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CB3B823F-183A-4F8C-A4C9-81E70EC58DB7}" xr6:coauthVersionLast="47" xr6:coauthVersionMax="47" xr10:uidLastSave="{00000000-0000-0000-0000-000000000000}"/>
  <bookViews>
    <workbookView xWindow="46185" yWindow="0" windowWidth="26010" windowHeight="10545" xr2:uid="{00000000-000D-0000-FFFF-FFFF00000000}"/>
  </bookViews>
  <sheets>
    <sheet name="Main" sheetId="1" r:id="rId1"/>
    <sheet name="Sheet2" sheetId="2" r:id="rId2"/>
  </sheets>
  <definedNames>
    <definedName name="_xlnm._FilterDatabase" localSheetId="0" hidden="1">Main!$A$1:$AI$4190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190" i="1" l="1"/>
  <c r="R4189" i="1"/>
  <c r="R4188" i="1"/>
  <c r="R4187" i="1"/>
  <c r="R4186" i="1"/>
  <c r="R4185" i="1"/>
  <c r="R4184" i="1"/>
  <c r="R4183" i="1"/>
  <c r="R4182" i="1"/>
  <c r="R4181" i="1"/>
  <c r="R4180" i="1"/>
  <c r="R4179" i="1"/>
  <c r="R4178" i="1"/>
  <c r="R4177" i="1"/>
  <c r="R4176" i="1"/>
  <c r="R4175" i="1"/>
  <c r="R4174" i="1"/>
  <c r="R4173" i="1"/>
  <c r="R4172" i="1"/>
  <c r="R4171" i="1"/>
  <c r="R4170" i="1"/>
  <c r="R4169" i="1"/>
  <c r="R4168" i="1"/>
  <c r="R4167" i="1"/>
  <c r="R4166" i="1"/>
  <c r="R4165" i="1"/>
  <c r="R4164" i="1"/>
  <c r="R4163" i="1"/>
  <c r="R4162" i="1"/>
  <c r="R4161" i="1"/>
  <c r="R4160" i="1"/>
  <c r="R4159" i="1"/>
  <c r="R4158" i="1"/>
  <c r="R4157" i="1"/>
  <c r="R4156" i="1"/>
  <c r="R4155" i="1"/>
  <c r="R4154" i="1"/>
  <c r="R4153" i="1"/>
  <c r="R4152" i="1"/>
  <c r="R4151" i="1"/>
  <c r="R4150" i="1"/>
  <c r="R4149" i="1"/>
  <c r="R4148" i="1"/>
  <c r="R4147" i="1"/>
  <c r="R4146" i="1"/>
  <c r="R4145" i="1"/>
  <c r="R4144" i="1"/>
  <c r="R4143" i="1"/>
  <c r="R4142" i="1"/>
  <c r="R4141" i="1"/>
  <c r="R4140" i="1"/>
  <c r="R4139" i="1"/>
  <c r="R4138" i="1"/>
  <c r="R4137" i="1"/>
  <c r="R4136" i="1"/>
  <c r="R4135" i="1"/>
  <c r="R4134" i="1"/>
  <c r="R4133" i="1"/>
  <c r="R4132" i="1"/>
  <c r="R4131" i="1"/>
  <c r="R4130" i="1"/>
  <c r="R4129" i="1"/>
  <c r="R4128" i="1"/>
  <c r="R4127" i="1"/>
  <c r="R4126" i="1"/>
  <c r="R4125" i="1"/>
  <c r="R4124" i="1"/>
  <c r="R4123" i="1"/>
  <c r="R4122" i="1"/>
  <c r="R4121" i="1"/>
  <c r="R4120" i="1"/>
  <c r="R4119" i="1"/>
  <c r="R4118" i="1"/>
  <c r="R4117" i="1"/>
  <c r="R4116" i="1"/>
  <c r="R4115" i="1"/>
  <c r="R4114" i="1"/>
  <c r="R4113" i="1"/>
  <c r="R4112" i="1"/>
  <c r="R4111" i="1"/>
  <c r="R4110" i="1"/>
  <c r="R4109" i="1"/>
  <c r="R4108" i="1"/>
  <c r="R4107" i="1"/>
  <c r="R4106" i="1"/>
  <c r="R4105" i="1"/>
  <c r="R4104" i="1"/>
  <c r="R4103" i="1"/>
  <c r="R4102" i="1"/>
  <c r="R4101" i="1"/>
  <c r="R4100" i="1"/>
  <c r="R4099" i="1"/>
  <c r="R4098" i="1"/>
  <c r="R4097" i="1"/>
  <c r="R4096" i="1"/>
  <c r="R4095" i="1"/>
  <c r="R4094" i="1"/>
  <c r="R4093" i="1"/>
  <c r="R4092" i="1"/>
  <c r="R4091" i="1"/>
  <c r="R4090" i="1"/>
  <c r="R4089" i="1"/>
  <c r="R4088" i="1"/>
  <c r="R4087" i="1"/>
  <c r="R4086" i="1"/>
  <c r="R4085" i="1"/>
  <c r="R4084" i="1"/>
  <c r="R4083" i="1"/>
  <c r="R4082" i="1"/>
  <c r="R4081" i="1"/>
  <c r="R4080" i="1"/>
  <c r="R4079" i="1"/>
  <c r="R4078" i="1"/>
  <c r="R4077" i="1"/>
  <c r="R4076" i="1"/>
  <c r="R4075" i="1"/>
  <c r="R4074" i="1"/>
  <c r="R4073" i="1"/>
  <c r="R4072" i="1"/>
  <c r="R4071" i="1"/>
  <c r="R4070" i="1"/>
  <c r="R4069" i="1"/>
  <c r="R4068" i="1"/>
  <c r="R4067" i="1"/>
  <c r="R4066" i="1"/>
  <c r="R4065" i="1"/>
  <c r="R4064" i="1"/>
  <c r="R4063" i="1"/>
  <c r="R4062" i="1"/>
  <c r="R4061" i="1"/>
  <c r="R4060" i="1"/>
  <c r="R4059" i="1"/>
  <c r="R4058" i="1"/>
  <c r="R4057" i="1"/>
  <c r="R4056" i="1"/>
  <c r="R4055" i="1"/>
  <c r="R4054" i="1"/>
  <c r="R4053" i="1"/>
  <c r="R4052" i="1"/>
  <c r="R4051" i="1"/>
  <c r="R4050" i="1"/>
  <c r="R4049" i="1"/>
  <c r="R4048" i="1"/>
  <c r="R4047" i="1"/>
  <c r="R4046" i="1"/>
  <c r="R4045" i="1"/>
  <c r="R4044" i="1"/>
  <c r="R4043" i="1"/>
  <c r="R4042" i="1"/>
  <c r="R4041" i="1"/>
  <c r="R4040" i="1"/>
  <c r="R4039" i="1"/>
  <c r="R4038" i="1"/>
  <c r="R4037" i="1"/>
  <c r="R4036" i="1"/>
  <c r="R4035" i="1"/>
  <c r="R4034" i="1"/>
  <c r="R4033" i="1"/>
  <c r="R4032" i="1"/>
  <c r="R4031" i="1"/>
  <c r="R4030" i="1"/>
  <c r="R4029" i="1"/>
  <c r="R4028" i="1"/>
  <c r="R4027" i="1"/>
  <c r="R4026" i="1"/>
  <c r="R4025" i="1"/>
  <c r="R4024" i="1"/>
  <c r="R4023" i="1"/>
  <c r="R4022" i="1"/>
  <c r="R4021" i="1"/>
  <c r="R4020" i="1"/>
  <c r="R4019" i="1"/>
  <c r="R4018" i="1"/>
  <c r="R4017" i="1"/>
  <c r="R4016" i="1"/>
  <c r="R4015" i="1"/>
  <c r="R4014" i="1"/>
  <c r="R4013" i="1"/>
  <c r="R4012" i="1"/>
  <c r="R4011" i="1"/>
  <c r="R4010" i="1"/>
  <c r="R4009" i="1"/>
  <c r="R4008" i="1"/>
  <c r="R4007" i="1"/>
  <c r="R4006" i="1"/>
  <c r="R4005" i="1"/>
  <c r="R4004" i="1"/>
  <c r="R4003" i="1"/>
  <c r="R4002" i="1"/>
  <c r="R4001" i="1"/>
  <c r="R4000" i="1"/>
  <c r="R3999" i="1"/>
  <c r="R3998" i="1"/>
  <c r="R3997" i="1"/>
  <c r="R3996" i="1"/>
  <c r="R3995" i="1"/>
  <c r="R3994" i="1"/>
  <c r="R3993" i="1"/>
  <c r="R3992" i="1"/>
  <c r="R3991" i="1"/>
  <c r="R3990" i="1"/>
  <c r="R3989" i="1"/>
  <c r="R3988" i="1"/>
  <c r="R3987" i="1"/>
  <c r="R3986" i="1"/>
  <c r="R3985" i="1"/>
  <c r="R3984" i="1"/>
  <c r="R3983" i="1"/>
  <c r="R3982" i="1"/>
  <c r="R3981" i="1"/>
  <c r="R3980" i="1"/>
  <c r="R3979" i="1"/>
  <c r="R3978" i="1"/>
  <c r="R3977" i="1"/>
  <c r="R3976" i="1"/>
  <c r="R3975" i="1"/>
  <c r="R3974" i="1"/>
  <c r="R3973" i="1"/>
  <c r="R3972" i="1"/>
  <c r="R3971" i="1"/>
  <c r="R3970" i="1"/>
  <c r="R3969" i="1"/>
  <c r="R3968" i="1"/>
  <c r="R3967" i="1"/>
  <c r="R3966" i="1"/>
  <c r="R3965" i="1"/>
  <c r="R3964" i="1"/>
  <c r="R3963" i="1"/>
  <c r="R3962" i="1"/>
  <c r="R3961" i="1"/>
  <c r="R3960" i="1"/>
  <c r="R3959" i="1"/>
  <c r="R3958" i="1"/>
  <c r="R3957" i="1"/>
  <c r="R3956" i="1"/>
  <c r="R3955" i="1"/>
  <c r="R3954" i="1"/>
  <c r="R3953" i="1"/>
  <c r="R3952" i="1"/>
  <c r="R3951" i="1"/>
  <c r="R3950" i="1"/>
  <c r="R3949" i="1"/>
  <c r="R3948" i="1"/>
  <c r="R3947" i="1"/>
  <c r="R3946" i="1"/>
  <c r="R3945" i="1"/>
  <c r="R3944" i="1"/>
  <c r="R3943" i="1"/>
  <c r="R3942" i="1"/>
  <c r="R3941" i="1"/>
  <c r="R3940" i="1"/>
  <c r="R3939" i="1"/>
  <c r="R3938" i="1"/>
  <c r="R3937" i="1"/>
  <c r="R3936" i="1"/>
  <c r="R3935" i="1"/>
  <c r="R3934" i="1"/>
  <c r="R3933" i="1"/>
  <c r="R3932" i="1"/>
  <c r="R3931"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9" i="1"/>
  <c r="R3888" i="1"/>
  <c r="R3887" i="1"/>
  <c r="R3886" i="1"/>
  <c r="R3885" i="1"/>
  <c r="R3884" i="1"/>
  <c r="R3883" i="1"/>
  <c r="R3882" i="1"/>
  <c r="R3881" i="1"/>
  <c r="R3880" i="1"/>
  <c r="R3879" i="1"/>
  <c r="R3878" i="1"/>
  <c r="R3877" i="1"/>
  <c r="R3876" i="1"/>
  <c r="R3875" i="1"/>
  <c r="R3874" i="1"/>
  <c r="R3873" i="1"/>
  <c r="R3872" i="1"/>
  <c r="R3871" i="1"/>
  <c r="R3870" i="1"/>
  <c r="R3869" i="1"/>
  <c r="R3868" i="1"/>
  <c r="R3867" i="1"/>
  <c r="R3866" i="1"/>
  <c r="R3865" i="1"/>
  <c r="R3864" i="1"/>
  <c r="R3863" i="1"/>
  <c r="R3862" i="1"/>
  <c r="R3861" i="1"/>
  <c r="R3860"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R3778" i="1"/>
  <c r="R3777" i="1"/>
  <c r="R3776" i="1"/>
  <c r="R3775" i="1"/>
  <c r="R3774" i="1"/>
  <c r="R3773" i="1"/>
  <c r="R3772" i="1"/>
  <c r="R3771" i="1"/>
  <c r="R3770" i="1"/>
  <c r="R3769" i="1"/>
  <c r="R3768" i="1"/>
  <c r="R3767" i="1"/>
  <c r="R3766" i="1"/>
  <c r="R3765" i="1"/>
  <c r="R3764" i="1"/>
  <c r="R3763" i="1"/>
  <c r="R3762" i="1"/>
  <c r="R3761" i="1"/>
  <c r="R3760" i="1"/>
  <c r="R3759" i="1"/>
  <c r="R3758" i="1"/>
  <c r="R3757" i="1"/>
  <c r="R3756" i="1"/>
  <c r="R3755" i="1"/>
  <c r="R3754" i="1"/>
  <c r="R3753" i="1"/>
  <c r="R3752" i="1"/>
  <c r="R3751" i="1"/>
  <c r="R3750" i="1"/>
  <c r="R3749" i="1"/>
  <c r="R3748" i="1"/>
  <c r="R3747" i="1"/>
  <c r="R3746" i="1"/>
  <c r="R3745" i="1"/>
  <c r="R3744" i="1"/>
  <c r="R3743" i="1"/>
  <c r="R3742" i="1"/>
  <c r="R3741" i="1"/>
  <c r="R3740" i="1"/>
  <c r="R3739" i="1"/>
  <c r="R3738"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R3641" i="1"/>
  <c r="R3640" i="1"/>
  <c r="R3639" i="1"/>
  <c r="R3638" i="1"/>
  <c r="R3637" i="1"/>
  <c r="R3636" i="1"/>
  <c r="R3635" i="1"/>
  <c r="R3634" i="1"/>
  <c r="R3633" i="1"/>
  <c r="R3632" i="1"/>
  <c r="R3631" i="1"/>
  <c r="R3630" i="1"/>
  <c r="R3629" i="1"/>
  <c r="R3628" i="1"/>
  <c r="R3627" i="1"/>
  <c r="R3626" i="1"/>
  <c r="R3625" i="1"/>
  <c r="R3624" i="1"/>
  <c r="R3623" i="1"/>
  <c r="R3622" i="1"/>
  <c r="R3621" i="1"/>
  <c r="R3620" i="1"/>
  <c r="R3619" i="1"/>
  <c r="R3618" i="1"/>
  <c r="R3617" i="1"/>
  <c r="R3616" i="1"/>
  <c r="R3615" i="1"/>
  <c r="R3614" i="1"/>
  <c r="R3613" i="1"/>
  <c r="R3612" i="1"/>
  <c r="R3611" i="1"/>
  <c r="R3610" i="1"/>
  <c r="R3609" i="1"/>
  <c r="R3608" i="1"/>
  <c r="R3607" i="1"/>
  <c r="R3606" i="1"/>
  <c r="R3605" i="1"/>
  <c r="R3604" i="1"/>
  <c r="R3603" i="1"/>
  <c r="R3602" i="1"/>
  <c r="R3601" i="1"/>
  <c r="R3600" i="1"/>
  <c r="R3599" i="1"/>
  <c r="R3598" i="1"/>
  <c r="R3597" i="1"/>
  <c r="R3596" i="1"/>
  <c r="R3595" i="1"/>
  <c r="R3594" i="1"/>
  <c r="R3593" i="1"/>
  <c r="R3592" i="1"/>
  <c r="R3591" i="1"/>
  <c r="R3590" i="1"/>
  <c r="R3589" i="1"/>
  <c r="R3588" i="1"/>
  <c r="R3587" i="1"/>
  <c r="R3586" i="1"/>
  <c r="R3585" i="1"/>
  <c r="R3584" i="1"/>
  <c r="R3583" i="1"/>
  <c r="R3582" i="1"/>
  <c r="R3581" i="1"/>
  <c r="R3580" i="1"/>
  <c r="R3579" i="1"/>
  <c r="R3578" i="1"/>
  <c r="R3577" i="1"/>
  <c r="R3576" i="1"/>
  <c r="R3575" i="1"/>
  <c r="R3574" i="1"/>
  <c r="R3573" i="1"/>
  <c r="R3572" i="1"/>
  <c r="R3571" i="1"/>
  <c r="R3570" i="1"/>
  <c r="R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3531" i="1"/>
  <c r="R3530" i="1"/>
  <c r="R3529" i="1"/>
  <c r="R3528" i="1"/>
  <c r="R3527" i="1"/>
  <c r="R3526" i="1"/>
  <c r="R3525" i="1"/>
  <c r="R3524" i="1"/>
  <c r="R3523" i="1"/>
  <c r="R3522" i="1"/>
  <c r="R3521" i="1"/>
  <c r="R3520" i="1"/>
  <c r="R3519" i="1"/>
  <c r="R3518" i="1"/>
  <c r="R3517" i="1"/>
  <c r="R3516" i="1"/>
  <c r="R3515" i="1"/>
  <c r="R3514" i="1"/>
  <c r="R3513" i="1"/>
  <c r="R3512" i="1"/>
  <c r="R3511" i="1"/>
  <c r="R3510" i="1"/>
  <c r="R3509" i="1"/>
  <c r="R3508" i="1"/>
  <c r="R3507" i="1"/>
  <c r="R3506" i="1"/>
  <c r="R3505" i="1"/>
  <c r="R3504" i="1"/>
  <c r="R3503" i="1"/>
  <c r="R3502" i="1"/>
  <c r="R3501" i="1"/>
  <c r="R3500" i="1"/>
  <c r="R3499" i="1"/>
  <c r="R3498" i="1"/>
  <c r="R3497" i="1"/>
  <c r="R3496" i="1"/>
  <c r="R3495" i="1"/>
  <c r="R3494" i="1"/>
  <c r="R3493" i="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R3419" i="1"/>
  <c r="R3418" i="1"/>
  <c r="R3417" i="1"/>
  <c r="R3416" i="1"/>
  <c r="R3415" i="1"/>
  <c r="R3414" i="1"/>
  <c r="R3413" i="1"/>
  <c r="R3412" i="1"/>
  <c r="R3411" i="1"/>
  <c r="R3410" i="1"/>
  <c r="R3409" i="1"/>
  <c r="R3408" i="1"/>
  <c r="R3407" i="1"/>
  <c r="R3406" i="1"/>
  <c r="R3405" i="1"/>
  <c r="R3404" i="1"/>
  <c r="R3403" i="1"/>
  <c r="R3402" i="1"/>
  <c r="R3401" i="1"/>
  <c r="R3400" i="1"/>
  <c r="R3399" i="1"/>
  <c r="R3398" i="1"/>
  <c r="R3397" i="1"/>
  <c r="R3396" i="1"/>
  <c r="R3395" i="1"/>
  <c r="R3394" i="1"/>
  <c r="R3393" i="1"/>
  <c r="R3392" i="1"/>
  <c r="R3391" i="1"/>
  <c r="R3390" i="1"/>
  <c r="R3389" i="1"/>
  <c r="R3388" i="1"/>
  <c r="R3387" i="1"/>
  <c r="R3386" i="1"/>
  <c r="R3385" i="1"/>
  <c r="R3384" i="1"/>
  <c r="R3383" i="1"/>
  <c r="R3382" i="1"/>
  <c r="R3381" i="1"/>
  <c r="R3380" i="1"/>
  <c r="R3379" i="1"/>
  <c r="R3378" i="1"/>
  <c r="R3377" i="1"/>
  <c r="R3376" i="1"/>
  <c r="R3375" i="1"/>
  <c r="R3374" i="1"/>
  <c r="R3373" i="1"/>
  <c r="R3372" i="1"/>
  <c r="R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R3309" i="1"/>
  <c r="R3308" i="1"/>
  <c r="R3307" i="1"/>
  <c r="R3306" i="1"/>
  <c r="R3305" i="1"/>
  <c r="R3304" i="1"/>
  <c r="R3303" i="1"/>
  <c r="R3302" i="1"/>
  <c r="R3301" i="1"/>
  <c r="R3300" i="1"/>
  <c r="R3299" i="1"/>
  <c r="R3298" i="1"/>
  <c r="R3297" i="1"/>
  <c r="R3296" i="1"/>
  <c r="R3295" i="1"/>
  <c r="R3294" i="1"/>
  <c r="R3293" i="1"/>
  <c r="R3292" i="1"/>
  <c r="R3291" i="1"/>
  <c r="R3290" i="1"/>
  <c r="R3289" i="1"/>
  <c r="R3288" i="1"/>
  <c r="R3287" i="1"/>
  <c r="R3286" i="1"/>
  <c r="R3285" i="1"/>
  <c r="R3284" i="1"/>
  <c r="R3283" i="1"/>
  <c r="R3282" i="1"/>
  <c r="R3281" i="1"/>
  <c r="R3280" i="1"/>
  <c r="R3279" i="1"/>
  <c r="R3278" i="1"/>
  <c r="R3277" i="1"/>
  <c r="R3276" i="1"/>
  <c r="R3275" i="1"/>
  <c r="R3274" i="1"/>
  <c r="R3273" i="1"/>
  <c r="R3272" i="1"/>
  <c r="R3271" i="1"/>
  <c r="R3270" i="1"/>
  <c r="R3269" i="1"/>
  <c r="R3268" i="1"/>
  <c r="R3267" i="1"/>
  <c r="R3266" i="1"/>
  <c r="R3265" i="1"/>
  <c r="R3264" i="1"/>
  <c r="R3263" i="1"/>
  <c r="R3262" i="1"/>
  <c r="R3261" i="1"/>
  <c r="R3260" i="1"/>
  <c r="R3259" i="1"/>
  <c r="R3258" i="1"/>
  <c r="R3257" i="1"/>
  <c r="R3256" i="1"/>
  <c r="R3255" i="1"/>
  <c r="R3254" i="1"/>
  <c r="R3253" i="1"/>
  <c r="R3252" i="1"/>
  <c r="R3251" i="1"/>
  <c r="R3250" i="1"/>
  <c r="R3249" i="1"/>
  <c r="R3248" i="1"/>
  <c r="R3247" i="1"/>
  <c r="R3246" i="1"/>
  <c r="R3245" i="1"/>
  <c r="R3244" i="1"/>
  <c r="R3243" i="1"/>
  <c r="R3242" i="1"/>
  <c r="R3241" i="1"/>
  <c r="R3240" i="1"/>
  <c r="R3239" i="1"/>
  <c r="R3238" i="1"/>
  <c r="R3237" i="1"/>
  <c r="R3236" i="1"/>
  <c r="R3235" i="1"/>
  <c r="R3234" i="1"/>
  <c r="R3233" i="1"/>
  <c r="R3232" i="1"/>
  <c r="R3231" i="1"/>
  <c r="R3230" i="1"/>
  <c r="R3229" i="1"/>
  <c r="R3228" i="1"/>
  <c r="R3227" i="1"/>
  <c r="R3226" i="1"/>
  <c r="R3225"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R3133" i="1"/>
  <c r="R3132" i="1"/>
  <c r="R3131" i="1"/>
  <c r="R3130" i="1"/>
  <c r="R3129" i="1"/>
  <c r="R3128" i="1"/>
  <c r="R3127" i="1"/>
  <c r="R3126" i="1"/>
  <c r="R3125" i="1"/>
  <c r="R3124" i="1"/>
  <c r="R3123" i="1"/>
  <c r="R3122" i="1"/>
  <c r="R3121" i="1"/>
  <c r="R3120" i="1"/>
  <c r="R3119" i="1"/>
  <c r="R3118" i="1"/>
  <c r="R3117" i="1"/>
  <c r="R3116" i="1"/>
  <c r="R3115" i="1"/>
  <c r="R3114" i="1"/>
  <c r="R3113" i="1"/>
  <c r="R3112" i="1"/>
  <c r="R3111" i="1"/>
  <c r="R3110" i="1"/>
  <c r="R3109" i="1"/>
  <c r="R3108" i="1"/>
  <c r="R3107" i="1"/>
  <c r="R3106" i="1"/>
  <c r="R3105" i="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R3052" i="1"/>
  <c r="R3051" i="1"/>
  <c r="R3050" i="1"/>
  <c r="R3049" i="1"/>
  <c r="R3048" i="1"/>
  <c r="R3047" i="1"/>
  <c r="R3046" i="1"/>
  <c r="R3045" i="1"/>
  <c r="R3044" i="1"/>
  <c r="R3043" i="1"/>
  <c r="R3042" i="1"/>
  <c r="R3041" i="1"/>
  <c r="R3040" i="1"/>
  <c r="R3039" i="1"/>
  <c r="R3038" i="1"/>
  <c r="R3037" i="1"/>
  <c r="R3036" i="1"/>
  <c r="R3035" i="1"/>
  <c r="R3034" i="1"/>
  <c r="R3033" i="1"/>
  <c r="R3032" i="1"/>
  <c r="R3031" i="1"/>
  <c r="R3030" i="1"/>
  <c r="R3029" i="1"/>
  <c r="R3028" i="1"/>
  <c r="R3027" i="1"/>
  <c r="R3026" i="1"/>
  <c r="R3025" i="1"/>
  <c r="R3024" i="1"/>
  <c r="R3023" i="1"/>
  <c r="R3022" i="1"/>
  <c r="R3021" i="1"/>
  <c r="R3020" i="1"/>
  <c r="R3019" i="1"/>
  <c r="R3018" i="1"/>
  <c r="R3017" i="1"/>
  <c r="R3016" i="1"/>
  <c r="R3015" i="1"/>
  <c r="R3014" i="1"/>
  <c r="R3013" i="1"/>
  <c r="R3012" i="1"/>
  <c r="R3011" i="1"/>
  <c r="R3010" i="1"/>
  <c r="R3009" i="1"/>
  <c r="R3008" i="1"/>
  <c r="R3007" i="1"/>
  <c r="R3006" i="1"/>
  <c r="R3005" i="1"/>
  <c r="R3004" i="1"/>
  <c r="R3003" i="1"/>
  <c r="R3002" i="1"/>
  <c r="R3001" i="1"/>
  <c r="R3000" i="1"/>
  <c r="R2999" i="1"/>
  <c r="R2998" i="1"/>
  <c r="R2997" i="1"/>
  <c r="R2996" i="1"/>
  <c r="R2995" i="1"/>
  <c r="R2994" i="1"/>
  <c r="R2993" i="1"/>
  <c r="R2992" i="1"/>
  <c r="R2991" i="1"/>
  <c r="R2990" i="1"/>
  <c r="R2989" i="1"/>
  <c r="R2988" i="1"/>
  <c r="R2987" i="1"/>
  <c r="R2986" i="1"/>
  <c r="R2985" i="1"/>
  <c r="R2984" i="1"/>
  <c r="R2983" i="1"/>
  <c r="R2982" i="1"/>
  <c r="R2981" i="1"/>
  <c r="R2980" i="1"/>
  <c r="R2979" i="1"/>
  <c r="R2978" i="1"/>
  <c r="R2977" i="1"/>
  <c r="R2976" i="1"/>
  <c r="R2975" i="1"/>
  <c r="R2974" i="1"/>
  <c r="R2973" i="1"/>
  <c r="R2972" i="1"/>
  <c r="R2971" i="1"/>
  <c r="R2970" i="1"/>
  <c r="R2969" i="1"/>
  <c r="R2968" i="1"/>
  <c r="R2967" i="1"/>
  <c r="R2966" i="1"/>
  <c r="R2965" i="1"/>
  <c r="R2964" i="1"/>
  <c r="R2963" i="1"/>
  <c r="R2962" i="1"/>
  <c r="R2961" i="1"/>
  <c r="R2960" i="1"/>
  <c r="R2959" i="1"/>
  <c r="R2958" i="1"/>
  <c r="R2957" i="1"/>
  <c r="R2956" i="1"/>
  <c r="R2955" i="1"/>
  <c r="R2954" i="1"/>
  <c r="R2953" i="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R2903" i="1"/>
  <c r="R2902" i="1"/>
  <c r="R2901" i="1"/>
  <c r="R2900" i="1"/>
  <c r="R2899" i="1"/>
  <c r="R2898" i="1"/>
  <c r="R2897" i="1"/>
  <c r="R2896"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R2823" i="1"/>
  <c r="R2822" i="1"/>
  <c r="R2821" i="1"/>
  <c r="R2820" i="1"/>
  <c r="R2819" i="1"/>
  <c r="R2818" i="1"/>
  <c r="R2817" i="1"/>
  <c r="R2816" i="1"/>
  <c r="R2815" i="1"/>
  <c r="R2814" i="1"/>
  <c r="R2813" i="1"/>
  <c r="R2812" i="1"/>
  <c r="R2811" i="1"/>
  <c r="R2810" i="1"/>
  <c r="R2809" i="1"/>
  <c r="R2808" i="1"/>
  <c r="R2807"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7" i="1"/>
  <c r="R2776" i="1"/>
  <c r="R2775" i="1"/>
  <c r="R2774" i="1"/>
  <c r="R2773" i="1"/>
  <c r="R2772" i="1"/>
  <c r="R2771" i="1"/>
  <c r="R2770" i="1"/>
  <c r="R2769" i="1"/>
  <c r="R2768" i="1"/>
  <c r="R2767" i="1"/>
  <c r="R2766" i="1"/>
  <c r="R2765" i="1"/>
  <c r="R2764" i="1"/>
  <c r="R2763" i="1"/>
  <c r="R2762" i="1"/>
  <c r="R2761" i="1"/>
  <c r="R2760" i="1"/>
  <c r="R2759" i="1"/>
  <c r="R2758" i="1"/>
  <c r="R2757" i="1"/>
  <c r="R2756" i="1"/>
  <c r="R2755" i="1"/>
  <c r="R2754" i="1"/>
  <c r="R2753" i="1"/>
  <c r="R2752" i="1"/>
  <c r="R2751" i="1"/>
  <c r="R2750" i="1"/>
  <c r="R2749" i="1"/>
  <c r="R2748" i="1"/>
  <c r="R2747" i="1"/>
  <c r="R2746" i="1"/>
  <c r="R2745" i="1"/>
  <c r="R2744" i="1"/>
  <c r="R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R2716" i="1"/>
  <c r="R2715" i="1"/>
  <c r="R2714" i="1"/>
  <c r="R2713" i="1"/>
  <c r="R2712" i="1"/>
  <c r="R2711" i="1"/>
  <c r="R2710" i="1"/>
  <c r="R2709" i="1"/>
  <c r="R2708" i="1"/>
  <c r="R2707" i="1"/>
  <c r="R2706" i="1"/>
  <c r="R2705" i="1"/>
  <c r="R2704" i="1"/>
  <c r="R2703" i="1"/>
  <c r="R2702" i="1"/>
  <c r="R2701" i="1"/>
  <c r="R2700" i="1"/>
  <c r="R2699" i="1"/>
  <c r="R2698" i="1"/>
  <c r="R2697" i="1"/>
  <c r="R2696" i="1"/>
  <c r="R2695" i="1"/>
  <c r="R2694" i="1"/>
  <c r="R2693" i="1"/>
  <c r="R2692" i="1"/>
  <c r="R2691" i="1"/>
  <c r="R2690" i="1"/>
  <c r="R2689" i="1"/>
  <c r="R2688" i="1"/>
  <c r="R2687" i="1"/>
  <c r="R2686" i="1"/>
  <c r="R2685" i="1"/>
  <c r="R2684" i="1"/>
  <c r="R2683" i="1"/>
  <c r="R2682" i="1"/>
  <c r="R2681" i="1"/>
  <c r="R2680" i="1"/>
  <c r="R2679" i="1"/>
  <c r="R2678" i="1"/>
  <c r="R2677" i="1"/>
  <c r="R2676" i="1"/>
  <c r="R2675" i="1"/>
  <c r="R2674" i="1"/>
  <c r="R2673" i="1"/>
  <c r="R2672" i="1"/>
  <c r="R2671" i="1"/>
  <c r="R2670" i="1"/>
  <c r="R2669" i="1"/>
  <c r="R2668" i="1"/>
  <c r="R2667" i="1"/>
  <c r="R2666" i="1"/>
  <c r="R2665" i="1"/>
  <c r="R2664" i="1"/>
  <c r="R2663" i="1"/>
  <c r="R2662" i="1"/>
  <c r="R2661" i="1"/>
  <c r="R2660" i="1"/>
  <c r="R2659" i="1"/>
  <c r="R2658" i="1"/>
  <c r="R2657" i="1"/>
  <c r="R2656" i="1"/>
  <c r="R2655" i="1"/>
  <c r="R2654" i="1"/>
  <c r="R2653" i="1"/>
  <c r="R2652" i="1"/>
  <c r="R2651" i="1"/>
  <c r="R2650" i="1"/>
  <c r="R2649" i="1"/>
  <c r="R2648" i="1"/>
  <c r="R2647" i="1"/>
  <c r="R2646" i="1"/>
  <c r="R2645" i="1"/>
  <c r="R2644" i="1"/>
  <c r="R2643" i="1"/>
  <c r="R2642" i="1"/>
  <c r="R2641" i="1"/>
  <c r="R2640" i="1"/>
  <c r="R2639" i="1"/>
  <c r="R2638" i="1"/>
  <c r="R2637" i="1"/>
  <c r="R2636" i="1"/>
  <c r="R2635" i="1"/>
  <c r="R2634" i="1"/>
  <c r="R2633" i="1"/>
  <c r="R2632" i="1"/>
  <c r="R2631" i="1"/>
  <c r="R2630" i="1"/>
  <c r="R2629" i="1"/>
  <c r="R2628" i="1"/>
  <c r="R2627" i="1"/>
  <c r="R2626" i="1"/>
  <c r="R2625" i="1"/>
  <c r="R2624" i="1"/>
  <c r="R2623"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9" i="1"/>
  <c r="R2388" i="1"/>
  <c r="R2387" i="1"/>
  <c r="R2386" i="1"/>
  <c r="R2385" i="1"/>
  <c r="R2384" i="1"/>
  <c r="R2383" i="1"/>
  <c r="R2382" i="1"/>
  <c r="R2381" i="1"/>
  <c r="R2380" i="1"/>
  <c r="R2379" i="1"/>
  <c r="R2378" i="1"/>
  <c r="R2377" i="1"/>
  <c r="R2376" i="1"/>
  <c r="R2375" i="1"/>
  <c r="R2374" i="1"/>
  <c r="R2373" i="1"/>
  <c r="R2372" i="1"/>
  <c r="R2371" i="1"/>
  <c r="R2370" i="1"/>
  <c r="R2369" i="1"/>
  <c r="R2368" i="1"/>
  <c r="R2367" i="1"/>
  <c r="R2366" i="1"/>
  <c r="R2365" i="1"/>
  <c r="R2364" i="1"/>
  <c r="R2363" i="1"/>
  <c r="R2362" i="1"/>
  <c r="R2361" i="1"/>
  <c r="R2360" i="1"/>
  <c r="R2359" i="1"/>
  <c r="R2358" i="1"/>
  <c r="R2357" i="1"/>
  <c r="R2356" i="1"/>
  <c r="R2355" i="1"/>
  <c r="R2354" i="1"/>
  <c r="R2353" i="1"/>
  <c r="R2352" i="1"/>
  <c r="R2351" i="1"/>
  <c r="R2350"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R2189" i="1"/>
  <c r="R2188" i="1"/>
  <c r="R2187" i="1"/>
  <c r="R2186" i="1"/>
  <c r="R2185" i="1"/>
  <c r="R2184" i="1"/>
  <c r="R2183" i="1"/>
  <c r="R2182" i="1"/>
  <c r="R2181" i="1"/>
  <c r="R2180" i="1"/>
  <c r="R2179" i="1"/>
  <c r="R2178" i="1"/>
  <c r="R2177" i="1"/>
  <c r="R2176" i="1"/>
  <c r="R2175" i="1"/>
  <c r="R2174" i="1"/>
  <c r="R2173" i="1"/>
  <c r="R2172" i="1"/>
  <c r="R2171" i="1"/>
  <c r="R2170" i="1"/>
  <c r="R2169"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8" i="1"/>
  <c r="R2137" i="1"/>
  <c r="R2136" i="1"/>
  <c r="R2135" i="1"/>
  <c r="R2134" i="1"/>
  <c r="R2133" i="1"/>
  <c r="R2132" i="1"/>
  <c r="R2131" i="1"/>
  <c r="R2130" i="1"/>
  <c r="R2129" i="1"/>
  <c r="R2128" i="1"/>
  <c r="R2127" i="1"/>
  <c r="R2126" i="1"/>
  <c r="R2125" i="1"/>
  <c r="R2124" i="1"/>
  <c r="R2123" i="1"/>
  <c r="R2122" i="1"/>
  <c r="R2121" i="1"/>
  <c r="R2120" i="1"/>
  <c r="R2119" i="1"/>
  <c r="R2118" i="1"/>
  <c r="R2117" i="1"/>
  <c r="R2116" i="1"/>
  <c r="R2115" i="1"/>
  <c r="R2114" i="1"/>
  <c r="R2113" i="1"/>
  <c r="R2112" i="1"/>
  <c r="R2111" i="1"/>
  <c r="R2110" i="1"/>
  <c r="R2109" i="1"/>
  <c r="R2108" i="1"/>
  <c r="R2107" i="1"/>
  <c r="R2106" i="1"/>
  <c r="R2105" i="1"/>
  <c r="R2104" i="1"/>
  <c r="R2103" i="1"/>
  <c r="R2102" i="1"/>
  <c r="R2101" i="1"/>
  <c r="R2100" i="1"/>
  <c r="R2099" i="1"/>
  <c r="R2098" i="1"/>
  <c r="R2097" i="1"/>
  <c r="R2096" i="1"/>
  <c r="R2095" i="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R2043" i="1"/>
  <c r="R2042" i="1"/>
  <c r="R2041" i="1"/>
  <c r="R2040" i="1"/>
  <c r="R2039" i="1"/>
  <c r="R2038" i="1"/>
  <c r="R2037" i="1"/>
  <c r="R2036" i="1"/>
  <c r="R2035" i="1"/>
  <c r="R2034" i="1"/>
  <c r="R2033" i="1"/>
  <c r="R2032" i="1"/>
  <c r="R2031" i="1"/>
  <c r="R2030" i="1"/>
  <c r="R2029" i="1"/>
  <c r="R2028" i="1"/>
  <c r="R2027" i="1"/>
  <c r="R2026" i="1"/>
  <c r="R2025" i="1"/>
  <c r="R2024" i="1"/>
  <c r="R2023" i="1"/>
  <c r="R2022" i="1"/>
  <c r="R2021" i="1"/>
  <c r="R2020" i="1"/>
  <c r="R2019" i="1"/>
  <c r="R2018" i="1"/>
  <c r="R2017" i="1"/>
  <c r="R2016"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82" i="1"/>
  <c r="R1981" i="1"/>
  <c r="R1980" i="1"/>
  <c r="R1979" i="1"/>
  <c r="R1978" i="1"/>
  <c r="R1977" i="1"/>
  <c r="R1976" i="1"/>
  <c r="R1975" i="1"/>
  <c r="R1974" i="1"/>
  <c r="R197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4" i="1"/>
  <c r="R1843" i="1"/>
  <c r="R1842" i="1"/>
  <c r="R1841" i="1"/>
  <c r="R1840" i="1"/>
  <c r="R1839" i="1"/>
  <c r="R1838" i="1"/>
  <c r="R1837" i="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R1813" i="1"/>
  <c r="R1812" i="1"/>
  <c r="R1811" i="1"/>
  <c r="R1810" i="1"/>
  <c r="R1809" i="1"/>
  <c r="R1808" i="1"/>
  <c r="R1807" i="1"/>
  <c r="R1806" i="1"/>
  <c r="R1805" i="1"/>
  <c r="R1804" i="1"/>
  <c r="R1803" i="1"/>
  <c r="R1802" i="1"/>
  <c r="R1801" i="1"/>
  <c r="R1800" i="1"/>
  <c r="R1799" i="1"/>
  <c r="R1798" i="1"/>
  <c r="R1797" i="1"/>
  <c r="R1796" i="1"/>
  <c r="R1795" i="1"/>
  <c r="R1794" i="1"/>
  <c r="R1793" i="1"/>
  <c r="R1792" i="1"/>
  <c r="R1791" i="1"/>
  <c r="R1790" i="1"/>
  <c r="R1789" i="1"/>
  <c r="R1788" i="1"/>
  <c r="R1787" i="1"/>
  <c r="R1786" i="1"/>
  <c r="R1785" i="1"/>
  <c r="R1784" i="1"/>
  <c r="R1783" i="1"/>
  <c r="R1782" i="1"/>
  <c r="R1781" i="1"/>
  <c r="R1780" i="1"/>
  <c r="R1779" i="1"/>
  <c r="R1778" i="1"/>
  <c r="R1777" i="1"/>
  <c r="R1776" i="1"/>
  <c r="R1775" i="1"/>
  <c r="R1774" i="1"/>
  <c r="R1773" i="1"/>
  <c r="R1772" i="1"/>
  <c r="R1771" i="1"/>
  <c r="R1770" i="1"/>
  <c r="R1769" i="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R1735" i="1"/>
  <c r="R1734" i="1"/>
  <c r="R1733" i="1"/>
  <c r="R1732" i="1"/>
  <c r="R1731" i="1"/>
  <c r="R1730" i="1"/>
  <c r="R1729" i="1"/>
  <c r="R1728" i="1"/>
  <c r="R1727" i="1"/>
  <c r="R1726" i="1"/>
  <c r="R1725" i="1"/>
  <c r="R1724" i="1"/>
  <c r="R1723" i="1"/>
  <c r="R1722" i="1"/>
  <c r="R1721" i="1"/>
  <c r="R1720" i="1"/>
  <c r="R1719" i="1"/>
  <c r="R1718" i="1"/>
  <c r="R171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sharedStrings.xml><?xml version="1.0" encoding="utf-8"?>
<sst xmlns="http://schemas.openxmlformats.org/spreadsheetml/2006/main" count="104984" uniqueCount="10138">
  <si>
    <t>First_Name</t>
  </si>
  <si>
    <t>Surname</t>
  </si>
  <si>
    <t>Father_FirstName</t>
  </si>
  <si>
    <t>Father_Surname</t>
  </si>
  <si>
    <t>Mother_FirstName</t>
  </si>
  <si>
    <t>Mother_Surname</t>
  </si>
  <si>
    <t>Gender</t>
  </si>
  <si>
    <t>Age</t>
  </si>
  <si>
    <t>Birthdate</t>
  </si>
  <si>
    <t>Race</t>
  </si>
  <si>
    <t>Ethnicity</t>
  </si>
  <si>
    <t>Origin</t>
  </si>
  <si>
    <t>Extracted_City</t>
  </si>
  <si>
    <t>Extracted_County</t>
  </si>
  <si>
    <t>Extracted_State</t>
  </si>
  <si>
    <t>State</t>
  </si>
  <si>
    <t>County</t>
  </si>
  <si>
    <t>Coordinates</t>
  </si>
  <si>
    <t>Origination_Port</t>
  </si>
  <si>
    <t>Origination_State</t>
  </si>
  <si>
    <t>Departure_Port</t>
  </si>
  <si>
    <t>Departure_Date</t>
  </si>
  <si>
    <t>Arrival_Port_City</t>
  </si>
  <si>
    <t>Arrival_County</t>
  </si>
  <si>
    <t>Arrival_State</t>
  </si>
  <si>
    <t>Primary_Source_1</t>
  </si>
  <si>
    <t>Primary_Source_2</t>
  </si>
  <si>
    <t>Notes</t>
  </si>
  <si>
    <t>Country</t>
  </si>
  <si>
    <t>ID</t>
  </si>
  <si>
    <t>Ref_Page</t>
  </si>
  <si>
    <t>Book</t>
  </si>
  <si>
    <t>Ship_Name</t>
  </si>
  <si>
    <t>Commander</t>
  </si>
  <si>
    <t>Ship_Notes</t>
  </si>
  <si>
    <t>William</t>
  </si>
  <si>
    <t>Johnson</t>
  </si>
  <si>
    <t>-</t>
  </si>
  <si>
    <t>Male</t>
  </si>
  <si>
    <t>21</t>
  </si>
  <si>
    <t>Black</t>
  </si>
  <si>
    <t>African American</t>
  </si>
  <si>
    <t>Ann County</t>
  </si>
  <si>
    <t>Virginia</t>
  </si>
  <si>
    <t>Formerly slave to John Chapman of Princess Ann County</t>
  </si>
  <si>
    <t>River St. John's</t>
  </si>
  <si>
    <t>Canada</t>
  </si>
  <si>
    <t>William Johnson, 21, stout likely fellow, (Lt. Richard Holland). Formerly slave to John Chapman of Princess Ann County, Virginia; left him 4 years.</t>
  </si>
  <si>
    <t>Book One Part One</t>
  </si>
  <si>
    <t>3 Friends</t>
  </si>
  <si>
    <t>John Stewart</t>
  </si>
  <si>
    <t>Sloop 3 Friends bound for River St. John's John Stewart, Master</t>
  </si>
  <si>
    <t>Sally</t>
  </si>
  <si>
    <t>her child</t>
  </si>
  <si>
    <t>Elizabeth</t>
  </si>
  <si>
    <t>Merrick</t>
  </si>
  <si>
    <t>Child Male</t>
  </si>
  <si>
    <t>8</t>
  </si>
  <si>
    <t>Sally her child, 8 mo.</t>
  </si>
  <si>
    <t>Female</t>
  </si>
  <si>
    <t>27</t>
  </si>
  <si>
    <t>Newtown</t>
  </si>
  <si>
    <t>Long Island</t>
  </si>
  <si>
    <t>Elizabeth Merrick, 27, stout wench, M, (Luther Hatheway). Born free; served her time with Lambert Woodward of Newtown, Long Island.</t>
  </si>
  <si>
    <t>Richard</t>
  </si>
  <si>
    <t>Tom</t>
  </si>
  <si>
    <t>Gunn</t>
  </si>
  <si>
    <t>32</t>
  </si>
  <si>
    <t>Springfield</t>
  </si>
  <si>
    <t>Massachusetts</t>
  </si>
  <si>
    <t>Richard Merrick, 32, stout likely fellow, (Sam Wilson). Formerly slave to Samuel Merrick of Springfield, Massachusetts, who gave him his freedom &amp; produced a Certificate dated 4 November 74, signed by Merrick, Philips &amp; Dr. White.</t>
  </si>
  <si>
    <t>43</t>
  </si>
  <si>
    <t>Waterbury</t>
  </si>
  <si>
    <t>Connecticut</t>
  </si>
  <si>
    <t>Tom Gunn, 43, stout, pockmarked, (Sam Wilson). Formerly slave to Enos Gunn of Waterbury, Connecticut.</t>
  </si>
  <si>
    <t>Hannah</t>
  </si>
  <si>
    <t>and</t>
  </si>
  <si>
    <t>Child Female</t>
  </si>
  <si>
    <t>16</t>
  </si>
  <si>
    <t>Hannah and, 16, stout wench, (Lt. Richard Holland). Born free in Cow Neck, Long Island, lived with Caleb Merrill till within this last year.</t>
  </si>
  <si>
    <t>18</t>
  </si>
  <si>
    <t>September</t>
  </si>
  <si>
    <t>Quebec John Wardell</t>
  </si>
  <si>
    <t>18 September</t>
  </si>
  <si>
    <t>Book One Part Two</t>
  </si>
  <si>
    <t>3 Sisters</t>
  </si>
  <si>
    <t>3 Sisters bound for Quebec John Wardell</t>
  </si>
  <si>
    <t>Cairo</t>
  </si>
  <si>
    <t>20</t>
  </si>
  <si>
    <t>New York</t>
  </si>
  <si>
    <t>Fall 1783</t>
  </si>
  <si>
    <t>St. John's</t>
  </si>
  <si>
    <t>Book of Negroes, British Headquarters Papers PRO 30/55/100; Loyalist evacuation shipping lists (1782–1784)</t>
  </si>
  <si>
    <t>Loyalist evacuation lists</t>
  </si>
  <si>
    <t>Cairo, 20, stout wench, (James Peters). Property of James Petes.</t>
  </si>
  <si>
    <t>70</t>
  </si>
  <si>
    <t>Book Two</t>
  </si>
  <si>
    <t>Alexander</t>
  </si>
  <si>
    <t>Roger Alderson</t>
  </si>
  <si>
    <t>Alexander bound for St. John's Roger Alderson</t>
  </si>
  <si>
    <t>Bella</t>
  </si>
  <si>
    <t>14</t>
  </si>
  <si>
    <t>Bella, 14, stout wench, (James Peters). Property of James Peters.</t>
  </si>
  <si>
    <t>Esther</t>
  </si>
  <si>
    <t>Esther, 18, stout wench, M, (Bartholomew Cranell). Property of Bartholomew Crannell.</t>
  </si>
  <si>
    <t>Robert</t>
  </si>
  <si>
    <t>36</t>
  </si>
  <si>
    <t>Robert, 36, stout fellow, (Bartholomew Crannell). Formerly slave to Isaac Conklin, 9 Partners; left him 2 years ago.</t>
  </si>
  <si>
    <t>Pompey</t>
  </si>
  <si>
    <t>25</t>
  </si>
  <si>
    <t>Pompey, 25, stout fellow, on his own bottom. Born free.</t>
  </si>
  <si>
    <t>Sam</t>
  </si>
  <si>
    <t>35</t>
  </si>
  <si>
    <t>Sam, 35, (Bartholomew Cranell). Property of Bartholomew Crannell.</t>
  </si>
  <si>
    <t>Job</t>
  </si>
  <si>
    <t>16 Jun 1783</t>
  </si>
  <si>
    <t>St. Johns</t>
  </si>
  <si>
    <t>Amities Production</t>
  </si>
  <si>
    <t>Thomas Reid</t>
  </si>
  <si>
    <t>Holchapan</t>
  </si>
  <si>
    <t>George</t>
  </si>
  <si>
    <t>Mary</t>
  </si>
  <si>
    <t>Stepney</t>
  </si>
  <si>
    <t>40</t>
  </si>
  <si>
    <t>St. Paul's</t>
  </si>
  <si>
    <t>London</t>
  </si>
  <si>
    <t>William Holchapan, 40, stout fellow, M, (on his own bottom). Born free and baptized in the year 1779 in the Parish of St. Paul's, London.</t>
  </si>
  <si>
    <t>Amity's Production</t>
  </si>
  <si>
    <t>Amity's Production bound for St. John's Thomas Reid, Master</t>
  </si>
  <si>
    <t>24</t>
  </si>
  <si>
    <t>Job State, 24, stout fellow, M, (on his own bottom). Born free at New York.</t>
  </si>
  <si>
    <t>Half Indian</t>
  </si>
  <si>
    <t>Mixed Race</t>
  </si>
  <si>
    <t>Mulatto</t>
  </si>
  <si>
    <t>Mary State, 21, half Indian, (on her own bottom). Born free on Long Island.</t>
  </si>
  <si>
    <t>George State, 25, stout fellow, M, (on his own bottom). Born free at New York.</t>
  </si>
  <si>
    <t>William Stepney, 24, stout fellow, B, (on his own bottom). Born free at St. Augustine.</t>
  </si>
  <si>
    <t>James</t>
  </si>
  <si>
    <t>Robertson</t>
  </si>
  <si>
    <t>2½</t>
  </si>
  <si>
    <t>8 Jul 1783</t>
  </si>
  <si>
    <t>Port Roseway</t>
  </si>
  <si>
    <t>James Robertson, 2½, small boy, (Capt. Mowat).</t>
  </si>
  <si>
    <t>22</t>
  </si>
  <si>
    <t>Ann</t>
  </si>
  <si>
    <t>Joseph Clark</t>
  </si>
  <si>
    <t>Ship Ann bound for Port Roseway Joseph Clark, Master</t>
  </si>
  <si>
    <t>Betsey</t>
  </si>
  <si>
    <t>Barbara</t>
  </si>
  <si>
    <t>Ogden</t>
  </si>
  <si>
    <t>46</t>
  </si>
  <si>
    <t>Portsmouth</t>
  </si>
  <si>
    <t>Betsey Robertson, 46, thin wench, (Capt. Mowat). Formerly slave to Captain Paul Layon, Portsmouth, Virginia; left him with her husband.</t>
  </si>
  <si>
    <t>49</t>
  </si>
  <si>
    <t>James Robertson, 49, thin, pilot by order, (Capt. Mowat). Formerly slave to Captain Paul Layon, Portsmouth, Virginia; left him 4 years ago, employed as a pilot.</t>
  </si>
  <si>
    <t>Hugh Dunn</t>
  </si>
  <si>
    <t>Garrison</t>
  </si>
  <si>
    <t>William, 14, fine boy. (John Anderson of Port Roseway, claimant.) John Anderson purchased from Hugh Dunn, New York; born nigh Stoney Point. Formerly the property of Edison, taken with a guard of the enemy by a party from the Garrison, 1779.</t>
  </si>
  <si>
    <t>Joe</t>
  </si>
  <si>
    <t>Gold</t>
  </si>
  <si>
    <t>30</t>
  </si>
  <si>
    <t>Charlestown</t>
  </si>
  <si>
    <t>South Carolina</t>
  </si>
  <si>
    <t>Joe Gold, 30, stout black, (Robert Turnbull). Formerly slave to Daniel Descan , about 14 miles from Charlestown, South Carolina; left him 4 years ago.</t>
  </si>
  <si>
    <t>23</t>
  </si>
  <si>
    <t>Effie</t>
  </si>
  <si>
    <t>Warner</t>
  </si>
  <si>
    <t>33</t>
  </si>
  <si>
    <t>Princess Ann</t>
  </si>
  <si>
    <t>Effie Warner, 33, stout wench &amp; boy 2 yrs, old, (William Hill). Formerly slave to John Matthews, Princess Ann, Virginia; left him 5 years ago. GBC.</t>
  </si>
  <si>
    <t>Sukey</t>
  </si>
  <si>
    <t>her daughter</t>
  </si>
  <si>
    <t>his wife</t>
  </si>
  <si>
    <t>12</t>
  </si>
  <si>
    <t>Savannah</t>
  </si>
  <si>
    <t>Georgia</t>
  </si>
  <si>
    <t>Sukey her daughter, 12, thin mulatto girl, (Robert Turnbull). Formerly slave to Mrs. Harriet Crook, Savannah, Georgia; left that place 5 years ago.</t>
  </si>
  <si>
    <t>Jackson 50</t>
  </si>
  <si>
    <t>50</t>
  </si>
  <si>
    <t>Norfolk</t>
  </si>
  <si>
    <t>James Jackson 50, thin, goes as pilot (Capt. Mowat). Formerly slave to late Robert Tucker, Norfolk, Virginia; left him with Lord Dunmore when he left that country &amp; was employed as a pilot.</t>
  </si>
  <si>
    <t>Mitchell</t>
  </si>
  <si>
    <t>13</t>
  </si>
  <si>
    <t>Elizabeth Mitchell, 13, stout girl, (Lt. Clows, Guides &amp; Pioneers). Says she was born free near Charlestown, South Carolina; joined the Army in 1780.</t>
  </si>
  <si>
    <t>61</t>
  </si>
  <si>
    <t>Clark</t>
  </si>
  <si>
    <t>Ann bound for St. John's Clark</t>
  </si>
  <si>
    <t>Dick</t>
  </si>
  <si>
    <t>Vincent</t>
  </si>
  <si>
    <t>10</t>
  </si>
  <si>
    <t>East Chester</t>
  </si>
  <si>
    <t>Dick Vincent, 10, stout boy, (Ens. Vincent). Formerly slave to Charles Vincent, East Chester, grandfather to the Ensign who has delivered the boy to the said Ensign.</t>
  </si>
  <si>
    <t>child of</t>
  </si>
  <si>
    <t>Abigail</t>
  </si>
  <si>
    <t>c</t>
  </si>
  <si>
    <t>4 months</t>
  </si>
  <si>
    <t>Betsey his</t>
  </si>
  <si>
    <t>wife</t>
  </si>
  <si>
    <t>Sukey her</t>
  </si>
  <si>
    <t>daughter</t>
  </si>
  <si>
    <t>Betsey his wife, 33, stout mulatto wench, (Robert Turnbull). Formerly slave to Mrs. Harriet Crook, Savannah, Georgia; left that place 5 years ago.</t>
  </si>
  <si>
    <t>Judith</t>
  </si>
  <si>
    <t>Jackson</t>
  </si>
  <si>
    <t>Judith Jackson, 24, thin wench, mulatto, (Capt. Mowat). Says she served her time to John Bell at Cape Fear and left that with the army of Sir H. Clinton in 1776.</t>
  </si>
  <si>
    <t>Harry</t>
  </si>
  <si>
    <t>Harry Jackson, 8, good L boy, (Capt. Mowat).</t>
  </si>
  <si>
    <t>Charles</t>
  </si>
  <si>
    <t>Fox</t>
  </si>
  <si>
    <t>Gloster</t>
  </si>
  <si>
    <t>Charles Fox, 33, stout fellow, (John Anderson). Formerly slave to John Fox, Gloster, Virginia; left him about five years ago by proclamation. GBC.</t>
  </si>
  <si>
    <t>Peter</t>
  </si>
  <si>
    <t>Monmouth</t>
  </si>
  <si>
    <t>New Jersey</t>
  </si>
  <si>
    <t>Peter Warner, 30, stout, cut above his left eye, (William Hill). Formerly slave to Michael Mount, Monmouth, New Jersey; left him 5 years ago. GBC.</t>
  </si>
  <si>
    <t>Casar</t>
  </si>
  <si>
    <t>Nicholls</t>
  </si>
  <si>
    <t>Casar Nicholls, 22, stout black man, (William Hill). Formerly slave to Dr. Van Wyck at Fishkills; left him 3½ years ago.</t>
  </si>
  <si>
    <t>Judah</t>
  </si>
  <si>
    <t>Pell</t>
  </si>
  <si>
    <t>Judah Pell, 25, S.B. Wench, child 5 yrs, old, (William Hill). Formerly slave to Dr. Ramsey, Norfolk, Virginia; left him about five years ago.</t>
  </si>
  <si>
    <t>John</t>
  </si>
  <si>
    <t>John Pell, 14, stout mulatto boy, (William Hill). Son to the above mentioned person.</t>
  </si>
  <si>
    <t>28</t>
  </si>
  <si>
    <t>John Pell, 28, stout man, pock marked, (William Hill). Free as appears by a Certificate of General Birch to whom he was given by Sir Henry Clinton; says he left Charlestown about 5 years ago.</t>
  </si>
  <si>
    <t>Brunswick</t>
  </si>
  <si>
    <t>Abigail, 35, stout child 4 mo. (Thomas Statia). Formerly slave to White at Brunswick, New Jersey; left him five years ago.</t>
  </si>
  <si>
    <t>Few</t>
  </si>
  <si>
    <t>Judah Few, 35, stout M wench, child 5 years old. (Robert McCulloch). Free born, James Way's, English Kills, Newtown, Long Island.</t>
  </si>
  <si>
    <t>Prince</t>
  </si>
  <si>
    <t>26</t>
  </si>
  <si>
    <t>Prince Few, 26, thin mulatto, (Robert McCulloch). Free born, Pearson town, Connecticut.</t>
  </si>
  <si>
    <t>Dinah</t>
  </si>
  <si>
    <t>Terhune</t>
  </si>
  <si>
    <t>Dinah Terhune, 16, thin girl, (Paul Speed). Formerly slave to Edward Bruce, New York; both the property of Paul Speed as appears by Bill of Sale presented at the inspection.</t>
  </si>
  <si>
    <t>Thomas</t>
  </si>
  <si>
    <t>Hicks</t>
  </si>
  <si>
    <t>15</t>
  </si>
  <si>
    <t>Rockaway</t>
  </si>
  <si>
    <t>Thomas Hicks, 15, fine boy, M, (John Norstrandt). Born free at Rockaway.</t>
  </si>
  <si>
    <t>Jacob</t>
  </si>
  <si>
    <t>Wanton</t>
  </si>
  <si>
    <t>Rhode Island</t>
  </si>
  <si>
    <t>Jacob Wanton, 35, ordinary man, (James Cotton). Formerly slave to Latham Thurston, Rhode Island; left him with the troops 4 years past by proclamation.</t>
  </si>
  <si>
    <t>Grace</t>
  </si>
  <si>
    <t>Leich</t>
  </si>
  <si>
    <t>17</t>
  </si>
  <si>
    <t>Grace Leich, 17, likely wench, (Capt. Mowat). Formerly slave to Col. Conel, Virginia; left him two years past.</t>
  </si>
  <si>
    <t>Ruth</t>
  </si>
  <si>
    <t>Ruth Leich, 20, stout wench, (Capt. Mowat). Formerly slave to Col. Conel, Virginia; left him two years past.</t>
  </si>
  <si>
    <t>Nansemond</t>
  </si>
  <si>
    <t>Dick Leich, 28, (ordinary man, pilot by order). (Capt. Mowat). Manney Goddin, Nansemond, Virginia; taken prisoner about 5 years past by the St. Alban Man of War.</t>
  </si>
  <si>
    <t>Collin</t>
  </si>
  <si>
    <t>James Collin, 43, ordinary man, pilot by order (Capt. Mowat). Formerly slave to John Williams, Norfolk, Virginia; taken by Gen. Arnold at Petersburgh 3 years past.</t>
  </si>
  <si>
    <t>Nancy</t>
  </si>
  <si>
    <t>Walker</t>
  </si>
  <si>
    <t>Hampton</t>
  </si>
  <si>
    <t>Nancy Walker, 21, likely wench, M, (on her own bottom). Formerly slave to Col. Cornel, Hampton, Virginia; left him two years past.</t>
  </si>
  <si>
    <t>Staten Island</t>
  </si>
  <si>
    <t>Harry 23, stout, John Anderson of Port Roseway, claimant. (John Anderson). Purchased as per Bill of Sale from Medcalf Eden, New York; born on Staten Island.</t>
  </si>
  <si>
    <t>Zolpher</t>
  </si>
  <si>
    <t>Sebro</t>
  </si>
  <si>
    <t>178</t>
  </si>
  <si>
    <t>Formerly slave to Luke Sheets</t>
  </si>
  <si>
    <t>Zolpher Jackson, ½. Formerly slave to Luke Sheets, New York, who left him there in the year 1782; sent on board the Thetis.</t>
  </si>
  <si>
    <t>Rachel</t>
  </si>
  <si>
    <t>Sebro Jackson, 25, thin wench, mulatto (Capt. Mowat). Formerly slave to Luke Sheets, New York, who left him there in the year 1782; sent on board the Thetis.</t>
  </si>
  <si>
    <t>London Jackson, 32, stout fellow, pilot by order (Capt. Mowat). Formerly slave to William Ballad, Hampton, Virginia; left him two years past.</t>
  </si>
  <si>
    <t>42</t>
  </si>
  <si>
    <t>Rachel Fox, 42, thin weakly wench, (John Anderson). Formerly slave to James Moorfield, late of Norfolk, Virginia; came from thence with Lord Dunmore. GBC.</t>
  </si>
  <si>
    <t>Gray</t>
  </si>
  <si>
    <t>Westfield Massachusetts</t>
  </si>
  <si>
    <t>Dick Gray, 25, stout fellow, (William Hill). Free; says he served until he was 21 years of age with John Lee, Westfield Massachusetts.</t>
  </si>
  <si>
    <t>Nelly</t>
  </si>
  <si>
    <t>Nelly Jackson, 33, stout wench. Formerly slave to Hampstead Bailie, Hampton, Virginia; left him two years past.</t>
  </si>
  <si>
    <t>19</t>
  </si>
  <si>
    <t>Thomas Terhune, 19, fine boy, (Paul Speed). Formerly slave to Samuel Terhune, Hackensack; left him 2½ years past.</t>
  </si>
  <si>
    <t>Williams</t>
  </si>
  <si>
    <t>Richmond</t>
  </si>
  <si>
    <t>St. John's River</t>
  </si>
  <si>
    <t>George Williams, 27, stout fellow, (John Cooke). Formerly slave to Widow Ward of Richmond, Virginia; left her 4 years ago. GBC.</t>
  </si>
  <si>
    <t>39</t>
  </si>
  <si>
    <t>Ann bound for St. John's River Joseph Clark</t>
  </si>
  <si>
    <t>Smith</t>
  </si>
  <si>
    <t>Jacob Smith, 20, stout fellow, B. Thomas Cropper of Accomack, Eastern Shore, Virginia, claimant. (James Scot). Formerly slave to Reuben Waterhouse near Horntown Eastern Shore, Virginia; left him summer 82 &amp; joined Capt. Kid in his whaleboat in the Chesepeake. GBC.</t>
  </si>
  <si>
    <t>John Clark</t>
  </si>
  <si>
    <t>Ann bound for St. John's River John Clark, Master</t>
  </si>
  <si>
    <t>Simmons</t>
  </si>
  <si>
    <t>Dinah Simmons, 40, stout wench, M, (Peter FitzSimmons). Mr. FitzSimmons property as appears by a Bill of Sale produced.</t>
  </si>
  <si>
    <t>Sylvia</t>
  </si>
  <si>
    <t>Sylvia Smith, 14, likely wench, B, (Robert Chillar). Formerly slave to Smith, Norfolk, Virginia; left him 4 years past &amp; joined the troops at New York. GBC.</t>
  </si>
  <si>
    <t>Polly</t>
  </si>
  <si>
    <t>North Carolina</t>
  </si>
  <si>
    <t>Polly Williams, 20, stout wench, (John Cooke). Formerly lived with Parker Quince of Cape Fear in North Carolina; left him 7 years ago, produced GBC that she is free.</t>
  </si>
  <si>
    <t>Stogdon</t>
  </si>
  <si>
    <t>Peter Stogdon, 23, stout fellow, M, (James Scot). Formerly slave to Robert Stogdon, Princetown; left him about 3 years past. GBC.</t>
  </si>
  <si>
    <t>Myers</t>
  </si>
  <si>
    <t>Rariton</t>
  </si>
  <si>
    <t>Harry Myers, 21, stout fellow, (John Jenkins). Formerly slave to John Middleworth or Rariton, New Jersey; left him in the year 1777 when the troops left the Jerseys. GBC.</t>
  </si>
  <si>
    <t>Pompey Wanton, 25, squat fellow, B, (John Burgis). Formerly slave to Stephen Wanton, Rhode Island; left him at the Evacuation of said place. GBC.</t>
  </si>
  <si>
    <t>Edmonds</t>
  </si>
  <si>
    <t>1783</t>
  </si>
  <si>
    <t>Book of Negroes</t>
  </si>
  <si>
    <t>Dinah his wife, 23, lusty, squat wench, B, small child (Nicholas Browne). Born free, her mother an Indian; served her time with Edmund Palmer who lived &amp; was hanged at Fishkill for being Tory.</t>
  </si>
  <si>
    <t>Ann &amp; Elizabeth</t>
  </si>
  <si>
    <t>Ben Fowler</t>
  </si>
  <si>
    <t>Ship Ann &amp; Elizabeth bound for Port Roseway Ben Fowler, Master</t>
  </si>
  <si>
    <t>Nancy his</t>
  </si>
  <si>
    <t>Dinah Browne his</t>
  </si>
  <si>
    <t>Hannah his</t>
  </si>
  <si>
    <t>Tom, 40, sickly man, (Thomas Hartley). Formerly slave to Henry Smith, Charlestown, South Carolina, who died soon after it was taken by the British; left no heirs.</t>
  </si>
  <si>
    <t>Barnes</t>
  </si>
  <si>
    <t>47</t>
  </si>
  <si>
    <t>Newport</t>
  </si>
  <si>
    <t>George Barnes, 47, feeble fellow, goes as Cook to the Ship. Says he is a free man; produces a Certificate dated 1770 from John Davis of Newport, Rhode Island, Justice of the Peace.</t>
  </si>
  <si>
    <t>58</t>
  </si>
  <si>
    <t>Ann &amp; Elizabeth bound for Spithead &amp; Germany Ben Fowler</t>
  </si>
  <si>
    <t>Fraction</t>
  </si>
  <si>
    <t>Prince Fraction</t>
  </si>
  <si>
    <t>Prince Fraction, 25, stout blind left eye, Edward Trigler of Port Roseway, claimant (Edward Trigler). Property of Edward Trigler, purchased from James Stokes of New York.</t>
  </si>
  <si>
    <t>Nancy his wife, 40, thin wench, (Thomas Hartley). Formerly slave to Widow Lott of Charlestown Elliot of Charlestown who she says gave her free before she died 11 years ago.</t>
  </si>
  <si>
    <t>Voice</t>
  </si>
  <si>
    <t>Peter Johnson, 35, stout fellow, (Stephen Shakespeare). Says he got his freedom from Silvester Brinoly, Quaker, New Jersey; that he has lived in New York these 6 years past. GBC.</t>
  </si>
  <si>
    <t>Shrewsbury</t>
  </si>
  <si>
    <t>Judith Johnson, 27, ordinary wench, (Stephen Shakespeare). Formerly slave to Gerrit Langston, Shrewsbury; left him 3 years past. GBC.</t>
  </si>
  <si>
    <t>Danvers</t>
  </si>
  <si>
    <t>45</t>
  </si>
  <si>
    <t>Thomas Danvers, 45, ordinary fellow, (Archibald Clarke). Formerly slave to Thomas Brown, Savannah; left him 5 years past.</t>
  </si>
  <si>
    <t>7</t>
  </si>
  <si>
    <t>Rachel, 7, fine child. Daughter to George Barnes.</t>
  </si>
  <si>
    <t>Spencell</t>
  </si>
  <si>
    <t>38</t>
  </si>
  <si>
    <t>New York Island</t>
  </si>
  <si>
    <t>Harry Spencell, 38, slender fellow, (Stephen Hairran). Formerly slave to B. Benson left him on the Landing of the British troops on New York Island.</t>
  </si>
  <si>
    <t>Henry</t>
  </si>
  <si>
    <t>Maxfield</t>
  </si>
  <si>
    <t>Henry Maxfield, 33, stout fellow, (Alexander Watson). Free born in Mr. Philips's house of Philips's Manor. GBC.</t>
  </si>
  <si>
    <t>Rogers</t>
  </si>
  <si>
    <t>29</t>
  </si>
  <si>
    <t>England</t>
  </si>
  <si>
    <t>John Rogers, 29, stout fellow, (Andrew Gibson). Formerly slave to Captain Rogers, Brig Dispatch, who went to England and left him free.</t>
  </si>
  <si>
    <t>5</t>
  </si>
  <si>
    <t>Thomas Edmonds, 5, small boy, (Stephen Shakespeare). Formerly slave to Mr. Edmonds, Charlestown; left him 5 years past.</t>
  </si>
  <si>
    <t>Bill</t>
  </si>
  <si>
    <t>Browne</t>
  </si>
  <si>
    <t>Morristown</t>
  </si>
  <si>
    <t>Bill Browne, 24, stout fellow, (Nicholas Browne). Formerly slave to Jacob Arnold, Morristown, New Jersey; left him three years ago.</t>
  </si>
  <si>
    <t>34</t>
  </si>
  <si>
    <t>Dinah Edmonds, 34, ordinary wench, (Stephen Shakespeare). Formerly slave to Mr. Edmonds, Charlestown; left him 5 years past.</t>
  </si>
  <si>
    <t>Cath</t>
  </si>
  <si>
    <t>Drayton</t>
  </si>
  <si>
    <t>Cath Drayton, 40, ordinary wench, (Edward Hannah). Formerly slave to Mrs. Drayton near Charlestown; left her before the Siege of Charlestown.</t>
  </si>
  <si>
    <t>Sarah</t>
  </si>
  <si>
    <t>Cross</t>
  </si>
  <si>
    <t>Tappan</t>
  </si>
  <si>
    <t>Sarah Cross, 34, stout squat wench, M, (Archibald Clarke). Says she was born free at Tappan, served her time to James Rickman, New York Island.</t>
  </si>
  <si>
    <t>Hannah his wife, 23, stout wench, 2 small children, (Alexander Watson). Free born in John Predun, Closters, New Jersey.</t>
  </si>
  <si>
    <t>Samuel</t>
  </si>
  <si>
    <t>Samuel Drayton, 40, stout fellow, (Edward Hannah). Formerly slave to Mrs. Drayton near Charlestown; left her before the Siege of Charlestown.</t>
  </si>
  <si>
    <t>Venus</t>
  </si>
  <si>
    <t>Venus, 28, slender wench, (Edward Hannah). Formerly slave to William Smith, Charlestown; left him about 5 years past.</t>
  </si>
  <si>
    <t>Jack</t>
  </si>
  <si>
    <t>Jack Smith, 25, slender fellow, (Edward Hannah). Formerly slave to William Smith, Charlestown; left him about 5 years past.</t>
  </si>
  <si>
    <t>Dunham</t>
  </si>
  <si>
    <t>Augusta</t>
  </si>
  <si>
    <t>John Dunham, 25, slender fellow, (Nathaniel Hannah). Formerly slave to James Dunham of Augusta; left him 5 years past.</t>
  </si>
  <si>
    <t>Dan</t>
  </si>
  <si>
    <t>Bremer Lee</t>
  </si>
  <si>
    <t>Antelope</t>
  </si>
  <si>
    <t>Gordon</t>
  </si>
  <si>
    <t>Bishick</t>
  </si>
  <si>
    <t>East Friesland</t>
  </si>
  <si>
    <t>Oyster Bay</t>
  </si>
  <si>
    <t>Dan, 7, likely boy, Kloproth Lt. Anhalt Zerbel of East Friesland, claimant. (Kloproth). Produces a receipt from John Oakes of Oyster Bay of having bought him for seven guineas, who insures him his property.</t>
  </si>
  <si>
    <t>Antelope Gordon</t>
  </si>
  <si>
    <t>Antelope Gordon bound for Bremer Lee</t>
  </si>
  <si>
    <t>George Bishick, 26, stout fellow. He is Cook on board the ship. Left Virginia 6 years ago. Says he was born free and brought off by a party of marines of the Otter Sloop.</t>
  </si>
  <si>
    <t>Shoemaker</t>
  </si>
  <si>
    <t>8 Jun 1783</t>
  </si>
  <si>
    <t>James Jackson, 12, stout boy, (Edward Green). Produced a Certificate from Benjamin James that he is free, both indented to Edward Green till they are 21 to learn the trade of Shoemaker.</t>
  </si>
  <si>
    <t>Apollo</t>
  </si>
  <si>
    <t>John Adamson</t>
  </si>
  <si>
    <t>Apollo bound for Port Roseway John Adamson</t>
  </si>
  <si>
    <t>Bob</t>
  </si>
  <si>
    <t>Bob, 15, likely boy, (Adj. Cunningham. His property.</t>
  </si>
  <si>
    <t>Apollo bound for St. John's</t>
  </si>
  <si>
    <t>Jupiter</t>
  </si>
  <si>
    <t>Wise</t>
  </si>
  <si>
    <t>Jupiter Wise, 25, stout fellow, B, (Henry Hotchinson). Certified to be free by the Commandant.</t>
  </si>
  <si>
    <t>Jeff</t>
  </si>
  <si>
    <t>Jeff, 12, likely boy, (Lieut. B. Ward). His own property.</t>
  </si>
  <si>
    <t>Vinia</t>
  </si>
  <si>
    <t>Vinia, 25, stout wench, M, (Capt. Willmot). Capt. Willmot's property.</t>
  </si>
  <si>
    <t>62</t>
  </si>
  <si>
    <t>Cara</t>
  </si>
  <si>
    <t>Wilkins</t>
  </si>
  <si>
    <t>Formerly slave to John Wilkinson</t>
  </si>
  <si>
    <t>Cara Wilkins, 27, stout wench, M, (Lewis Palmer). Formerly slave to John Wilkinson, New Jersey; left him in the year 1776.</t>
  </si>
  <si>
    <t>Edward</t>
  </si>
  <si>
    <t>Edward Jackson, 14, stout boy, (Edward Green). Produced a Certificate from Benjamin James that he is free.</t>
  </si>
  <si>
    <t>Dinah, 26, stout wench, M. Robert Wilkins of Port Roseway, claimant. (Robert Wilkins). His property having produced a Bill of Sale.</t>
  </si>
  <si>
    <t>Bowden</t>
  </si>
  <si>
    <t>Sally Bowden, 27, ordinary wench, B.</t>
  </si>
  <si>
    <t>Roger their</t>
  </si>
  <si>
    <t>son</t>
  </si>
  <si>
    <t>John Adams</t>
  </si>
  <si>
    <t>Freelove his</t>
  </si>
  <si>
    <t>Chester County</t>
  </si>
  <si>
    <t>Pennsylvania</t>
  </si>
  <si>
    <t>Thomas Rogers, 40, ordinary fellow, B, (Lewis Palmer). Formerly slave to Thomas Wollerd, Chester County, Pennsylvania; left him about 5 years ago.</t>
  </si>
  <si>
    <t>Robert, her Vinia's infant, (Capt. Willmot). Capt Willmot's property.</t>
  </si>
  <si>
    <t>Harry, her Vinia's infant, (Capt. Willmot). Capt. Willmot's property.</t>
  </si>
  <si>
    <t>Jack Rogers, 50, stout man, (John Libby). Left free by his master, James Rogers, Newport, Rhode Island, who died 5 years before the war.</t>
  </si>
  <si>
    <t>Ship Apollo bound for Port Roseway John Adams</t>
  </si>
  <si>
    <t>Dempsey</t>
  </si>
  <si>
    <t>2</t>
  </si>
  <si>
    <t>Dempsey Bowden, 2 months, M.</t>
  </si>
  <si>
    <t>Silvia his</t>
  </si>
  <si>
    <t>Carter</t>
  </si>
  <si>
    <t>Middlesex</t>
  </si>
  <si>
    <t>Henry Carter, 24, stout fellow, (Edward Green). Formerly slave to William Elliot of Middlesex, Virginia; left him 3 years ago. GBC.</t>
  </si>
  <si>
    <t>Sealia</t>
  </si>
  <si>
    <t>Sealia Bowden, 27, ordinary wench, M, (Atkinson). Formerly slave to Solomon Dean, Norfolk, Virginia; left him in the year 1776. GBC.</t>
  </si>
  <si>
    <t>Nathaniel</t>
  </si>
  <si>
    <t>1½</t>
  </si>
  <si>
    <t>Nathaniel Black, 1½ , (Capt. Lounz).</t>
  </si>
  <si>
    <t>John adamson</t>
  </si>
  <si>
    <t>Ship Apollo bound for Port Roseway John adamson, Master</t>
  </si>
  <si>
    <t>St</t>
  </si>
  <si>
    <t>Louis</t>
  </si>
  <si>
    <t>60</t>
  </si>
  <si>
    <t>St. Louis</t>
  </si>
  <si>
    <t>St. Louis, 60, thin, (John Libby). French free Negro.</t>
  </si>
  <si>
    <t>Wigfall</t>
  </si>
  <si>
    <t>Jacob Wigfall, 36, thin (Richard Wheaton). Formerly the property of Mr. Joseph Wigfall, Charlestown, South Carolina; left him in the year 1779. GBCP</t>
  </si>
  <si>
    <t>Silvia</t>
  </si>
  <si>
    <t>Silvia his wife, 36, stout squat wench, (Richard Wheaton). Formerly the property of Mr. Joseph Wigfall, Charlestown, South Carolina; left him in the year 1779. GBCP</t>
  </si>
  <si>
    <t>Ismael</t>
  </si>
  <si>
    <t>Warren</t>
  </si>
  <si>
    <t>Ismael Warren , 25, stout fellow, (William Campbell). Formerly slave to Joseph Warren, Charlestown, South Carolina; left him in the year 1779. GBCP</t>
  </si>
  <si>
    <t>Effy</t>
  </si>
  <si>
    <t>Effy Black, 25, stout wench, (Capt. Lounz). Formerly slave to John Nesbit, Strasburg ferry, Charlestown; left him 5 years past. GBC.</t>
  </si>
  <si>
    <t>Nathaniel Black, 50, ordinary fellow, (Capt. Lounz). Formerly slave to John Nesbit, Strasburg ferry, Charlestown; left him 5 years past. GBC.</t>
  </si>
  <si>
    <t>Peg</t>
  </si>
  <si>
    <t>Boden</t>
  </si>
  <si>
    <t>Peg Boden, 23, stout short wench, (Capt. Lounz). Man employed as carpenter in the Artillery. GBC.</t>
  </si>
  <si>
    <t>Cato</t>
  </si>
  <si>
    <t>Cato Boden, 28, stout fellow, (Capt. Lounz). Formerly an inhabitant on John's Island, say they were born free, that the woman was employed as servant to Major Trail.</t>
  </si>
  <si>
    <t>Fowler</t>
  </si>
  <si>
    <t>9</t>
  </si>
  <si>
    <t>Mary Fowler, 9, (Robert Whiten). Formerly slave to Mr. Fowler, Savannah; left it about three years ago. GBC.</t>
  </si>
  <si>
    <t>Joseph</t>
  </si>
  <si>
    <t>41</t>
  </si>
  <si>
    <t>Joseph Fowler, 41, stout man, (Robert Whiten). Formerly slave to Mr. Fowler, Savannah; left it about three years ago. GBC.</t>
  </si>
  <si>
    <t>Wright</t>
  </si>
  <si>
    <t>James Wright, 21, remarkably stout, (Archibald Campbell). Formerly slave to Stephen Wright, Norfolk, Virginia; left him 5 years ago. GBCP</t>
  </si>
  <si>
    <t>Lotche</t>
  </si>
  <si>
    <t>Slaide</t>
  </si>
  <si>
    <t>Lotche Slaide, 46, stout fellow, scar on forehead, (Abner Ellison). Formerly slave to John Slaide, Swansey, Massachusetts; left him 6 years ago. GBCP.</t>
  </si>
  <si>
    <t>Dublin</t>
  </si>
  <si>
    <t>Dublin Fowler, 14, stout boy, scar over his nose, (Richard Wheaton). Formerly slave to Mr. Brisbane, Savannah, Georgia; left him 5 years ago. GBCP.</t>
  </si>
  <si>
    <t>Freelove</t>
  </si>
  <si>
    <t>Freetown</t>
  </si>
  <si>
    <t>Freelove his wife, 49, stout wench, (Abner Ellison). Formerly slave to George Chace, Freetown, Massachusetts; left him 6 years ago. GBCP</t>
  </si>
  <si>
    <t>Kassery</t>
  </si>
  <si>
    <t>John Kassery, 22, stout black fellow, (James Fergusson). Formerly slave to Thomas Haywood, Savannah, Georgia; left him 1st April, 1779.</t>
  </si>
  <si>
    <t>Roger</t>
  </si>
  <si>
    <t>their son</t>
  </si>
  <si>
    <t>Roger their son, 14, fine boy, (Abner Ellison). Formerly slave to Jonathan Slade, Swanzey, Massachusetts; left him 6 years ago.</t>
  </si>
  <si>
    <t>Jarvis</t>
  </si>
  <si>
    <t>John Jarvis, 34, ordinary man, (Robert Campbell). Says he was free born on John's Island, South Carolina.</t>
  </si>
  <si>
    <t>Jenkins</t>
  </si>
  <si>
    <t>Charles Jenkins, 19, stout lad, (William Campbell). Formerly slave to Thomas Jenkins, Savannah, Georgia; left him 6 years ago.</t>
  </si>
  <si>
    <t>Jac</t>
  </si>
  <si>
    <t>Lawrence</t>
  </si>
  <si>
    <t>Jac Lawrence, 23, ordinary man, (John Talbot). Formerly slave to John Lawrence, Isle of Wight, Virginia; left him about 4 years ago.</t>
  </si>
  <si>
    <t>Rose</t>
  </si>
  <si>
    <t>Morgan</t>
  </si>
  <si>
    <t>Rose Morgan, 15, short and stout. Free as appears by a Bill of Sale produced.</t>
  </si>
  <si>
    <t>Wigsal</t>
  </si>
  <si>
    <t>Prince Wigsal, 25, short and stout, (Richard Whittin). Formerly slave to to Mr. Wigfall, Charlestown; left him at the Siege of that place. GBC</t>
  </si>
  <si>
    <t>Boble</t>
  </si>
  <si>
    <t>Appolo</t>
  </si>
  <si>
    <t>Clara</t>
  </si>
  <si>
    <t>Savanna</t>
  </si>
  <si>
    <t>27 Apr 1783</t>
  </si>
  <si>
    <t>Clara, 20, stout wench, (Capt Richardson) of the Ariel) Formerly the property of Col. DeBois whom he left at the taking of Savanna.</t>
  </si>
  <si>
    <t>Ariel</t>
  </si>
  <si>
    <t>Richardson</t>
  </si>
  <si>
    <t>Ship Ariel bound for St. John's Richardson</t>
  </si>
  <si>
    <t>Joseph, 20, stout lad, sawyer &amp; cooper, (Capt. Richardson of the Ariel). Formerly the property of Col. DeVois whom he left at the taking of Savanna.</t>
  </si>
  <si>
    <t>Frank</t>
  </si>
  <si>
    <t>her son</t>
  </si>
  <si>
    <t>Susanna</t>
  </si>
  <si>
    <t>Frank her son, 10, fine boy, (Matthew Stewart). Left Charlestown from whence he was ordered by Dr. Humphry of the York volunteers then the property of Mitchel.</t>
  </si>
  <si>
    <t>Betsy</t>
  </si>
  <si>
    <t>Brothers</t>
  </si>
  <si>
    <t>Betsy his wife, 2 children, 32, 14 &amp; 12, stout &amp; healthy, ([Thomas Harrison]). Certificate from General Birch, formerly lived with Willis Wilkinson in Virginia.</t>
  </si>
  <si>
    <t>Barbarry</t>
  </si>
  <si>
    <t>Allen</t>
  </si>
  <si>
    <t>Sam Brothers, 25, stout Negro man, (Thomas Harrison). Certificate from General Birch formerly lived with Willis Wilkinson in Virginia.</t>
  </si>
  <si>
    <t>Frank Mitchel her</t>
  </si>
  <si>
    <t>Mitchel</t>
  </si>
  <si>
    <t>Dinah Mitchel, 30, [stout healthy Negress] with a child in her arms, (Matthew Stewart). Left Charlestown from whence she was ordered by Dr. Humphry of the York volunteers then the property of Mitchel.</t>
  </si>
  <si>
    <t>Susanna Jarvis, 22, stout healthy Negress, (John Brown). Indented to J.J. Browne. Says she was made free about nine years ago when Mr. Blowfield died.</t>
  </si>
  <si>
    <t>Betsy Brothers his wife and 2</t>
  </si>
  <si>
    <t>children</t>
  </si>
  <si>
    <t>Molly</t>
  </si>
  <si>
    <t>Molly, 20, likely wench. Formerly slave to Barney Beakman, Charlestown, South Carolina; left him in 1779. GMC.</t>
  </si>
  <si>
    <t>76</t>
  </si>
  <si>
    <t>Aurora</t>
  </si>
  <si>
    <t>Aurora bound for Ostend Thomas Jackson</t>
  </si>
  <si>
    <t>Farmer</t>
  </si>
  <si>
    <t>Sarah Farmer, 23, healthy young woman, (Mrs. Sharp).</t>
  </si>
  <si>
    <t>Ship Aurora bound for St. John's</t>
  </si>
  <si>
    <t>Barbarry Allen, 22, healthy stout wench, (Humphry Winters). Property of Humphrey Winters of New York from Virginia.</t>
  </si>
  <si>
    <t>Polydore</t>
  </si>
  <si>
    <t>Polydore, 15, likely boy, (Robert Milliner). Formerly the property of John Palmer of Charlestown, South Carolina; left him 3 years ago.</t>
  </si>
  <si>
    <t>Aurora bound for Germany C. Saunders</t>
  </si>
  <si>
    <t>Ashley River</t>
  </si>
  <si>
    <t>John Jack, 22, likely fellow. Formerly slave to Ben Cattle, Ashley River, South Carolina; left him in 1779. GMC.</t>
  </si>
  <si>
    <t>Gilbert</t>
  </si>
  <si>
    <t>Gilbert, 16, likely fellow. Formerly slave to John Ragg, Charlestown, South Carolina; left him in 1780.</t>
  </si>
  <si>
    <t>Paul</t>
  </si>
  <si>
    <t>Woodbury</t>
  </si>
  <si>
    <t>Paul, 19, [stout] mulatto, ([Richard Browne]). Came from Woodbury, Charlestown, South Carolina, with Major Grant of the King's American regiment.</t>
  </si>
  <si>
    <t>Bristol</t>
  </si>
  <si>
    <t>Cobbwine</t>
  </si>
  <si>
    <t>Bristol Cobbwine, 14, stout healthy Negro boy, (Richard Browne). Came from Woodbury, Charlestown, South Carolina, with Major Grant of the King's American regiment about 4 years ago.</t>
  </si>
  <si>
    <t>Covenhoven</t>
  </si>
  <si>
    <t>Jersey</t>
  </si>
  <si>
    <t>Harry Covenhoven, 24, [stout healthy Negro], (Mr. Buskirk). Came in two years ago from Mr. Covenhoven in Jersey.</t>
  </si>
  <si>
    <t>Vans</t>
  </si>
  <si>
    <t>John Vans, 39, healthy, blind of his right eye, (Mr. Buskirk, Jr.). Taken in Pennsylvania a party of the British Army about 6½ years ago; lived there with Sam Barber who he says had eight months before given him his freedom.</t>
  </si>
  <si>
    <t>James Joseph, 15, stout lad, (sailor on board). Says he was born free at the Head of Elk; left it with his father 6 years ago. He is indented to the ship 7 years and has been 4 on board.</t>
  </si>
  <si>
    <t>Anthony</t>
  </si>
  <si>
    <t>Haln</t>
  </si>
  <si>
    <t>Anthony Haln, 27, stout Negro, (Nicholas Beckle). His own property willed</t>
  </si>
  <si>
    <t>Madagascar</t>
  </si>
  <si>
    <t>Elizabeth Black, 24, mulatto from Madagascar, (Mr. Buskirk). Free, indented when nine years of age to Mrs. Courtland.</t>
  </si>
  <si>
    <t>Stafford</t>
  </si>
  <si>
    <t>Bob Stafford, 20, stout healthy Negro, (Mr. Sharp). Taken from Mr. Wilkinson in Virginia by a party from the Royal Navy about four years ago.</t>
  </si>
  <si>
    <t>Free</t>
  </si>
  <si>
    <t>Negress indented to Mrs. Sharp for one year</t>
  </si>
  <si>
    <t>Free Negress indented to Mrs. Sharp for one year.</t>
  </si>
  <si>
    <t>Betsy, 24, likely wench, (wife to the above). Formerly slave to John Godfrey, Charlestown, South Carolina; left him in 1779. GMC.</t>
  </si>
  <si>
    <t>Simson</t>
  </si>
  <si>
    <t>McGuire</t>
  </si>
  <si>
    <t>223</t>
  </si>
  <si>
    <t>Benjamin Hill</t>
  </si>
  <si>
    <t>Simson McGuire, 223, stout healthy Negro man, (John Buskirk). Came in to General Arnold in Virginia from Benjamin Hill.</t>
  </si>
  <si>
    <t>Joyce</t>
  </si>
  <si>
    <t>Joyce, 12, healthy Negress, (James Moore). Lived with James Moore for 6 years; her father died in the King's service.</t>
  </si>
  <si>
    <t>Winter</t>
  </si>
  <si>
    <t>Island, South Carolina</t>
  </si>
  <si>
    <t>William Winter, 15, likely lad. Formerly slave to William Sams, John's Island, South Carolina; left him in 1779. GMC.</t>
  </si>
  <si>
    <t>Philadelphia</t>
  </si>
  <si>
    <t>Rose Richard, 20, healthy young woman, (Thomas Richard). Property of Thomas Richard, a refugee from Philadelphia.</t>
  </si>
  <si>
    <t>Halifax</t>
  </si>
  <si>
    <t>Hannah, 19, ordinary wench. Lt. Brackenback of Halifax, claimant. (Lt. Brackenback). Proved to be the Lieutenant's property by Bill of Sale.</t>
  </si>
  <si>
    <t>63</t>
  </si>
  <si>
    <t>Aurora bound for Halifax</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</si>
  <si>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</si>
  <si>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</si>
  <si>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t>
  </si>
  <si>
    <t>Mercury, 30, likely lad. Dr. Wright of Halifax, claimant. (Dr. Wright). Proved to be Dr. Wright's property by Bill of Sale.</t>
  </si>
  <si>
    <t>Unus</t>
  </si>
  <si>
    <t>Deaton</t>
  </si>
  <si>
    <t>Horseneck</t>
  </si>
  <si>
    <t>Unus Deaton, 27, quadroon, sickly, (Thomas Rogers). Formerly lived with William Bush of Horseneck, Connecticut; says she is free Produces Gen. Birch's Certificate to that purpose.</t>
  </si>
  <si>
    <t>Thomas Jackson</t>
  </si>
  <si>
    <t>Aurora bound for River St. John's Thomas Jackson</t>
  </si>
  <si>
    <t>Daniel</t>
  </si>
  <si>
    <t>Barber</t>
  </si>
  <si>
    <t>York</t>
  </si>
  <si>
    <t>Daniel Barber, 70, worn out, (James Moore). Says he was made free by Mr. Austin Moore of little York nigh 20 years ago.</t>
  </si>
  <si>
    <t>3</t>
  </si>
  <si>
    <t>Mary Ann, 3, fine girl, (Thomas Rogers). Daughter of Charity Morris.</t>
  </si>
  <si>
    <t>Edward, 5, fine boy (Thomas Rogers). Son of Charity Morris.</t>
  </si>
  <si>
    <t>Isaac</t>
  </si>
  <si>
    <t>Isaac, 9, fine boy, (Thomas Rogers). Son of Charity Morris.</t>
  </si>
  <si>
    <t>Charity</t>
  </si>
  <si>
    <t>Morris</t>
  </si>
  <si>
    <t>Charity Morris, 28, stout wench, (Thomas Rogers). She lived with Jonathan Mills on Long Island till she was 18. Says she was born free, produces Gen. Birch's Certificate to that purpose.</t>
  </si>
  <si>
    <t>Ned</t>
  </si>
  <si>
    <t>Fairfield</t>
  </si>
  <si>
    <t>Ned Morris, 36, stout fellow, (Thomas Rogers). Formerly the property of Gideon Wakeman of Fairfield, Connecticut; left him 6 years ago. GBC.</t>
  </si>
  <si>
    <t>Cox</t>
  </si>
  <si>
    <t>Stamford</t>
  </si>
  <si>
    <t>Peter Cox, 24, stout fellow, (Thomas Rogers). Formerly the property of John Lloyd of Stamford, Connecticut; left him 3 years ago. GBC.</t>
  </si>
  <si>
    <t>Brown</t>
  </si>
  <si>
    <t>Potter</t>
  </si>
  <si>
    <t>the Island of Jamaica</t>
  </si>
  <si>
    <t>Thomas Brown, 26, stout fellow, (John Henderson). This negro came from the Island of Jamaica about 3 months ago &amp; has bound himself to John Henderson for 4 years.</t>
  </si>
  <si>
    <t>Aurora bound for River St. John's Jackson</t>
  </si>
  <si>
    <t>Billy</t>
  </si>
  <si>
    <t>Caroline</t>
  </si>
  <si>
    <t>Billy Williams, 35, healthy stout man, (Richard Browne). Formerly lived with Mr. Moore of Reedy Island, Caroline, from whence he came with the 71st Regiment about 3 years ago.</t>
  </si>
  <si>
    <t>Kipp</t>
  </si>
  <si>
    <t>Bacher &amp; Atlee</t>
  </si>
  <si>
    <t>Erasmus Roberts</t>
  </si>
  <si>
    <t>Sarah Anderson his</t>
  </si>
  <si>
    <t>Anderson</t>
  </si>
  <si>
    <t>Sam Van</t>
  </si>
  <si>
    <t>Norstrant</t>
  </si>
  <si>
    <t>Tynes</t>
  </si>
  <si>
    <t>1 month</t>
  </si>
  <si>
    <t>Betty</t>
  </si>
  <si>
    <t>Dixon</t>
  </si>
  <si>
    <t>August</t>
  </si>
  <si>
    <t>Griggs</t>
  </si>
  <si>
    <t>Princes</t>
  </si>
  <si>
    <t>Margret Princes his</t>
  </si>
  <si>
    <t>Nicholas Princes their</t>
  </si>
  <si>
    <t>Elizabeth Princes their</t>
  </si>
  <si>
    <t>Waney</t>
  </si>
  <si>
    <t>VanSant</t>
  </si>
  <si>
    <t>11</t>
  </si>
  <si>
    <t>Mary, 11, likely girl, (Thomas Darling). The property of Thomas Darling.</t>
  </si>
  <si>
    <t>Baker &amp; Atlee</t>
  </si>
  <si>
    <t>Baker &amp; Atlee bound for Quebec Roberts</t>
  </si>
  <si>
    <t>Tampier</t>
  </si>
  <si>
    <t>Paramus</t>
  </si>
  <si>
    <t>Tampier, 50, ordinary fellow, (Peter Dollyer). Formerly the property of John Pell, Paramus, New Jersey; left him about 5 years past.</t>
  </si>
  <si>
    <t>Jamaica</t>
  </si>
  <si>
    <t>West Indies</t>
  </si>
  <si>
    <t>Robert Winter, 26, stout fellow, (Thomas McManus). Formerly served with Mr. Roberts in Jamaica, West Indies; left it 2 years past. GBC.</t>
  </si>
  <si>
    <t>Erasus Roberts</t>
  </si>
  <si>
    <t>Baker &amp; Atlee bound for Port Roseway Erasus Roberts, Master</t>
  </si>
  <si>
    <t>their daughter</t>
  </si>
  <si>
    <t>Margaret</t>
  </si>
  <si>
    <t>Bergen</t>
  </si>
  <si>
    <t>Elizabeth their daughter, 20, stout B wench with small child, (John Moore). Born free in the family of John Hull, Bergen, New Jersey; left it 3 years ago.</t>
  </si>
  <si>
    <t>Hackensack</t>
  </si>
  <si>
    <t>Henry Kipp, 23, stout fellow, (Alexander Frazer). Formerly slave to Abraham Kipp, Hackensack, New Jersey; left him 6 years past.</t>
  </si>
  <si>
    <t>James River</t>
  </si>
  <si>
    <t>Betty Tynes, 30, ordinary wench, 1 child is month old, (Timothy Mahan). Formerly slave to Timothy Tynes, James River, Virginia; left him 3 years past. GBC.</t>
  </si>
  <si>
    <t>Winey</t>
  </si>
  <si>
    <t>Bergen County</t>
  </si>
  <si>
    <t>Winey VanSant, 45, very ordinary fellow, (Timothy Mahan). Formerly slave to John Van Sant, Bergen County, New Jersey; left him 6 years past. GBC.</t>
  </si>
  <si>
    <t>Richard Dixon, 21, stout lad, (Daniel Barry). Formerly slave to John Patterson Georgia; left him at the taking of Savannah. GBC.</t>
  </si>
  <si>
    <t>Margaret his wife, 40, stout wench, M, (John Moore). Born free in the family of John Hull, Bergen, New Jersey; left it 3 years ago.</t>
  </si>
  <si>
    <t>Nicholas</t>
  </si>
  <si>
    <t>Nicholas their son, 11, fine boy, (John Moore). Born free in the family of John Hull, Bergen, New Jersey; left it 3 years ago.</t>
  </si>
  <si>
    <t>Formerly slave to Samuel Griggs</t>
  </si>
  <si>
    <t>August Griggs, 18, stout lad, (Thomas Jennia). Formerly slave to Samuel Griggs, Georgia; left him at the Siege of Savannah. GBC.</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</si>
  <si>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</si>
  <si>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</si>
  <si>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53</t>
  </si>
  <si>
    <t>Second river</t>
  </si>
  <si>
    <t>Prince Princes, 53, stout man, (John Moore). Formerly slave to Abraham Peers, Second river, New Jersey; left him 3 years ago about 2 years since he sold him to James Stokes from whom he bought himself &amp; paid L45.</t>
  </si>
  <si>
    <t>Van Norstrant</t>
  </si>
  <si>
    <t>Acquackenack</t>
  </si>
  <si>
    <t>Sam Van Norstrant, 28, stout fellow, M, (John Moore). Property of Stoffle Van Nostrant, Acquackenack, New Jersey; left him 4 years ago.</t>
  </si>
  <si>
    <t>Quebec</t>
  </si>
  <si>
    <t>Baker &amp; Atly</t>
  </si>
  <si>
    <t>Roberts</t>
  </si>
  <si>
    <t>Tinnia</t>
  </si>
  <si>
    <t>Lynch</t>
  </si>
  <si>
    <t>Tinnia Lynch, 25, stout wench, (Peter Lynch). Formerly servant to Thomas Skinner, Refugee from Amboy: appears to be the property of Peter Lynch.</t>
  </si>
  <si>
    <t>Beaver</t>
  </si>
  <si>
    <t>Peter Parker</t>
  </si>
  <si>
    <t>Sloop Beaver bound for Port Roseway Peter Parker, Master</t>
  </si>
  <si>
    <t>6</t>
  </si>
  <si>
    <t>Amboy</t>
  </si>
  <si>
    <t>Sally Lynch, 6, fine girl, (Peter Lynch). Formerly servant to Thomas Skinner, Refugee from Amboy; appears to be the property of Peter Lynch.</t>
  </si>
  <si>
    <t>Handell</t>
  </si>
  <si>
    <t>Casar Handell, 34, stout fellow, (Peter Lynch). Formerly slave to Mr. Handell, Georgia; left him when Savannah was taken by the British troops. GBC.</t>
  </si>
  <si>
    <t>Skinner</t>
  </si>
  <si>
    <t>Joseph Skinner, 35, stout fellow, (Peter Lynch). Formerly servant to Thomas Skinner, Refugee from Amboy: appears to be the property of Peter Lynch.</t>
  </si>
  <si>
    <t>Ceaser</t>
  </si>
  <si>
    <t>Handle</t>
  </si>
  <si>
    <t>Humphries</t>
  </si>
  <si>
    <t>John Humphries, 22, stout fellow. Capt. Prideaux of Ship Brunswick, claimant. (Capt. Prideaux). Formerly slave to Mr. Clarkson of Philadelphia; was captured in South Carolina.</t>
  </si>
  <si>
    <t>Berwick</t>
  </si>
  <si>
    <t>Ship Berwick bound for England Capt. Prideaux</t>
  </si>
  <si>
    <t>Jones</t>
  </si>
  <si>
    <t>the West Indies</t>
  </si>
  <si>
    <t>Casar Jones, 18, ordinary fellow. (Capt. Prideaux of Ship Brunswick, claimant). (Capt. Prideaux). Purchased by Capt. Prideaux at St. Eustatius in the West Indies.</t>
  </si>
  <si>
    <t>Sept. 1783</t>
  </si>
  <si>
    <t>England Capt. Prideaux</t>
  </si>
  <si>
    <t>6 Sept. 1783</t>
  </si>
  <si>
    <t>Aaron</t>
  </si>
  <si>
    <t>Annapolis Royal</t>
  </si>
  <si>
    <t>Aaron, 15, stout boy, (Oliver Hicks). Property of Oliver Hicks.</t>
  </si>
  <si>
    <t>72</t>
  </si>
  <si>
    <t>William Gallillee</t>
  </si>
  <si>
    <t>Ship Betsey bound for Annapolis Royal William Gallillee</t>
  </si>
  <si>
    <t>Beck</t>
  </si>
  <si>
    <t>1</t>
  </si>
  <si>
    <t>Beck, 1, child of the above wench, (Basil Jackson).</t>
  </si>
  <si>
    <t>Annis</t>
  </si>
  <si>
    <t>John Annis, 30, stout mulatto, on his own bottom. Certified to be free by Mr. Hicks, late Mayor of New York.</t>
  </si>
  <si>
    <t>Mima</t>
  </si>
  <si>
    <t>Mima, free.</t>
  </si>
  <si>
    <t>Hope</t>
  </si>
  <si>
    <t>Hope, 47, stout wench, (Jonathan Kirk). Free born at Sterling.</t>
  </si>
  <si>
    <t>Tertullus</t>
  </si>
  <si>
    <t>South Hole</t>
  </si>
  <si>
    <t>Tertullus, 41, stout fellow, (Jonathan Kirk). Free born South Hole.</t>
  </si>
  <si>
    <t>John Jackson, 22, stout fellow, (Isaac Bonnel, Esq.). Formerly slave to Mr. Bunion, Charlestown, South Carolina; left him in 1780 after the siege.</t>
  </si>
  <si>
    <t>Been</t>
  </si>
  <si>
    <t>48</t>
  </si>
  <si>
    <t>Province</t>
  </si>
  <si>
    <t>John Been, 48, (John Lewis). Formerly slave to [blank] of [blank] at Esopus, Province of New York.</t>
  </si>
  <si>
    <t>Sam, 5, child of the above wench, (Basil Jackson).</t>
  </si>
  <si>
    <t>Amy</t>
  </si>
  <si>
    <t>Ash</t>
  </si>
  <si>
    <t>Amy Ash, 26, stout wench, M, (John Hinzman). Free born.</t>
  </si>
  <si>
    <t>John, free.</t>
  </si>
  <si>
    <t>Glasgow</t>
  </si>
  <si>
    <t>Eastern Shore</t>
  </si>
  <si>
    <t>Glasgow, 45, stout fellow, (James Rankin). Formerly slave to Ben Stratton, Eastern Shore, Virginia; left him 5 years. GBC.</t>
  </si>
  <si>
    <t>George, 19, stout lad, (Edward O'Brien). Formerly slave to Thomas Mills nigh Charlestown, South Carolina; left him 4 years. GBC.</t>
  </si>
  <si>
    <t>Jim</t>
  </si>
  <si>
    <t>Jim, 8, fine boy, (John Hinzman). Free born.</t>
  </si>
  <si>
    <t>Ben</t>
  </si>
  <si>
    <t>Silvia Ben, 30, ordinary, (John Lewis). Formerly slave to Capt. Miller of New York who gave her her freedom.</t>
  </si>
  <si>
    <t>Cander</t>
  </si>
  <si>
    <t>Cander, 8, children of the above wench, (John Lewis).</t>
  </si>
  <si>
    <t>John, 2, children of the above wench, (John Lewis).</t>
  </si>
  <si>
    <t>Sabinah</t>
  </si>
  <si>
    <t>the Eastern Shore</t>
  </si>
  <si>
    <t>Sabinah, 35, stout wench, (Basil Jackson). Formerly slave to Ben Stratton of the Eastern Shore, Virginia; left him 5 years ago. GBC.</t>
  </si>
  <si>
    <t>Black Bill, 35, stout fellow, (Basil Jackson). Formerly slave to Ben Stratton of the Eastern Shore, Virginia; left him 5 years.</t>
  </si>
  <si>
    <t>Letitia</t>
  </si>
  <si>
    <t>Letitia, 25, squat stout wench, (Elias Bolner). Property of Elias Bolner per Bill of Sale produced.</t>
  </si>
  <si>
    <t>Prince George County</t>
  </si>
  <si>
    <t>Jack, 22, stout fellow, (John Hinzman). Formerly slave to Mr. Furman, Prince George County, Virginia; left him 6 years. GBC.</t>
  </si>
  <si>
    <t>Flanders</t>
  </si>
  <si>
    <t>Goff</t>
  </si>
  <si>
    <t>Flanders Goff, 20, stout fellow, (William Young). Formerly slave to Richard Goff, Charlestown, South Carolina; left him 4 years. GBC.</t>
  </si>
  <si>
    <t>Howard</t>
  </si>
  <si>
    <t>Sarah Howard, 1, (Alexander Robertson).</t>
  </si>
  <si>
    <t>Blacket</t>
  </si>
  <si>
    <t>John Roxby</t>
  </si>
  <si>
    <t>Ship Blacket bound for Port Roseway John Roxby, Master</t>
  </si>
  <si>
    <t>Flora</t>
  </si>
  <si>
    <t>Bacchus</t>
  </si>
  <si>
    <t>Flora Bacchus, 11, (Alexander Robertson). General Birch's Certificate.</t>
  </si>
  <si>
    <t>4</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</si>
  <si>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</si>
  <si>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</si>
  <si>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</si>
  <si>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t>
  </si>
  <si>
    <t>Summer</t>
  </si>
  <si>
    <t>Formerly slave to Luke Summer</t>
  </si>
  <si>
    <t>Peggy Summer, 21, stout black wench, (Alexander Robertson). Formerly slave to Luke Summer, North Carolina; left him about 4 years past. GBC.</t>
  </si>
  <si>
    <t>Francis</t>
  </si>
  <si>
    <t>Bruff</t>
  </si>
  <si>
    <t>Francis Bruff, 18, stout Black fellow, a cooper, (Andrew Barclay). Born free in the Grenadas, W. Indies, says he was engaged till 21 years of age to Gen. Arnold.</t>
  </si>
  <si>
    <t>Ramsey</t>
  </si>
  <si>
    <t>31</t>
  </si>
  <si>
    <t>Indian Land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</si>
  <si>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</si>
  <si>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</si>
  <si>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Ball</t>
  </si>
  <si>
    <t>Richard Ball, 20, stout fellow, (John McLeod). Formerly slave to Captain McCulloch of the Legion who died at Camden &amp; left him free.</t>
  </si>
  <si>
    <t>Richards</t>
  </si>
  <si>
    <t>John Richards, 15, stout boy, their son, (Lt. McLeod, Legion). Formerly slave to James Jarvis, Cowsatrachy; left him at the same time but was not made free. GBC.</t>
  </si>
  <si>
    <t>Bella his wife, 30, stout wench, black, (Lt.McLeod, Legion). Formerly slave to James Jarvis, Cowsatrachy; left him at the same time but was not made free. GBC.</t>
  </si>
  <si>
    <t>Peter Richards, 33, stout fellow, cut on his left thumb, (Lt. McLeod, Legion). Formerly slave to James Jarvis, Cowsatrachy, who he says gave him his freedom at his death abou to years ago. GBC.</t>
  </si>
  <si>
    <t>Adam</t>
  </si>
  <si>
    <t>Goldmine</t>
  </si>
  <si>
    <t>Adam Jones, 26, stout black fellow, (Andrew Barclay). Says he was born free on the Estate of Thomas Vandexter, Goldmine, Virginia; left that place about 6 years ago.</t>
  </si>
  <si>
    <t>Charles Dixon, 47, stout make, carpenter, (William McLeod). Formerly slave to Willis Wilkinson, Nansemond, Virginia; left him about 4 years past.</t>
  </si>
  <si>
    <t>Grenada</t>
  </si>
  <si>
    <t>Francis Bruff, 18, stout fellow, black, (Andrew Barclay). Born at Grenada, West Indies, from whence he was taken by General Arnold about 12 years past, that he left the General at Quebec &amp; is now free.</t>
  </si>
  <si>
    <t>Prior</t>
  </si>
  <si>
    <t>Purser</t>
  </si>
  <si>
    <t>John Prior, 26, stout fellow, (James Robinson). Says he was free born in Jamaica, served as Cooper on board the Lyon frigate from which he shows a discharge signed by D. Barns, Purser.</t>
  </si>
  <si>
    <t>Jenny</t>
  </si>
  <si>
    <t>Lydia</t>
  </si>
  <si>
    <t>Jenny Bacchus, 33, low wench, (Alexander Robertson). Formerly slave to Mrs. Stanyard, John's Island; left her before the Siege of Charlestown. GBC.</t>
  </si>
  <si>
    <t>Luke</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</si>
  <si>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</si>
  <si>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</si>
  <si>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</si>
  <si>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</si>
  <si>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</si>
  <si>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Beach</t>
  </si>
  <si>
    <t>Henry Beach</t>
  </si>
  <si>
    <t>Daniel Beach</t>
  </si>
  <si>
    <t>Newark</t>
  </si>
  <si>
    <t>Henry Beach, 30, low lad, (George Betty). Formerly slave to Daniel Beach, Newark, Jersey; left him about 5 years past.</t>
  </si>
  <si>
    <t>Freeman</t>
  </si>
  <si>
    <t>Goshen</t>
  </si>
  <si>
    <t>Robert Freeman, 27, stout fellow, mulatto, (Thomas Powers). Says he was born free. Served his time to Gabriel Philips, powder maker at the Walkill near Goshen.</t>
  </si>
  <si>
    <t>Mumford</t>
  </si>
  <si>
    <t>Nancy Mumford, 21, stout wench, (James Robinson). Free as per Bill of Sale of her mother from Mrs. Mumford, Rhode Island, toher father Bristol.</t>
  </si>
  <si>
    <t>Shadrick</t>
  </si>
  <si>
    <t>Cumberland County</t>
  </si>
  <si>
    <t>Shadrick Jones, 23, stout fellow, black, (William McLeod) Formerly slave to Thomas Winter, Chester, Cumberland County, Virginia; left him about 6 years past.</t>
  </si>
  <si>
    <t>Silva</t>
  </si>
  <si>
    <t>Shepherd</t>
  </si>
  <si>
    <t>Silva Shepherd, 25, sizable mulatto wench, (Lieut. Dan McLeod). Formerly slave to Israel Shepherd, Nansemond, Virginia; left him about 4 years past.</t>
  </si>
  <si>
    <t>Peggy Jones, 1, (Lieut. Dan McLeod).</t>
  </si>
  <si>
    <t>Lancaster County</t>
  </si>
  <si>
    <t>William Smith, 33, stout mulatto carpenter, (James Robinson). Free born nigh Tabs Creek, Lancaster County, Virginia.</t>
  </si>
  <si>
    <t>Silas</t>
  </si>
  <si>
    <t>Bright</t>
  </si>
  <si>
    <t>Greatbridge</t>
  </si>
  <si>
    <t>Silas Bright, 31, stout mulatto, (James Robinson). Formerly slave to Griffin Pierte, Greatbridge, Virginia; left him about 7 years go. GBC.</t>
  </si>
  <si>
    <t>Free as per manumission produced signed by Jacob Varse of Charlestown</t>
  </si>
  <si>
    <t>Robert Jenkins, 31, stout black fellow, (James Robinson). Free as per manumission produced signed by Jacob Varse of Charlestown, South Carolina, dated 5 June 70, his former name appears to have been Samuel.</t>
  </si>
  <si>
    <t>lived since a child at Hackensack</t>
  </si>
  <si>
    <t>Sarah Browne, 20, stout wench, (James Robinson). Says she was born free at Charlestown, lived since a child at Hackensack, New Jersey.</t>
  </si>
  <si>
    <t>Formerly slave to John Hudson</t>
  </si>
  <si>
    <t>Sukey, 25, stout wench (James Robinson). Formerly slave to John Hudson, Virginia, Norfolk; left him about 7 years ago. GBC.</t>
  </si>
  <si>
    <t>Thomas Bacchus, 28, stout made, (Alexander Robertson). Formerly slave to Captain Williams, Charlestown; left him 5½ years past. GBC.</t>
  </si>
  <si>
    <t>Williamsburgh</t>
  </si>
  <si>
    <t>John Gray, 28, stout fellow, (James Rees). Formerly slave to Captain Howard Harrand, Williamsburgh, Virginia, who put him in the Army form whence he deserted.</t>
  </si>
  <si>
    <t>Myles</t>
  </si>
  <si>
    <t>Myles Dixon, 15, stout boy, mulatto, (William McLeod). Formerly slave to Willis Wilkinson, Nansemond, Virginia; left him about 4 years past.</t>
  </si>
  <si>
    <t>Esther Smith, 14, fine wench, B, (George Bentley). Formerly slave to John Smith of Frog's Point, taken from him about 6 years ago.</t>
  </si>
  <si>
    <t>Dolly</t>
  </si>
  <si>
    <t>Dolly Dixon, 41, sizable wench, mulatto, (William McLeod). Formerly slave to Willis Wilkinson, Nansemond, Virginia; left him about 4 years past.</t>
  </si>
  <si>
    <t>Jonathan</t>
  </si>
  <si>
    <t>Monday</t>
  </si>
  <si>
    <t>Jonathan Monday, 19, stout fellow, mulatto, (Joshua Hill). Formerly slave to Mr. Simmons, Charlestown; left his master who was killed at the Siege of Savannah.</t>
  </si>
  <si>
    <t>Charles, (Andrew Barclay). Came from Jamaica, can't understand him.</t>
  </si>
  <si>
    <t>Mary Bella, 29, stout wench, B½ M, (James Smithers). Slave to Captain Graham, Royal Americans, who left her in New York 4 years ago.</t>
  </si>
  <si>
    <t>Blackett</t>
  </si>
  <si>
    <t>Siles</t>
  </si>
  <si>
    <t>Peggy Ramsey his</t>
  </si>
  <si>
    <t>Bella Richards his</t>
  </si>
  <si>
    <t>Libby Richards his</t>
  </si>
  <si>
    <t>John Richards their</t>
  </si>
  <si>
    <t>Rosetta</t>
  </si>
  <si>
    <t>Rosetta, 30, stout wench. David Whitehill of Quebec, claimant. (David Whitehill). His property having produced a Bill of Sale.</t>
  </si>
  <si>
    <t>Blackett bound for Quebec John Roxby</t>
  </si>
  <si>
    <t>Celia</t>
  </si>
  <si>
    <t>Boon</t>
  </si>
  <si>
    <t>Celia Boon, 30, likely wench, (Jane Croser). Formerly the property of Samuel Boon of Charlestown, South Carolina; left him 4 ½ years ago.</t>
  </si>
  <si>
    <t>Clouse</t>
  </si>
  <si>
    <t>Nicholas Clouse, 40, stout fellow, M, (Alexander White). Formerly slave of William Nockle of Tappan, New Jersey; left him 3 ½ years ago. GBC.</t>
  </si>
  <si>
    <t>Lena</t>
  </si>
  <si>
    <t>Lena Clouse, 40, stout wench, M, (Alexander White). Formerly slae to Cornelius Tollman of Tappan, New Jersey; left him 3 ½ years ago. GBC.</t>
  </si>
  <si>
    <t>Hill</t>
  </si>
  <si>
    <t>Nancy Hill, 27, likely girl, M, (Robert Cockrill). Says she is free and produces General Birch's Certificate to show it.</t>
  </si>
  <si>
    <t>Elsee</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</si>
  <si>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</si>
  <si>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</si>
  <si>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Shedrick</t>
  </si>
  <si>
    <t>Bachus</t>
  </si>
  <si>
    <t>Hargar</t>
  </si>
  <si>
    <t>1 Nov 1784</t>
  </si>
  <si>
    <t>Hargar, 17, ordinary wench. Widow Brown of St. John's, claimant. (Widow Brown). Formerly the property of the late Dr. Middleton of New York; was after his death sold to the said Widow Brown.</t>
  </si>
  <si>
    <t>Bridgewater</t>
  </si>
  <si>
    <t>Bridgewater bound for St. John's</t>
  </si>
  <si>
    <t>Simon</t>
  </si>
  <si>
    <t>Addams</t>
  </si>
  <si>
    <t>Daniel Addinott</t>
  </si>
  <si>
    <t>Adam, 11, fine boy, John Cochran of St. John's, claimant. (John Cochran). Free born, bound to John Cochran until 21 years of age.</t>
  </si>
  <si>
    <t>Daniel Adnitt</t>
  </si>
  <si>
    <t>Bridgewater bound for St. John's River Daniel Adnitt</t>
  </si>
  <si>
    <t>Island</t>
  </si>
  <si>
    <t>Molly, 15, stout low wench, pock marked, (Alexander Stuart). Formerly slave of Richard Brookes, Gwyn's Island, Virginia; left him 9 months.</t>
  </si>
  <si>
    <t>Michael</t>
  </si>
  <si>
    <t>Beacon</t>
  </si>
  <si>
    <t>Jemima</t>
  </si>
  <si>
    <t>St. Johns River</t>
  </si>
  <si>
    <t>Ann, 15, fine wench, (John McPherson). Formerly slave of Thomas Vinters, Virginia.</t>
  </si>
  <si>
    <t>Philip</t>
  </si>
  <si>
    <t>Philip, 40, stout fellow, low sized, (Dr. Clarke). Formerly slave of William Dandridge, James River, Virginia; left him 3 years ago. GBC.</t>
  </si>
  <si>
    <t>Jemima with 2</t>
  </si>
  <si>
    <t>Coley &amp; 3 children</t>
  </si>
  <si>
    <t>Jack Coley &amp; 3 children, 34 stout fellow, (John White). Formerly slave to David Coley, Fairfield, Connecticut; left him 6 years ago. GBC.</t>
  </si>
  <si>
    <t>Coley</t>
  </si>
  <si>
    <t>Dolly, 24, stout squat wench, (James Morrel). Formerly slave of Robert Troup, Portsmouth, Virginia; left him 7 years ago. GBC.</t>
  </si>
  <si>
    <t>Cuffie</t>
  </si>
  <si>
    <t>John Wilkins, 26, stout fellow, scar on his chin, (Peter Toner). Formerly slave of John Thomas, Harrison's purchase, W. Chester; left him 7 years ago.</t>
  </si>
  <si>
    <t>&amp; 2 children</t>
  </si>
  <si>
    <t>Jemima &amp; 2 children, 18, stout wench, (Enoch Garish). Free, served her time with Ebenezer Beman of Long Island.</t>
  </si>
  <si>
    <t>Cuffie, 40, stout fellow, (Enoch Garish). Formerly slave to Hernet Farmier, 2 Mile Square, New York province; left him 7 years ago.</t>
  </si>
  <si>
    <t>Dinah, 24, stout wench, (John White). Free purchased her freedom from Joseph Handford of Fairfield, Connecticut.</t>
  </si>
  <si>
    <t>Jack Coley and 3</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</si>
  <si>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</si>
  <si>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</si>
  <si>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</si>
  <si>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</si>
  <si>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Cary</t>
  </si>
  <si>
    <t>Daniel Cary, 22, stout fellow, (William Bogle). Formerly slave to Richard Wyatt Carlyne in Virginia; left him 4 years ago. GBC.</t>
  </si>
  <si>
    <t>Lawson</t>
  </si>
  <si>
    <t>Robert Lawson, 34, stout fellow, (James Morrel). Formerly slave of John Gordon, Fairfield, Virginia; left him 6 years ago. GBC.</t>
  </si>
  <si>
    <t>Emey</t>
  </si>
  <si>
    <t>Fraser</t>
  </si>
  <si>
    <t>Saundy</t>
  </si>
  <si>
    <t>Bryan</t>
  </si>
  <si>
    <t>Rosania</t>
  </si>
  <si>
    <t>Mott</t>
  </si>
  <si>
    <t>Phillis</t>
  </si>
  <si>
    <t>Drove</t>
  </si>
  <si>
    <t>Gabriel</t>
  </si>
  <si>
    <t>Ferguson</t>
  </si>
  <si>
    <t>Fortune</t>
  </si>
  <si>
    <t>Logan</t>
  </si>
  <si>
    <t>Fortune Logan, 24, ordinary fellow.</t>
  </si>
  <si>
    <t>Daniel Addinot</t>
  </si>
  <si>
    <t>Bridgewater bound for St. John's Daniel Addinot</t>
  </si>
  <si>
    <t>Issac</t>
  </si>
  <si>
    <t>Issac York</t>
  </si>
  <si>
    <t>Issac York, 27, ordinary fellow.</t>
  </si>
  <si>
    <t>Nelly, 8, likely wench. Major Coffin of St. John's, claimant. (Major Coffin). Became his property by the marriage of Mrs. Coffin.</t>
  </si>
  <si>
    <t>Britain</t>
  </si>
  <si>
    <t>John Allen</t>
  </si>
  <si>
    <t>Britain bound for St. John's John Allen</t>
  </si>
  <si>
    <t>Fortune, 9, likely boy. Major Coffin of St. John's, claimant. (Major Coffin). Became his property by the marriage of Mrs. Coffin.</t>
  </si>
  <si>
    <t>Orser</t>
  </si>
  <si>
    <t>23 Aug 1783 (sailed early Sept 1783)</t>
  </si>
  <si>
    <t>Abigail Orser, 14, likely wench, B, Joseph Orser or Quebec, claimant. Appears to be said Orser's property.</t>
  </si>
  <si>
    <t>Camel</t>
  </si>
  <si>
    <t>Camel bound for Quebec William Tinker</t>
  </si>
  <si>
    <t>Kate</t>
  </si>
  <si>
    <t>Tinker</t>
  </si>
  <si>
    <t>Kate and girl 6</t>
  </si>
  <si>
    <t>years</t>
  </si>
  <si>
    <t>Oliver</t>
  </si>
  <si>
    <t>Oliver Orser, 11, likely boy. (Joseph Orser of Quebec, claimant. Appears to be said Orser's property.</t>
  </si>
  <si>
    <t>Eleanor</t>
  </si>
  <si>
    <t>Eleanor Hicks, 13, stout wench born at Rockaway, (Johnson Kearstead). Free, but indented for five years to Johnston Kearstead.</t>
  </si>
  <si>
    <t>Ship Camel bound for St.John's Tinker</t>
  </si>
  <si>
    <t>Isaac, 17, stout boy, (Joseph Scribner) Property purchased from Ebenezer Scribner of Setockett, Long Island.</t>
  </si>
  <si>
    <t>Almin</t>
  </si>
  <si>
    <t>Almin, 32, stout healthy man, (James Richards). Formerly the property of Williams at Tappan in New Jersey, came in on Sir William Howe's proclamation.</t>
  </si>
  <si>
    <t>&amp; girl 6 years</t>
  </si>
  <si>
    <t>Kate &amp; girl 6 years, 40, stout wench, (Charles Richards). Formerly the property of Thomas Marron of Old Fairfield whom he left on account of the proclamation of Sir W.W. Howe.</t>
  </si>
  <si>
    <t>Henry, 47, stout man, (Charles Richards). Formerly the property of Thomas Marren of Old Fairfield whom he left on account of the proclamation of Sir W.W. Howe.</t>
  </si>
  <si>
    <t>Bob, 7, fine boy, (Isaac Cooper). Property of Isaac Cooper.</t>
  </si>
  <si>
    <t>66</t>
  </si>
  <si>
    <t>Caron</t>
  </si>
  <si>
    <t>David Balmanno</t>
  </si>
  <si>
    <t>Caron bound for Annapolis Royal David Balmanno</t>
  </si>
  <si>
    <t>Joe, 14, fine boy, (Daniel Odell). Property of Daniel Odell.</t>
  </si>
  <si>
    <t>Anson</t>
  </si>
  <si>
    <t>Anson, 21, stout fellow, (Lt. McDonald). Property of Lieutenant McDonald.</t>
  </si>
  <si>
    <t>Joe, 25, stout fellow, (Northrop Marpole). Formerly slave to Abraham Ackerman, Paramus, New Jersey; left him 5 years ago. GBC.</t>
  </si>
  <si>
    <t>Amelia</t>
  </si>
  <si>
    <t>Hopewell</t>
  </si>
  <si>
    <t>Amelia Hopewell, 21, stout wench, (Lt. McDonald). Property of Lieutenant McDonald.</t>
  </si>
  <si>
    <t>Margaret, 19, stout wench with a girl 3 years old, (Timothy Clows). Property of Timothy Clows.</t>
  </si>
  <si>
    <t>Mattocks</t>
  </si>
  <si>
    <t>Peter Mattocks, 40, stout fellow, (Timothy Clows). Formerly slave to Andrew Lyons, Province of New York.</t>
  </si>
  <si>
    <t>Belinda</t>
  </si>
  <si>
    <t>Annapollis Royal</t>
  </si>
  <si>
    <t>David Balmanne</t>
  </si>
  <si>
    <t>Abigail, 7, fine girl, (Jacob Beeber). Property of Jacob Beeber.</t>
  </si>
  <si>
    <t>Aberdeen</t>
  </si>
  <si>
    <t>Smithfield</t>
  </si>
  <si>
    <t>Aberdeen, 40, stout fellow, (John Hicks). Formerly slave to Mary Bridger, Smithfield, Isle of Wight, Virginia; left her 8 years ago. GBC.</t>
  </si>
  <si>
    <t>Belinda, 43, stout wench with a boy 3 years old, (Gabriel Purdy). Property of Gabriel Purdy.</t>
  </si>
  <si>
    <t>Nancy, 23, stout wench, (Alexander Haight). Formerly slave to Stephen ' Tankard, Norfolk, Virginia; left him 5 years ago. GMC.</t>
  </si>
  <si>
    <t>Anny</t>
  </si>
  <si>
    <t>Walters</t>
  </si>
  <si>
    <t>Suffolk</t>
  </si>
  <si>
    <t>Anny Walters, 25, stout wench, (Leonard Tarrant). Formerly slave to Lambert Reddick, Suffolk, Virginia; left him 5 years ago. GMC.</t>
  </si>
  <si>
    <t>Nancy Aberdeen, 24, stout wench with 2 children, one 2 years the other 2 months, (John Hicks). Formerly slave to George Ben of Nansemond, Virginia; left him 8 years ago. GBC.</t>
  </si>
  <si>
    <t>Cecil County</t>
  </si>
  <si>
    <t>Maryland</t>
  </si>
  <si>
    <t>Philip Morgan, 35, stout fellow, (Joseph Marvin). Formerly slave to William Molden, Cecil County, Maryland; left him 7 years ago. GBC.</t>
  </si>
  <si>
    <t>Bias</t>
  </si>
  <si>
    <t>Robert Bias, 20, stout fellow, (John Hicks). Born free; lived with Mr. Handford, Smithfield, Isle of Wight, Virginia; left him 4 months ago. GBC.</t>
  </si>
  <si>
    <t>Friar</t>
  </si>
  <si>
    <t>Formerly slave to Hassen Pendree</t>
  </si>
  <si>
    <t>Friar, 30, stout fellow, (John Hicks). Formerly slave to Hassen Pendree, South Carolina; left him 4 years ago. GBC.</t>
  </si>
  <si>
    <t>Naoma</t>
  </si>
  <si>
    <t>Gaul</t>
  </si>
  <si>
    <t>Naoma Gaul, 18, stout wench, on her own footing. Born free; served until 21 years with John Townsend, Oyster Bay.</t>
  </si>
  <si>
    <t>Joseph Gaul, 25, stout fellow, on his own footing. Born free; served until 21 years with Thomas Young, Oyster Bay.</t>
  </si>
  <si>
    <t>Casar, 26, stout fellow, (John Hicks). Property of John Hicks.</t>
  </si>
  <si>
    <t>Peter, 19, stout fellow, (Gabriel Purdy). Property of Gabriel Purdy.</t>
  </si>
  <si>
    <t>Jean</t>
  </si>
  <si>
    <t>Jean, 15, stout wench, (Joseph Marvin). Property of Joseph Marvin.</t>
  </si>
  <si>
    <t>Ship</t>
  </si>
  <si>
    <t>Ship Nancy, Capt. Hammond</t>
  </si>
  <si>
    <t>Sue</t>
  </si>
  <si>
    <t>Sue, 21, stout wench, (Gabriel Purdy). Property of Gabriel Purdy.</t>
  </si>
  <si>
    <t>Moore</t>
  </si>
  <si>
    <t>Ned Moore, 45, stout fellow, (Gabriel Purdy). Property of Gabriel Purdy.</t>
  </si>
  <si>
    <t>Massey</t>
  </si>
  <si>
    <t>Asten</t>
  </si>
  <si>
    <t>Timothy</t>
  </si>
  <si>
    <t>Vigo</t>
  </si>
  <si>
    <t>Titus</t>
  </si>
  <si>
    <t>Doore</t>
  </si>
  <si>
    <t>King</t>
  </si>
  <si>
    <t>Freebody</t>
  </si>
  <si>
    <t>Lydia Johnson, 30, stout wench, (Lt. Serjeant). Formerly the property of John Brown, 9 Partners; left him 3 years ago. GBC.</t>
  </si>
  <si>
    <t>65</t>
  </si>
  <si>
    <t>Charming Nancy</t>
  </si>
  <si>
    <t>Charming Nancy bound for Port Roseway John Clark</t>
  </si>
  <si>
    <t>Nanny</t>
  </si>
  <si>
    <t>New York Province</t>
  </si>
  <si>
    <t>Nanny, 35, stout wench, (Capt. Hickford). Formerly the property of Austin Graham, 9 Partners, New York Province; left him 7 years ago. GBC.</t>
  </si>
  <si>
    <t>Rebecca</t>
  </si>
  <si>
    <t>Izzard</t>
  </si>
  <si>
    <t>Esq</t>
  </si>
  <si>
    <t>Rebecca Izzard, 26, stout wench, (Lt. Serjeant). Formerly the property of Ralph Izzard, Esq. Of South Carolina; left him 4 years ago. GBC.</t>
  </si>
  <si>
    <t>Toby</t>
  </si>
  <si>
    <t>Sams</t>
  </si>
  <si>
    <t>Toby Sams, 25, stout fellow, pockmarked, (Lt. Serjeant). Formerly the property of William Sams of John's Island, South Carolina; left him 4 years ago. GBC.</t>
  </si>
  <si>
    <t>Stephen</t>
  </si>
  <si>
    <t>Pottle</t>
  </si>
  <si>
    <t>Stephen Pottle, 26, stout fellow, M, (Thomas Dalton). Formerly the property of William Miles of Oyster Bay who died 4 years ago &amp; left him free.</t>
  </si>
  <si>
    <t>Moses</t>
  </si>
  <si>
    <t>Jessup</t>
  </si>
  <si>
    <t>Northumberland County</t>
  </si>
  <si>
    <t>Moses Jessup, 48, feeble fellow. Formerly the property of William Lee of Northumberland County, Virginia; left him 2 years ago. GBC.</t>
  </si>
  <si>
    <t>Clinton</t>
  </si>
  <si>
    <t>Lt. Trounce</t>
  </si>
  <si>
    <t>Clinton bound for Annapolis &amp; St. John's Lt. Trounce</t>
  </si>
  <si>
    <t>Benjamin</t>
  </si>
  <si>
    <t>Nelis</t>
  </si>
  <si>
    <t>Wight County</t>
  </si>
  <si>
    <t>Benjamin Nelis, 24, stout fellow. Formerly the property of Andrew McKay of Isle of Wight County, Virginia; left him 4 years ago. GBC.</t>
  </si>
  <si>
    <t>Andrew</t>
  </si>
  <si>
    <t>Casey</t>
  </si>
  <si>
    <t>Andrew Casey, 26, likely lad. Formerly the property of David Mead of Nansemond, Virginia; left him 5 years ago. GBC.</t>
  </si>
  <si>
    <t>Mingo</t>
  </si>
  <si>
    <t>Jordan</t>
  </si>
  <si>
    <t>Mingo Jordan, 19, stout fellow. Formerly the property of Richard Jordan of Isle of Wight county, Virginia; left him 4 years ago. GBC.</t>
  </si>
  <si>
    <t>Hunter</t>
  </si>
  <si>
    <t>Norfolk County</t>
  </si>
  <si>
    <t>Samuel Hunter, 36, feeble fellow. Formerly the property of James Hunter, Norfolk County, Virginia; left him 5 years ago. GBC.</t>
  </si>
  <si>
    <t>Northampton County</t>
  </si>
  <si>
    <t>Peter Warren, 23, stout fellow. Formerly the property of Peter Warren of Northampton County, Virginia; left him 5 years ago. GBC.</t>
  </si>
  <si>
    <t>Griffin</t>
  </si>
  <si>
    <t>Dorothy</t>
  </si>
  <si>
    <t>Bush</t>
  </si>
  <si>
    <t>Dinah Griffin, 23, stout wench. She produces a Certificate from her late master_ bagout of New York of having purchased her freedom as also that for her daughter Sal.</t>
  </si>
  <si>
    <t>Patrick</t>
  </si>
  <si>
    <t>Frank Patrick, 28, stout fellow. Formerly the property of Richard Brown of Norfolk, Virginia; left him 4 years ago. GBC.</t>
  </si>
  <si>
    <t>Randall</t>
  </si>
  <si>
    <t>Anthony Randall, 53, feeble fellow. Formerly the property of Richard Brown of Norfolk, Virginia; left him 5 years ago. GBC.</t>
  </si>
  <si>
    <t>White</t>
  </si>
  <si>
    <t>George County</t>
  </si>
  <si>
    <t>Isaac White, 27, stout fellow. Formerly the property of Theodric Bland of George County, Virginia; left him 4 years ago. GBC.</t>
  </si>
  <si>
    <t>Stevens</t>
  </si>
  <si>
    <t>Lancaster</t>
  </si>
  <si>
    <t>Anthony Stevens, 47, stout fellow. Formerly the property of Peter Connoway of Lancaster, Virginia; left him 7 years ago. GBC.</t>
  </si>
  <si>
    <t>Little York</t>
  </si>
  <si>
    <t>Dick Richard, 30, stout fellow. Formerly the property of Peter Willis of Little York, Virginia; left him 5 years ago. GBC.</t>
  </si>
  <si>
    <t>Dinah, 13, likely girl, (James Dunn). Formerly slave to Michael Bloom of Charlestown, South Carolina; goes with her mother Lucy.</t>
  </si>
  <si>
    <t>Christeen</t>
  </si>
  <si>
    <t>Job Christeen, 60, feeble fellow. Formerly the property of Walker Connaway of Northumberland County, Virginia; left him 6 years ago. GBC.</t>
  </si>
  <si>
    <t>Sparrow</t>
  </si>
  <si>
    <t>John Sparrow, 40, feeble fellow. Formerly the property of Peter Sparrow of Norfolk, Virginia; left him 5 years ago. GBC.</t>
  </si>
  <si>
    <t>Nickins</t>
  </si>
  <si>
    <t>James Nickins, 35, stout fellow. Formerly the property of John Clayton of Lancaster County, Virginia;left him 7 years ago. GBC.</t>
  </si>
  <si>
    <t>Thomas Stevens, 13, likely boy. Formerly property of Peter Pew of Tappan, New Jersey; left him 5 years ago. GBC.</t>
  </si>
  <si>
    <t>Lucy</t>
  </si>
  <si>
    <t>Bloom</t>
  </si>
  <si>
    <t>Formerly slave to Michael Bloom of Charlestown</t>
  </si>
  <si>
    <t>Lucy Bloom, 40, stout wench, (James Dunn). Formerly slave to Michael Bloom of Charlestown, South Carolina; left him 3 years ago.</t>
  </si>
  <si>
    <t>Fanny</t>
  </si>
  <si>
    <t>mo.</t>
  </si>
  <si>
    <t>Fanny her daughter, 5 mo., fine child, (Alexander Grant). Goes with her mother.</t>
  </si>
  <si>
    <t>Nancy Williams, 29, stout wench, (Alexander Grant). Says she is free and produces General Birch's Certificate.</t>
  </si>
  <si>
    <t>Abraham</t>
  </si>
  <si>
    <t>Saunders</t>
  </si>
  <si>
    <t>Abraham Saunders, 17, likely boy, M. Says that William Connor, his master, set him free when he was born &amp; produces General Birch's Certificate.</t>
  </si>
  <si>
    <t>Dorothy Bush, 36, stout wench. She says her master Andrew Sproule gave her freedom before he died which was 7 years ago. GBC.</t>
  </si>
  <si>
    <t>Ben, 11, fine boy, M James Dunn of Port Roseway, claimant. (James Dunn). Was born &amp; brought up in the family of James Dunn.</t>
  </si>
  <si>
    <t>Benjamin Bush, 47, stout fellow. Formerly the property of Samuel Bush of Norfolk, Virginia; left him 7 years ago. GBC.</t>
  </si>
  <si>
    <t>Jack, 15, stout lad, M, (Francis Wood). Property of Francis Wood.</t>
  </si>
  <si>
    <t>Clinton bound for Port Roseway Lt. Trounce</t>
  </si>
  <si>
    <t>Jude</t>
  </si>
  <si>
    <t>Jude, 9, fine girl, (Francis Wood). Property of Francis Wood.</t>
  </si>
  <si>
    <t>67</t>
  </si>
  <si>
    <t>Elizabeth, 24, stout wench with a small child, (Francis Wood). Property of Francis Wood.</t>
  </si>
  <si>
    <t>Mary, 14, stout wench, (Dr. Henry Mallow). Property of Henry Mallow.</t>
  </si>
  <si>
    <t>Silvia, 30, stout wench, (James Collins). Property of James Collins.</t>
  </si>
  <si>
    <t>Bet</t>
  </si>
  <si>
    <t>Bet, 5, fine girl, (Samuel Davenport). Property of Samuel Davenport.</t>
  </si>
  <si>
    <t>Nan</t>
  </si>
  <si>
    <t>Nan, 7, fine girl, (Samuel Davenport). Property of Samuel Davenport.</t>
  </si>
  <si>
    <t>Hagar</t>
  </si>
  <si>
    <t>Upham</t>
  </si>
  <si>
    <t>Hagar Upham, 42, feeble, (Alexander McDonald). Produces a Certificate from John Upham of the Island of Barbadoes of his being free.</t>
  </si>
  <si>
    <t>Port Royal</t>
  </si>
  <si>
    <t>Peggy White, 40, ordinary wench, (Hugh Walker). Formerly slave to William White, Port Royal, South Carolina; left him in the year 1779 &amp; joined the troops. GBC.</t>
  </si>
  <si>
    <t>Minty</t>
  </si>
  <si>
    <t>Atkinson</t>
  </si>
  <si>
    <t>Formerly slave to William Sabbs</t>
  </si>
  <si>
    <t>Minty Atkinson, 21, stout wench, (Hugh Walker). Formerly slave to William Sabbs, South Carolina; left him in the year 1780 after the siege of Charlestown. GBC.</t>
  </si>
  <si>
    <t>Samuel White, 30, ordinary fellow, (Hugh Walker). Formerly slave to William White, Port Royal, South Carolina; left him in the year 1779; joined the troops at Savannah. GBC.</t>
  </si>
  <si>
    <t>Samuel Atkinson, 21, ordinary fellow, (Hugh Walker). Formerly slave to Joseph Atkinson, South Carolina; left him in the year 1780. GBC.</t>
  </si>
  <si>
    <t>Croaker</t>
  </si>
  <si>
    <t>Samuel Croaker, 21, ordinary fellow, (Hugh Walker). Formerly slave to Richard Goff, South Carolina; left him in the year 1780. GBC.</t>
  </si>
  <si>
    <t>Westmoreland</t>
  </si>
  <si>
    <t>Hannah, 60, mulatto wench, (John Hoser). Free. Formerly slave to William Hilton, parish of Westmoreland, Island of Jamaica.</t>
  </si>
  <si>
    <t>Pleasant</t>
  </si>
  <si>
    <t>Robert Pleasant, 30, stout fellow (Alexander Grant). Formerly slave to Thomas Pleasant of 4 Mile Creek in Virginia; left him 7 years ago. GBC.</t>
  </si>
  <si>
    <t>Hancock</t>
  </si>
  <si>
    <t>Stephen Hancock, 36, stout fellow. Formerly the property of William Hancock of Norfolk, Virginia; left him 7 years ago. GBC.</t>
  </si>
  <si>
    <t>Peggy Croaker, 24, ordinary wench, (Hugh Walker). Formerly slave to Jacob Garret, South Carolina; left him in the year 1779 &amp; joined the troops at Savannah. GBC.</t>
  </si>
  <si>
    <t>John Upham, 62, feeble, (Alexander McDonald). Produces a Certificate from John Upham of the Island of Barbadoes of his being free.</t>
  </si>
  <si>
    <t>Cesar</t>
  </si>
  <si>
    <t>Thomas Jackson, 40, feeble old fellow, (Alexander McDonald). Says he was born free and produces Gen. Birch's Certificate of his being free.</t>
  </si>
  <si>
    <t>Cesar Williams, 41, stout fellow, (Alexander Grant). Says he was born free and produces Gen. Birch's Certificate of his being free.</t>
  </si>
  <si>
    <t>Stephens</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</si>
  <si>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</si>
  <si>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</si>
  <si>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</si>
  <si>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</si>
  <si>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</si>
  <si>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</si>
  <si>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t>
  </si>
  <si>
    <t>Halladay</t>
  </si>
  <si>
    <t>Jane Halladay, 22, stout wench. Formerly the property of Benjamin Guy of Norfolk County, Virginia; left him 5 years ago. GBC.</t>
  </si>
  <si>
    <t>Sarah Stephens, 35, stout wench. Formerly the property of Peter Pew of Tappan, New Jersey; left him 4 years ago. GBC.</t>
  </si>
  <si>
    <t>Halliday</t>
  </si>
  <si>
    <t>Peter Halliday, 18 months, healthy child. Son to Jane Halladay and born within the British lines.</t>
  </si>
  <si>
    <t>Fleming</t>
  </si>
  <si>
    <t>Hannah Fleming, 28, stout wench. Formerly the property of David McClaurin of Norfolk, Virginia; left him 7 years ago. GBC.</t>
  </si>
  <si>
    <t>Susannah</t>
  </si>
  <si>
    <t>Wyah</t>
  </si>
  <si>
    <t>Susannah Wyah, 25, stout wench. Formerly the property of William Hancock of Princess Ann County, Virginia; left him 3 years ago. GBC.</t>
  </si>
  <si>
    <t>Dorset County</t>
  </si>
  <si>
    <t>John Gordon, 26, stout fellow. Formerly the property of Benjamin Ball of Dorset County, Maryland; left him 6 years ago.</t>
  </si>
  <si>
    <t>Babus</t>
  </si>
  <si>
    <t>Suffolk County</t>
  </si>
  <si>
    <t>John Babus, 21, stout fellow. Formerly the property of David Mead of Suffolk County, Virginia; left him 4 years ago. GBC.</t>
  </si>
  <si>
    <t>Gustus</t>
  </si>
  <si>
    <t>Williamsburg</t>
  </si>
  <si>
    <t>John Gustus, 19, stout fellow. Formerly the property of John Tasswell of Williamsburg, Virginia; left him 4 years ago. GBC.</t>
  </si>
  <si>
    <t>Christopher</t>
  </si>
  <si>
    <t>Hallstead</t>
  </si>
  <si>
    <t>Christopher Hallstead, 50, feeble fellow. Formerly the property of Philomel Halstead of Rye, Connecticut; left him 6 years ago. GBC.</t>
  </si>
  <si>
    <t>Mead</t>
  </si>
  <si>
    <t>Isaac Mead, 40, stout fellow. Formerly the property of David Mead of Nansemond, Virginia; left him 4 years ago. GBC.</t>
  </si>
  <si>
    <t>Gloucester County</t>
  </si>
  <si>
    <t>Elizabeth White, 25, stout wench. Formerly the property of John Perrin of Gloucester County, Virginia; left him 5 years ago. GBC.</t>
  </si>
  <si>
    <t>Scarbery</t>
  </si>
  <si>
    <t>Accomack county</t>
  </si>
  <si>
    <t>George Scarbery, 25, stout fellow. Thomas Cropper of Accomack, Virginia, claimant. Formerly the property of George Abbot of Accomack county, Virginia; left him 6 years ago. GBC.</t>
  </si>
  <si>
    <t>McLeod</t>
  </si>
  <si>
    <t>Thomas McLeod, 3, fine child, M. Son to Phebe Randall and born within the British lines.</t>
  </si>
  <si>
    <t>Jenny Hunter, 25, stout wench. Formerly the property of John Sobrisky of Hackensack, New Jersey; left him 6 years ago. GBC.</t>
  </si>
  <si>
    <t>Tomkin</t>
  </si>
  <si>
    <t>Samuel Tomkin, 23, stout fellow. Formerly the property of Richard Tomkin of Little York, Virginia; left him 7 years ago. GBC.</t>
  </si>
  <si>
    <t>Keeling</t>
  </si>
  <si>
    <t>the East Shore</t>
  </si>
  <si>
    <t>William Keeling, 48, feeble fellow. Formerly the property of Grumbell Keeling of the East Shore, Virginia; left him 6 years ago. GBC.</t>
  </si>
  <si>
    <t>Riddick</t>
  </si>
  <si>
    <t>Henry Riddick, 24, stout fellow. Formerly the property of Lambert Reddick of Suffolk County, Virginia; left him 4 years ago. GBC.</t>
  </si>
  <si>
    <t>Petersburgh</t>
  </si>
  <si>
    <t>Robert Fleming, 30, stout fellow. Formerly the property of John Holloway of Petersburgh, Virginia; left him 4 years ago. GBC.</t>
  </si>
  <si>
    <t>Harry Moore, 38, feeble fellow. Formerly the property of James Moore of Norfolk, Virginia; left him 7 years ago. GBC.</t>
  </si>
  <si>
    <t>57</t>
  </si>
  <si>
    <t>Bristol Mitchel,57, feeble fellow. Formerly the property of Joseph Mitchell of Norfolk, Virginia; left him 7 years ago. GBC.</t>
  </si>
  <si>
    <t>Andrew Randall, 22, stout fellow. Formerly the property of Henry Burgess of Nansemond, Virginia; left him 6 years ago. GBC.</t>
  </si>
  <si>
    <t>Phebe</t>
  </si>
  <si>
    <t>Phebe Randall, 21, stout wench. Formerly the property of Betsey Jones of Suffolk County, Virginia; left her 5 years ago. GBC.</t>
  </si>
  <si>
    <t>Barbara Hancock, 20, stout wench. Formerly the property of Samuel Bush of Norfolk County, Virginia; left him 7 years ago. GBC.</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</si>
  <si>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</si>
  <si>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</si>
  <si>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</si>
  <si>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</si>
  <si>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</si>
  <si>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t>
  </si>
  <si>
    <t>Pindar Keeling, 29, stout wench. Formerly the property of Willis Ball of Norfolk County, Virginia; left him 5 years ago. GBC.</t>
  </si>
  <si>
    <t>Hannah Moore, 50, feeble wench. Formerly the property of John Perry of Fairfield, Virginia; left him 7 years ago. GBC.</t>
  </si>
  <si>
    <t>Bray Hancock</t>
  </si>
  <si>
    <t>Robert Bray Hancock, 6, fine boy. Son to Barbara Hancock and born within the British lines.</t>
  </si>
  <si>
    <t>37</t>
  </si>
  <si>
    <t>Amelia county</t>
  </si>
  <si>
    <t>Bill Williams, 37, stout fellow. Formerly the property of William Causins of Amelia county, Virginia; left him 4 years ago. GBC.</t>
  </si>
  <si>
    <t>Sally Williams, 36, stout wench. Formerly the property of Doctor Gardiner, Charlestown, South Carolina; left him 5 years ago.</t>
  </si>
  <si>
    <t>Nelly Cox, 33, stout wench, 2 children, 4 years and the other 6 months. Formerly the property of Paul Burtis, Long Island.</t>
  </si>
  <si>
    <t>Holland</t>
  </si>
  <si>
    <t>John Holland, 29, stout fellow. Formerly the property of Henry Holland, New York; left him 5 years ago.</t>
  </si>
  <si>
    <t>Biverowdt</t>
  </si>
  <si>
    <t>St. Croix</t>
  </si>
  <si>
    <t>Henry Biverowdt, 26, stout fellow. Born free, St. Croix.</t>
  </si>
  <si>
    <t>Prime</t>
  </si>
  <si>
    <t>Pond Pond</t>
  </si>
  <si>
    <t>John Prime, 39, stout fellow. Formerly the property of Valentine Ling, Pond Pond, South Carolina; left him 6 years ago.</t>
  </si>
  <si>
    <t>John Williams, 26, stout fellow. Formerly the property of John Williams, Charlestown; left him 5 years ago.</t>
  </si>
  <si>
    <t>Wait</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</si>
  <si>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</si>
  <si>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</si>
  <si>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</si>
  <si>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Way</t>
  </si>
  <si>
    <t>80</t>
  </si>
  <si>
    <t>Albany</t>
  </si>
  <si>
    <t>Adam Way, 80, worn out. Formerly the property of General Broadstreet, Albany.</t>
  </si>
  <si>
    <t>Middleto</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</si>
  <si>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</si>
  <si>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</si>
  <si>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</si>
  <si>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t>
  </si>
  <si>
    <t>Miles</t>
  </si>
  <si>
    <t>Sampson Miles, 12, fine boy. Formerly the property of John Miles, Indian Land, South Carolina; left him 4 years ago.</t>
  </si>
  <si>
    <t>Princessa</t>
  </si>
  <si>
    <t>Princessa, 30, stout wench. Formerly the property of Valentine Ling of Point Ponds, left 5 years ago.</t>
  </si>
  <si>
    <t>Mary Miles, 46, stout wench. Formerly the property of John Miles, Indian Land, South Carolina; left him 4 years ago.</t>
  </si>
  <si>
    <t>Samuel Jarvis, 60, worn out. Free man.</t>
  </si>
  <si>
    <t>Coles</t>
  </si>
  <si>
    <t>Mary Coles, 23, stout wench. Says she was free born, Musquito Cove, Long Island.</t>
  </si>
  <si>
    <t>Hutchins</t>
  </si>
  <si>
    <t>Sarah Hutchins, 21, stout wench, 1 child 7 months. Formerly the property of William Harding, Indian Land, South Carolina; left him 5 years ago.</t>
  </si>
  <si>
    <t>Floyd</t>
  </si>
  <si>
    <t>Fanny Floyd, 26, stout wench. Formerly the property of Abraham Kettletas of Long Island; left him 7 years ago.</t>
  </si>
  <si>
    <t>Henry Warren, 26, stout fellow. Formerly the property of [blank] Eastern Shore, Virginia; left him 4 years ago. GBC.</t>
  </si>
  <si>
    <t>Adams</t>
  </si>
  <si>
    <t>Jacob Adams, 26, stout fellow. Says he was born free, Little York, Virginia; left 6 years ago.</t>
  </si>
  <si>
    <t>Samuel Hutchins, 26, stout fellow. Formerly the property of William Harden, Indian Land, South Carolina; left him 8 years ago.</t>
  </si>
  <si>
    <t>Elliot</t>
  </si>
  <si>
    <t>69</t>
  </si>
  <si>
    <t>Ben Elliot, 69, ordinary fellow. Formerly the property of Joseph Elliot, Savannah, Georgia; left him 2 years ago.</t>
  </si>
  <si>
    <t>Maroneck</t>
  </si>
  <si>
    <t>John Cox, 31, stout fellow. Formerly the property of Eleazer Goddin, Maroneck, New York; left him 7 years ago.</t>
  </si>
  <si>
    <t>Stone</t>
  </si>
  <si>
    <t>Joe Stone, 24, stout fellow. Formerly the property of Ben Stone, Charlestown, South Carolina; left him 5 years ago.</t>
  </si>
  <si>
    <t>Cole</t>
  </si>
  <si>
    <t>Andrew Cole, 26, stout fellow. Formerly the property of Ben Cole, Marroneck, New York; left him 4 years ago.</t>
  </si>
  <si>
    <t>Joshua</t>
  </si>
  <si>
    <t>Thomson</t>
  </si>
  <si>
    <t>Friend</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</si>
  <si>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</si>
  <si>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</si>
  <si>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</si>
  <si>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Herring</t>
  </si>
  <si>
    <t>Isle of Wight</t>
  </si>
  <si>
    <t>Daniel Herring, 35, stout fellow. Formerly the property of Daniel herring of Isle of Wight, Virginia; left him 4 years ago.</t>
  </si>
  <si>
    <t>George White, 63, worn out. West Indies.</t>
  </si>
  <si>
    <t>Weremay</t>
  </si>
  <si>
    <t>Henry Elliot, 46, worn out. Formerly the property of Joseph Elliot, Weremay, South Carolina; left him 2 years ago.</t>
  </si>
  <si>
    <t>Jane Shepherd, 40, stout wench. Formerly the property of Nathaniel Buxton, Suffolk County, Virginia; left him 5 years ago.</t>
  </si>
  <si>
    <t>Miley</t>
  </si>
  <si>
    <t>Miley Wilkins, 30, stout wench. Formerly the property of John Wilkins, Savannah, Georgia; left him 5 years ago.</t>
  </si>
  <si>
    <t>Jingo</t>
  </si>
  <si>
    <t>Rappahannock</t>
  </si>
  <si>
    <t>Jingo Johnson, 16, fine lad. Formerly the property of Colonel Bird, Rappahannock, Virginia; left him 4 years ago.</t>
  </si>
  <si>
    <t>56</t>
  </si>
  <si>
    <t>Sally Farmer, 56, stout of her age. Formerly the property of Barin Norgall, Tappan, New Jersey; left him 6 years ago.</t>
  </si>
  <si>
    <t>Catharine</t>
  </si>
  <si>
    <t>Livingston</t>
  </si>
  <si>
    <t>Livingston Manor</t>
  </si>
  <si>
    <t>Catharine Livingston, 50, stout of her age. Formerly the property of Robert Livingston of Livingston Manor; left him 8 years ago.</t>
  </si>
  <si>
    <t>Cald</t>
  </si>
  <si>
    <t>John Cald, 36, stout fellow. Formerly the property of John Cockburn of Philadelphia; left him 5 years ago.</t>
  </si>
  <si>
    <t>Dimry</t>
  </si>
  <si>
    <t>Anthony Dimry, 18, stout fellow. Formerly the property of David Dey of English Neighbourhood; left him 5 years ago.</t>
  </si>
  <si>
    <t>Kingsland</t>
  </si>
  <si>
    <t>Aquackanung</t>
  </si>
  <si>
    <t>Casar Kingsland, 16, fine boy. Formerly the property of John Seep, Aquackanung, New Jersey; left him 4 years ago.</t>
  </si>
  <si>
    <t>Nason</t>
  </si>
  <si>
    <t>Thomas Nason, 25, stout fellow, flat nose. Formerly the property of Thomas Codbert of Philadelphia; left him 5 years ago.</t>
  </si>
  <si>
    <t>James Richards, 20, stout fellow. Formerly the property of John Richards, Barbadoes Neck; left him 7 years ago.</t>
  </si>
  <si>
    <t>Homes</t>
  </si>
  <si>
    <t>William Homes, 26, stout fellow. Formerly the property of Robert Morris of Philadelphia; left him 5 years ago.</t>
  </si>
  <si>
    <t>Wandry</t>
  </si>
  <si>
    <t>Newcastle</t>
  </si>
  <si>
    <t>Nathaniel Wandry, 23, stout fellow. Formerly the property of James Stewart, Newcastle, Pennsylvania; left him 5 years ago.</t>
  </si>
  <si>
    <t>52</t>
  </si>
  <si>
    <t>Savage</t>
  </si>
  <si>
    <t>John Savage, 31, stout fellow, M. Born free, served until 21 years of age with Henry James, Virginia.</t>
  </si>
  <si>
    <t>Tamar</t>
  </si>
  <si>
    <t>Stewart</t>
  </si>
  <si>
    <t>Formerly the property of Andrew Stewart of Norfolk</t>
  </si>
  <si>
    <t>Tamar Stewart, 26, stout wench, 3 small children. Formerly the property of Andrew Stewart of Norfolk, Virginia; left him 5 years ago.</t>
  </si>
  <si>
    <t>Acquackanung</t>
  </si>
  <si>
    <t>Polly Richards, 22, stout wench. Formerly the property of John Sipe of Acquackanung; left him 4 ½ ago.</t>
  </si>
  <si>
    <t>Chloe</t>
  </si>
  <si>
    <t>Chloe Wandry, 18, stout wench. Formerly the property of Andrew Stewart of Norfolk, Virginia; left him 5 years ago.</t>
  </si>
  <si>
    <t>Coddamus</t>
  </si>
  <si>
    <t>Stotterdam</t>
  </si>
  <si>
    <t>Jenny Coddamus, 24, stout wench, 2 small boys. Formerly the property of Pat Garrison of Stotterdam, New Jersey; left him 3 years ago.</t>
  </si>
  <si>
    <t>Tilla</t>
  </si>
  <si>
    <t>Mosely</t>
  </si>
  <si>
    <t>Tilla Mosely, 16, stout wench. Formerly the property of Colonel Mosely of Newtown, Virginia; left him 6 years ago.</t>
  </si>
  <si>
    <t>Smallwood</t>
  </si>
  <si>
    <t>Nelly Smallwood</t>
  </si>
  <si>
    <t>Cape Ann</t>
  </si>
  <si>
    <t>Nelly Smallwood, 22, stout wench. Formerly the property of Anthony Walker of Cape Ann, Virginia; left him 7 years ago.</t>
  </si>
  <si>
    <t>Marshall</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</si>
  <si>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</si>
  <si>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</si>
  <si>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Vanryper</t>
  </si>
  <si>
    <t>Susanna Vanryper, 24, stout wench. Formerly the property of John Sipe, Acquackaung, New Jersey; left him 4 years ago.</t>
  </si>
  <si>
    <t>Strong</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</si>
  <si>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</si>
  <si>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</si>
  <si>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t>
  </si>
  <si>
    <t>Formerly the property of John Lashley of Aquackanung</t>
  </si>
  <si>
    <t>Livsa Sally, 20, stout wench. Formerly the property of John Lashley of Aquackanung, New Jersey; left him 6 years ago.</t>
  </si>
  <si>
    <t>Holmes</t>
  </si>
  <si>
    <t>Betsey Holmes, 18, stout wench with 2 children 3 &amp; 1 years of age. Says she was born free.</t>
  </si>
  <si>
    <t>Flee</t>
  </si>
  <si>
    <t>Sarah Flee, 21, stout wench. Says she was born free.</t>
  </si>
  <si>
    <t>Dye</t>
  </si>
  <si>
    <t>Rachel Dye, 22, stout wench. Formerly the property of Derrick Dye, Pracaness, New Jersey; left him 3 years ago.</t>
  </si>
  <si>
    <t>Gloucester</t>
  </si>
  <si>
    <t>Sukey Smith, 25, stout wench. Formerly the property of Major Smith of Gloucester, Virginia; left him 7 years ago.</t>
  </si>
  <si>
    <t>Dinah Kingsland, 33, stout wench, a girl 12 years of age. Formerly the property of John Sype of Acquackanung, New Jersey; left him 4 years ago.</t>
  </si>
  <si>
    <t>Patty</t>
  </si>
  <si>
    <t>Formerly the property of Edward Mosely of Princess Ann County</t>
  </si>
  <si>
    <t>Patty Mosely, 18, stout wench with a child 2 months old. Formerly the property of Edward Mosely of Princess Ann County, Virginia; left him 7 years ago.</t>
  </si>
  <si>
    <t>Mosely of Princess Ann County</t>
  </si>
  <si>
    <t>Edward Mosely of Princess Ann County, Virginia; left him 7 years ago.</t>
  </si>
  <si>
    <t>Hogwood</t>
  </si>
  <si>
    <t>James Hogwood, 27, stout fellow. Formerly the property of Simon Hogwood, Norfolk, Virginia; left him 4 years ago.</t>
  </si>
  <si>
    <t>Maxwell</t>
  </si>
  <si>
    <t>John Maxwell, 25, stout fellow. Formerly the property of Francis Tybout of Newark, New Jersey; left him 7 years ago.</t>
  </si>
  <si>
    <t>Marshal</t>
  </si>
  <si>
    <t>Frank Marshal, 33, stout fellow. Formerly the property of Abraham Odell of Philipse Manor; left him 6 years ago.</t>
  </si>
  <si>
    <t>Crutchley</t>
  </si>
  <si>
    <t>Phillis Crutchley, 30, stout wench with a child 5 years old. Formerly the property of William Crutchley deceased, of New York.</t>
  </si>
  <si>
    <t>Jane James, 40, stout wench. Formerly the property of William Kingsland, Barbadoes Neck, New Jersey; left him 4 years ago.</t>
  </si>
  <si>
    <t>Biverout</t>
  </si>
  <si>
    <t>Mary Biverout, [under her name appears "a Davis"], 28, stout wench. Says she was born free at Savannah in Georgia.</t>
  </si>
  <si>
    <t>Lizzy</t>
  </si>
  <si>
    <t>Port Royall</t>
  </si>
  <si>
    <t>Lizzy Williams, 20, stout wench, 1 child 3 weeks old. Formerly the property of John Williams, Port Royall, North Carolina; left him 4 years ago.</t>
  </si>
  <si>
    <t>Tomkins</t>
  </si>
  <si>
    <t>Mary Tomkins, 23, stout wench. Formerly the property of Capt. Tomkins of Little York, Virginia; left him 7 years ago.</t>
  </si>
  <si>
    <t>Israel</t>
  </si>
  <si>
    <t>John's Island</t>
  </si>
  <si>
    <t>Amy Wait, 33, stout wench. Formerly the property of Israel Wait, John's Island, South Carolina; left in 5 years ago.</t>
  </si>
  <si>
    <t>Chressy</t>
  </si>
  <si>
    <t>Chressy Wait, 16, stout wench. Formerly the property of Israel Wait, John's Island, South Carolina; left him 5 years ago.</t>
  </si>
  <si>
    <t>Scot</t>
  </si>
  <si>
    <t>75</t>
  </si>
  <si>
    <t>Phillis Scot, 75, worn out. Formerly the property of John Harbords, Southern branch, Virginia; left him 6 years ago.</t>
  </si>
  <si>
    <t>Middleton</t>
  </si>
  <si>
    <t>Sarah Middleton, 25, stout wench, with a child 6 months old. Formerly the property of Harry Middleton, Charlestown, South Carolina; left him 6 years ago.</t>
  </si>
  <si>
    <t>Flemming</t>
  </si>
  <si>
    <t>Valley Forge</t>
  </si>
  <si>
    <t>Samuel Flemming, 20, stout fellow. Born free, lived with James Morgan, Valley Forge; left him 5 years ago.</t>
  </si>
  <si>
    <t>Robert Johnson, 24, stout fellow. Formerly the property of Richard Van Meter, Monmouth, New Jersey; left him 4 years ago.</t>
  </si>
  <si>
    <t>Mecklenburgh</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</si>
  <si>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</si>
  <si>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</si>
  <si>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Wheeler</t>
  </si>
  <si>
    <t>Richard Wheeler, 30, stout man. Purchased his freedom from Caleb Wheeler, New Jersey; left him 7 years ago.</t>
  </si>
  <si>
    <t>Van Ryper</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</si>
  <si>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</si>
  <si>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</si>
  <si>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</si>
  <si>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</si>
  <si>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</si>
  <si>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New Cumberland</t>
  </si>
  <si>
    <t>John Smith, 27, stout fellow. Formerly the property of William Kirkham of New Cumberland, Virginia; left him 7 years ago.</t>
  </si>
  <si>
    <t>Randel</t>
  </si>
  <si>
    <t>Randel Stewart, 45, stout fellow. Formerly the property of Andrew Stewart of Norfolk, Virginia; left him 5 years ago.</t>
  </si>
  <si>
    <t>Samuel Thomas, 24, stout fellow. Formerly the property of Lewis Cakrean of Montreal, Canada; left him 6 years ago.</t>
  </si>
  <si>
    <t>Mathew</t>
  </si>
  <si>
    <t>Mathew Anthony, 29, stout fellow. Formerly the property of Francis More of Philadelphia; left him 2 years ago.</t>
  </si>
  <si>
    <t>Malby</t>
  </si>
  <si>
    <t>Thomas Malby, 35, stout fellow. Formerly the property of John Cockburn of Philadelphia; left him 5 years ago.</t>
  </si>
  <si>
    <t>John Richards, 52, stout fellow. Formerly the property of Roger Kingsland of Barbadoes Neck; left him 4 years ago.</t>
  </si>
  <si>
    <t>Woodley</t>
  </si>
  <si>
    <t>Philip Woodley, 36, stout fellow. Free by certificate from Samuel Schumaker, late of Philadelphia.</t>
  </si>
  <si>
    <t>William County</t>
  </si>
  <si>
    <t>Robert Smallwood, 42, stout fellow. Formerly the property of Robert Ruffean, King William County, Virginia; left him 7 years ago.</t>
  </si>
  <si>
    <t>Daniel Stewart, 16, fine boy. Formerly the property of Andrew Stuart of Norfolk, Virginia; left him 5 years ago.</t>
  </si>
  <si>
    <t>Scarberry</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</si>
  <si>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</si>
  <si>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</si>
  <si>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</si>
  <si>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t>
  </si>
  <si>
    <t>Sal Griffin, 1, fine child. Daughter to Dinah Griffin.</t>
  </si>
  <si>
    <t>McKnight</t>
  </si>
  <si>
    <t>William McKnight, 30, stout fellow. Says he is free and that he lived 18 years with John Hammond of Scamping, New Jersey, and produces GBC.</t>
  </si>
  <si>
    <t>44</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</si>
  <si>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</si>
  <si>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</si>
  <si>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</si>
  <si>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</si>
  <si>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Crane Island</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</si>
  <si>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</si>
  <si>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</si>
  <si>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</si>
  <si>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Sally Nelis, 2, fine child. Daughter to Jane Nelis and born within the British lines.</t>
  </si>
  <si>
    <t>David</t>
  </si>
  <si>
    <t>Tankard</t>
  </si>
  <si>
    <t>David Tankard, 28, stout fellow. Formerly the property of Stephen Tankard of Norfolk, Virginia; left him 6 years ago. GBC.</t>
  </si>
  <si>
    <t>Seelah</t>
  </si>
  <si>
    <t>Seelah, 17, likely wench. Formerly the property of Miles Wilkinson of Norfolk, Virginia; left him 3 years ago.</t>
  </si>
  <si>
    <t>Godfrey</t>
  </si>
  <si>
    <t>Edward Godfrey, 17, likely lad. Formerly the property of Matthew Godfrey of Norfolk, Virginia; left him 5 years ago.</t>
  </si>
  <si>
    <t>Bing</t>
  </si>
  <si>
    <t>Thomas Bing, 26, likely lad. Formerly the property of John Miles of Salt Ketches, South Carolina; left him 5 years ago.</t>
  </si>
  <si>
    <t>Robert Bing, 22, likely lad. Formerly the property of John Watters of Charlestown, South Carolina; left him 5 years ago.</t>
  </si>
  <si>
    <t>Valentine</t>
  </si>
  <si>
    <t>Valentine Godfrey, 22, likely lad. Formerly the property of Matthew Godfrey of Norfolk, Virginia; left him 5 years ago.</t>
  </si>
  <si>
    <t>Storm</t>
  </si>
  <si>
    <t>Bristol Storm, 40, stout fellow. Formerly the property of Garrett Storms of Fishkill, New York; left him 3 years ago.</t>
  </si>
  <si>
    <t>Calhoun</t>
  </si>
  <si>
    <t>Jack Calhoun, 15, stout lad. Formerly the property of Samuel Colhoun of Nansemond, Virginia; left him 5 years ago.</t>
  </si>
  <si>
    <t>Tucker</t>
  </si>
  <si>
    <t>Providence</t>
  </si>
  <si>
    <t>Thomas Tucker, 40, stout fellow, Blind of an Eye. Formerly the property of Tom Tucker of Providence; left him 8 years ago.</t>
  </si>
  <si>
    <t>Walter</t>
  </si>
  <si>
    <t>Hammer</t>
  </si>
  <si>
    <t>Accomack</t>
  </si>
  <si>
    <t>Walter Hammer, 23, stout fellow. Formerly the property of William Parker of Accomack, Virginia; left him 4 years ago.</t>
  </si>
  <si>
    <t>Seaman</t>
  </si>
  <si>
    <t>William Seaman, 23, stout fellow. Thomas Cropper of Eastern Shore of Virginia, claimant. Formerly the property of George Gilchrist of Eastern Shore, Virginia; left him 5 years ago.</t>
  </si>
  <si>
    <t>Lewis</t>
  </si>
  <si>
    <t>Kirby</t>
  </si>
  <si>
    <t>York Virginia</t>
  </si>
  <si>
    <t>Lewis Kirby, 29, stout fellow. Formerly the property of John Kirby, little York Virginia; left him 3 years ago.</t>
  </si>
  <si>
    <t>Esther, 60, feeble wench. Formerly the property of Miles Wilkinson of Norfolk, Virginia; left him 3 years ago.</t>
  </si>
  <si>
    <t>Jonathan Nelis, 4, fine child. Son to Jane Nelis and born within the British lines.</t>
  </si>
  <si>
    <t>Jane Nelis, 30, stout wench. Formerly the property of John Hirst of Norfolk, Virginia; left him 7 years ago. GBC.</t>
  </si>
  <si>
    <t>Nancy Babus, 15, stout girl. Formerly the property of Saul Shepperd of Nansemond, Virginia; left him 5 years ago. GBC.</t>
  </si>
  <si>
    <t>Strafford</t>
  </si>
  <si>
    <t>Robert Johnson, 21, stout fellow. Formerly the property of John Alexander of Strafford, Virginia; left him 6 years ago. GBC.</t>
  </si>
  <si>
    <t>Reddick</t>
  </si>
  <si>
    <t>Craney Island</t>
  </si>
  <si>
    <t>Joseph Reddick, 12, fine boy. Formerly the property of John Tatum of Craney Island, Virginia; left him 4 years ago. GBC.</t>
  </si>
  <si>
    <t>Wynce</t>
  </si>
  <si>
    <t>Wynce Gordon, 28, stout wench. Formerly the property of Richard Jordan of Isle of Wight county, Virginia; left him 5 years ago. GBC.</t>
  </si>
  <si>
    <t>Tanners Creek</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</si>
  <si>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</si>
  <si>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</si>
  <si>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</si>
  <si>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</si>
  <si>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Halstead</t>
  </si>
  <si>
    <t>East Chester County</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</si>
  <si>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</si>
  <si>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</si>
  <si>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</si>
  <si>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</si>
  <si>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</si>
  <si>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t>
  </si>
  <si>
    <t>Elsey Reddick, 7, fine girl. Formerly the property of John Tatum of Crane Island, Virginia; left him 5 years ago. GBC.</t>
  </si>
  <si>
    <t>Agnes</t>
  </si>
  <si>
    <t>Agnes Reddick</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</si>
  <si>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</si>
  <si>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</si>
  <si>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</si>
  <si>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John Jackson, 26, stout fellow. Formerly the property of Anthony Walk, Princess Ann, Virginia; left him 3 years ago.</t>
  </si>
  <si>
    <t>Mitchess</t>
  </si>
  <si>
    <t>Henry Mitchess, 23, stout fellow. Formerly the property of John Mitchess of Charlestown, South Carolina; left him 4 years ago.</t>
  </si>
  <si>
    <t>Bob Johnson, 18, stout fellow. Formerly the property of William Hunter of Princess Ann, Virginia; left him 2 years ago.</t>
  </si>
  <si>
    <t>Daphne</t>
  </si>
  <si>
    <t>Shields</t>
  </si>
  <si>
    <t>Daphne Shields, 25, likely wench. Formerly the property of David Shields, Nansemond, Virginia; left him 5 years ago.</t>
  </si>
  <si>
    <t>Bristol Godfrey, 22, stout fellow. Formerly the property of Matthew Godfrey, Norfolk, Virginia; left him 5 years ago.</t>
  </si>
  <si>
    <t>Kingsstead</t>
  </si>
  <si>
    <t>Annapolis and St Johns</t>
  </si>
  <si>
    <t>Betsey, 18 months, fine child. Daughter to Nancy and born within the British lines.</t>
  </si>
  <si>
    <t>Plummitty</t>
  </si>
  <si>
    <t>Buxton</t>
  </si>
  <si>
    <t>Dempsey Buxton, 23, stout fellow. Formerly the property of James Buxton of Nansemond, Virginia; left him 5 years ago.</t>
  </si>
  <si>
    <t>Josiah</t>
  </si>
  <si>
    <t>Hewslett</t>
  </si>
  <si>
    <t>Bummele</t>
  </si>
  <si>
    <t>Jacob Bummele, 35, stout fellow. Formerly the property of Benjamin Chew of Cecil County, Virginia; left him 4 years ago.</t>
  </si>
  <si>
    <t>Liverpool</t>
  </si>
  <si>
    <t>Brooklyn</t>
  </si>
  <si>
    <t>James Liverpool, 40, stout fellow. Formerly the property of Christopher Coduise of Brooklyn, New York; left him 7 years ago.</t>
  </si>
  <si>
    <t>Henry Floyd, 28, likely lad. Formerly the property of William Floyd of Long Island; left him 7 years ago.</t>
  </si>
  <si>
    <t>Fortune Dixon, 20, likely lad. Formerly the property of Josiah Riddick of Nansemond, Virginia; left him 4 years ago.</t>
  </si>
  <si>
    <t>John Shepherd, 30, stout fellow. Formerly the property of William Shepherd of Nansemond, Virginia; left him 5 years ago.</t>
  </si>
  <si>
    <t>Salt Ketchers</t>
  </si>
  <si>
    <t>Hannah Bing, 35, likely wench, one child 7 months. Formerly the property of William Jordan of Salt Ketchers, South Carolina; left him 5 years ago.</t>
  </si>
  <si>
    <t>Lydia Friend, 21, likely wench. Formerly the property of Widow Friend, James River, Virginia; left him 3 years ago.</t>
  </si>
  <si>
    <t>Kitty</t>
  </si>
  <si>
    <t>Kitty Godfrey, 22, likely wench. Formerly the property of Captain Hullet, Charlestown, South Carolina; left him 3 years ago.</t>
  </si>
  <si>
    <t>Hannah Kirby, 25, likely wench. Formerly the property of Robert Bruff of Hampton, Virginia; left him 3 years ago.</t>
  </si>
  <si>
    <t>Dempsey Buxton, 26, stout fellow. Says he was born free, Little York, Virginia; left 6 years ago.</t>
  </si>
  <si>
    <t>Phillis Mitchel, 22, likely wench, one child 6 months. Formerly the property of John Mitchess of Charlestown; left him 4 years ago.</t>
  </si>
  <si>
    <t>Dinah, 35, sickly wench, Rev. Mr. Beardsley of River St. John's, claimant. (Rev. Mr. Beardsley). Says she is his own property having always been in the Family.</t>
  </si>
  <si>
    <t>Commerce</t>
  </si>
  <si>
    <t>Richard Strong</t>
  </si>
  <si>
    <t>Commerce bound for St. John's River Richard Strong</t>
  </si>
  <si>
    <t>Jacob, 12, likely boy, (Rev. Mr. Beardsley). Formerly slave to Thomas Harboard of Portsmouth, Virginia; left him 4 years ago.</t>
  </si>
  <si>
    <t>Sally, 20, stout wench, (Caspar DeDalmack). Formerly slave to Ben Garret of Charlestown, South Carolina; left him 4 years ago.</t>
  </si>
  <si>
    <t>Betsey Jarvis, 2, M, (Daniel Sickles). Free born.</t>
  </si>
  <si>
    <t>Anthony Jarvis, 34, Ordinary fellow, M, (Daniel Sickles). Daniel Sickles' property as appears by a Bill of Sale.</t>
  </si>
  <si>
    <t>Beardsley</t>
  </si>
  <si>
    <t>Peter Beardsley, 24, stout fellow, M, (Rev. John Beardsley). Property of the Rev. John Beardsley.</t>
  </si>
  <si>
    <t>Scipio</t>
  </si>
  <si>
    <t>Bazely</t>
  </si>
  <si>
    <t>Scipio Bazely, 30, stout fellow, B, (Rev. John Beardsley). Property of the Rev. John Beardsley.</t>
  </si>
  <si>
    <t>Brinkerhoff</t>
  </si>
  <si>
    <t>Jack Brinkerhoff, 26, ordinary fellow, (Lt. Cooper). Mr. Cooper's property</t>
  </si>
  <si>
    <t>Commerce bound for St. John's Richard Strong</t>
  </si>
  <si>
    <t>St. Kitts</t>
  </si>
  <si>
    <t>Joe Freeman, 22, ordinary fellow, B, (Capt. Swift, Pennsylvania Loyalist). Says he was born at St. Kitts; that he came to New York in a privateer.</t>
  </si>
  <si>
    <t>Cathern</t>
  </si>
  <si>
    <t>Townsend</t>
  </si>
  <si>
    <t>Cathern Townsend, 17, likely wench, M. Served her time with Ben Nichols but says she was free. GBC.</t>
  </si>
  <si>
    <t>Commerce bound for Spithead R. Strong</t>
  </si>
  <si>
    <t>Nichols</t>
  </si>
  <si>
    <t>Rose Nichols, 36, ordinary wench. Formerly slave to Ben Nichols, Rhode Island; left him in 1778. GBC.</t>
  </si>
  <si>
    <t>Adam, 24, stout fellow, (Caspar DeDalmack). Formerly slave to Dr. Casey of John's Island, Province of South Carolina; left him 2 years ago.</t>
  </si>
  <si>
    <t>Hercules</t>
  </si>
  <si>
    <t>Hercules, 21, stout fellow, (Caspar DeDalmack). Formerly slave to Thomas Wilton of Charlestown, South Carolina; left him 4 years ago.</t>
  </si>
  <si>
    <t>Casar Nichols, 12, fine boy. Formerly slave to Ben Nichols, Rhode Island; left him in 1778. GBC.</t>
  </si>
  <si>
    <t>Wheaton</t>
  </si>
  <si>
    <t>Bob Wheaton, 19, stout fellow. Formerly slave to Thomas Wheton, Norfolk, Virginia; left him in 1779. GMC.</t>
  </si>
  <si>
    <t>Sipio</t>
  </si>
  <si>
    <t>Bazeley</t>
  </si>
  <si>
    <t xml:space="preserve">Commerce </t>
  </si>
  <si>
    <t>Raymond</t>
  </si>
  <si>
    <t>Port Mattoon</t>
  </si>
  <si>
    <t>Concord</t>
  </si>
  <si>
    <t>George Robinson</t>
  </si>
  <si>
    <t>Baker</t>
  </si>
  <si>
    <t>Dorothey</t>
  </si>
  <si>
    <t>Goseman</t>
  </si>
  <si>
    <t>Harrison</t>
  </si>
  <si>
    <t>Proffitt</t>
  </si>
  <si>
    <t>Sibe</t>
  </si>
  <si>
    <t>Gozeman</t>
  </si>
  <si>
    <t>Fanney</t>
  </si>
  <si>
    <t>5 months</t>
  </si>
  <si>
    <t>Dorram</t>
  </si>
  <si>
    <t>Fredrick</t>
  </si>
  <si>
    <t>Darcas</t>
  </si>
  <si>
    <t>Groves</t>
  </si>
  <si>
    <t>Payne</t>
  </si>
  <si>
    <t>Dorras</t>
  </si>
  <si>
    <t>Scudder</t>
  </si>
  <si>
    <t>Dickson</t>
  </si>
  <si>
    <t>Mercer</t>
  </si>
  <si>
    <t>Ormond</t>
  </si>
  <si>
    <t>Toney</t>
  </si>
  <si>
    <t>Bartram</t>
  </si>
  <si>
    <t>Blauvelt</t>
  </si>
  <si>
    <t>Perry</t>
  </si>
  <si>
    <t>Abram</t>
  </si>
  <si>
    <t>Cyclops</t>
  </si>
  <si>
    <t>Captain Christain</t>
  </si>
  <si>
    <t>On</t>
  </si>
  <si>
    <t>Board The Ship Danger James Duncan</t>
  </si>
  <si>
    <t>On Board The Ship Danger James Duncan, Master</t>
  </si>
  <si>
    <t>Book Three</t>
  </si>
  <si>
    <t>Danger</t>
  </si>
  <si>
    <t>James Duncan</t>
  </si>
  <si>
    <t>Cooper</t>
  </si>
  <si>
    <t>Santa Croix</t>
  </si>
  <si>
    <t>Jack Cooper, 25, slim make, (Simonons, Esq.). Formerly lived with Ged Cooper, Santa Croix, West Indies.</t>
  </si>
  <si>
    <t>Delight</t>
  </si>
  <si>
    <t>Ben Benssis</t>
  </si>
  <si>
    <t>Sloop Delight bound for River St. John's Ben Benssis, Master</t>
  </si>
  <si>
    <t>Jupiter King, 24, stout fellow, (James Peters). Formerly slave to Col. King, Williamsburgh, Virginia; left him 3 years past. GBC.</t>
  </si>
  <si>
    <t>Wallace</t>
  </si>
  <si>
    <t>New Providence</t>
  </si>
  <si>
    <t>Tom Wallace, 22, stout lad, (Mr. McMullan). Formerly lived with Mr. Wallace, New Providence, West Indies, free, GBC.</t>
  </si>
  <si>
    <t>Clayton</t>
  </si>
  <si>
    <t>John Clayton, 26, stout make, (Capt. Bell). Lived with John Clayton, Rappahannock river, Virginia; left him 8 years past.</t>
  </si>
  <si>
    <t>Samson</t>
  </si>
  <si>
    <t>Diannah</t>
  </si>
  <si>
    <t>William Browne</t>
  </si>
  <si>
    <t>Scotly</t>
  </si>
  <si>
    <t>Scotley</t>
  </si>
  <si>
    <t>Backhus</t>
  </si>
  <si>
    <t>Spencer</t>
  </si>
  <si>
    <t>Dalton</t>
  </si>
  <si>
    <t>Suzan</t>
  </si>
  <si>
    <t>Tarbett</t>
  </si>
  <si>
    <t>Forsyeth</t>
  </si>
  <si>
    <t>Easter</t>
  </si>
  <si>
    <t>Tabby</t>
  </si>
  <si>
    <t>Aldrich</t>
  </si>
  <si>
    <t>Eldridge</t>
  </si>
  <si>
    <t>Turnbull</t>
  </si>
  <si>
    <t>Suzanah</t>
  </si>
  <si>
    <t>Sarrah</t>
  </si>
  <si>
    <t>Miller</t>
  </si>
  <si>
    <t>Reading</t>
  </si>
  <si>
    <t>Marry</t>
  </si>
  <si>
    <t>Hannabell</t>
  </si>
  <si>
    <t>Conner</t>
  </si>
  <si>
    <t>Suckey</t>
  </si>
  <si>
    <t>Broughton</t>
  </si>
  <si>
    <t>Summers</t>
  </si>
  <si>
    <t>Hector</t>
  </si>
  <si>
    <t>Cockwell</t>
  </si>
  <si>
    <t>Hector Cockwell, 16, likely lad. Formerly slave to Mr. McReady, Charlestown, South Carolina; left him in the summer of 80.</t>
  </si>
  <si>
    <t>Duke Richmond</t>
  </si>
  <si>
    <t>Duke Richmond bound for Spithead Richard Davis</t>
  </si>
  <si>
    <t>Mintoes</t>
  </si>
  <si>
    <t>George Mintoes, 25, stout fellow. Formerly slave to Thomas Gale, Morristown, New Jersey; left him in 1777. GBC.</t>
  </si>
  <si>
    <t>Rhodes</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</si>
  <si>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</si>
  <si>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</si>
  <si>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</si>
  <si>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Teunis</t>
  </si>
  <si>
    <t>Anthony Teunis, 19, ordinary lad. Formerly slave to Thomas Rybold, Charlestown, South Carolina; left him in 1780. GBC.</t>
  </si>
  <si>
    <t>Lydia Williams, 17, stout wench, (Lt. Britton). Certified by William Walton, Esq., Magistrate of Police to have availed herself of Sir William Howe's proclamation; was formerly slave to William Timkins, Northampton County, Virginia.</t>
  </si>
  <si>
    <t>Duke Richmond bound for St. John's</t>
  </si>
  <si>
    <t>Taby</t>
  </si>
  <si>
    <t>Taby Gustus, 24, ordinary wench. Formerly slave to John Curtis, Eastern Shore, Virginia; left him in 1780. GBC.</t>
  </si>
  <si>
    <t>Higgins</t>
  </si>
  <si>
    <t>Santee River</t>
  </si>
  <si>
    <t>John Higgins, 20, likey fellow. Formerly slave to Dennis Higgins, Santee River, South Carolina; left him in 1779. GBC.</t>
  </si>
  <si>
    <t>Sally, 11 weeks old, infant. Born within the British Lines.</t>
  </si>
  <si>
    <t>Susannah, 21, likely wench. Formerly slave to John Stanyard, John's Island, South Carolina; left him in 1780. GBC.</t>
  </si>
  <si>
    <t>Gale</t>
  </si>
  <si>
    <t>177</t>
  </si>
  <si>
    <t>Thomas Gale, Morristown, New Jersey; left him in 1777. GBC.</t>
  </si>
  <si>
    <t>Hannah Jarvis, 26, fine wench, M, (Capt. Thatcher). Purchased from Stephen Biddle of Staten Island by the captain.</t>
  </si>
  <si>
    <t>Duke of Richmond</t>
  </si>
  <si>
    <t>Duke of Richmond bound for St. John's</t>
  </si>
  <si>
    <t>Samuel Williams, 16, stout lad, (Lt. Davids, [Brit. Legion]). Formerly slave to Richard Subsion, Charlestown, South Carolina; left him in the year 1780 &amp; joined the British on John's Island.</t>
  </si>
  <si>
    <t>Christie</t>
  </si>
  <si>
    <t>Edward Christie, 27, very short fellow, (Dr. Carle, 1 Bat., N.J. Vols.). Formerly slave to William Smith, Susquehanna ferry; left him about 6 years ago &amp; joined the British troops at the Head of Elk.</t>
  </si>
  <si>
    <t>Addie</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</si>
  <si>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</si>
  <si>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</si>
  <si>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t>
  </si>
  <si>
    <t>Middletown</t>
  </si>
  <si>
    <t>Vaughan Covenhoven, 9, likely boy, (Capt. Coggle, [1 Bat., N.J. Vols.]). Formerly slave to Peter Covenhoven, Middletown, New Jersey; captured by Col. Hyde's detachment in 1779 &amp; afterwards purchased by Capt. Coggle.</t>
  </si>
  <si>
    <t>Jack, 40, stout fellow, (Q.M. Jones). Formerly slave to John Colvill of 96 in South Carolina; said to be purchased from him by Q.M. James. Witnessed by Ens. Banks of this corps.</t>
  </si>
  <si>
    <t>Plato</t>
  </si>
  <si>
    <t>Plato, 18, likely boy, (Capt. Barbaree, 2nd [Bat., N.J. Vols.]). Born in the Captain's family.</t>
  </si>
  <si>
    <t>Sunbury</t>
  </si>
  <si>
    <t>Sunbury, 26, stout fellow, (Capt. Thatcher, [2nd Bat, N.J. Vols.]). Formerly slave to John Jones, Savannah; left said master and joined the British troops before the Siege of Savannah.</t>
  </si>
  <si>
    <t>Mars</t>
  </si>
  <si>
    <t>Peter Jackson</t>
  </si>
  <si>
    <t>Mars Peter Jackson</t>
  </si>
  <si>
    <t>Sygh</t>
  </si>
  <si>
    <t>John Sygh, 18, likely rascal, (Capt. Lee, [2nd Bat., N.J. Vols.]). Formerly slave to John Murick of Charlestown, South Carolina; left him about four years ago.</t>
  </si>
  <si>
    <t>York Island</t>
  </si>
  <si>
    <t>Peter Jackson, 24, stout fellow, M, (Dr. Smith, Brit. Legion). Formerly slave to Peter VanRyker of Bergen County, New Jersey; joined the British troops on York Island in 1776.</t>
  </si>
  <si>
    <t>Webb</t>
  </si>
  <si>
    <t>James Webb, 18, stout fellow (Capt. Vernon, Brit. Legion). Formerly slave to Mr. John Webb, Halifax, North Carolina; left him early in 1781.</t>
  </si>
  <si>
    <t>January</t>
  </si>
  <si>
    <t>John January, 7, small boy, (Ensign Banks, [2nd Bat., N.J. Vols.]). His own property.</t>
  </si>
  <si>
    <t>Elizabeth town</t>
  </si>
  <si>
    <t>Richard Richardson, 30, ordinary fellow &amp; lame, (Ens. Stanley, Brit. Legion). Formerly slave to Isaac Woodruff, Elizabeth town, New Jersey; left him 4 years ago.</t>
  </si>
  <si>
    <t>Spithead</t>
  </si>
  <si>
    <t>Richard Davis</t>
  </si>
  <si>
    <t>Rhodos</t>
  </si>
  <si>
    <t>Tunis</t>
  </si>
  <si>
    <t>John Brown, 30, stout fellow, (42nd Reg't.). Formerly slave to Peter Buckie, Charlestown, South Carolina; left him before the siege in 1780.</t>
  </si>
  <si>
    <t>71</t>
  </si>
  <si>
    <t>Dutchess of Gordon</t>
  </si>
  <si>
    <t>James Holmes</t>
  </si>
  <si>
    <t>Dutchess of Gordon bound for Halifax James Holmes, Master</t>
  </si>
  <si>
    <t>Punch</t>
  </si>
  <si>
    <t>Punch, 25, stout fellow, (42nd Reg't.). Formerly slave to Peter Porcher, Charlestown, South Carolina; left him before the siege in 1780.</t>
  </si>
  <si>
    <t>John Holms</t>
  </si>
  <si>
    <t>In</t>
  </si>
  <si>
    <t>pursuance of two orders from His Excellency Sir Guy Carleton K. B. General and Commander in Chief of His Majesty's Forces from Nova Scotia to West Florida inclusive</t>
  </si>
  <si>
    <t>Negress indented to Mrs. Sharp for one year.</t>
  </si>
  <si>
    <t>Nova Scotia</t>
  </si>
  <si>
    <t>West Florida</t>
  </si>
  <si>
    <t>both dated Head Quarters</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</si>
  <si>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</si>
  <si>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Dutchess of Gordon bound for St. John's River James Holmes, Master</t>
  </si>
  <si>
    <t>Closs</t>
  </si>
  <si>
    <t>Formerly slave to Bowes Reed of Burlington</t>
  </si>
  <si>
    <t>Casar Closs, 36, stout fellow, (Samuel Nicklin). Formerly slave to Bowes Reed of Burlington, New Jersey; left him 2 years ago. GBC.</t>
  </si>
  <si>
    <t>Simpson</t>
  </si>
  <si>
    <t>William Simpson, 45, stout fellow, (42nd Reg't.). Formerly slave to Benjamin Singleton, Charlestown, South Carolina; left him before the siege in 1780.</t>
  </si>
  <si>
    <t>Jack White, 40, short fellow, (Hugh Quig). Formerly slave to John white of Norfolk, Virginia; left him 4 years ago. GBC.</t>
  </si>
  <si>
    <t>&amp; 5 children</t>
  </si>
  <si>
    <t>Sarah &amp; 5 children, 26, short wench, (Hugh Quig). Formerly slave to Edmund Bruce of Norfolk, Virginia; left him 4 years ago. GBC.</t>
  </si>
  <si>
    <t>Sam, 34, stout fellow, (Hugh Quig). Formerly slave to John Grimes of Norfolk, Virginia; left him 4 years ago. GBC.</t>
  </si>
  <si>
    <t>Sarah and 5</t>
  </si>
  <si>
    <t>Dorothy, 5, black, (Widow Conley). Her own property.</t>
  </si>
  <si>
    <t>Eagle</t>
  </si>
  <si>
    <t>John Blane</t>
  </si>
  <si>
    <t>Eagle bound for St. John's John Blane</t>
  </si>
  <si>
    <t>Lucy, 16, stout wench, mulatto, (Albert Vanshant). His own property.</t>
  </si>
  <si>
    <t>John Gardner</t>
  </si>
  <si>
    <t>Effy and small</t>
  </si>
  <si>
    <t>child</t>
  </si>
  <si>
    <t>&amp; small child</t>
  </si>
  <si>
    <t>Effy &amp; small child, 23, stout B wench. (John Goddard). Formerly slave to J. Dupont, Savannah, Georgia; left him about 6 years ago.</t>
  </si>
  <si>
    <t>Schooner Eagle bound for Port Roseway John Gardner</t>
  </si>
  <si>
    <t>Boston</t>
  </si>
  <si>
    <t>Boston, 30, stout fellow, B. William Briggs of Port Roseway, claimant. (William Briggs). Property of William Briggs.</t>
  </si>
  <si>
    <t>Simon, 12, fine boy, B, John Jakeway of Port Roseway, claimant. (John Jakeways). Property of John Jakeways as per Receipt produced.</t>
  </si>
  <si>
    <t>Scipio, 25, stout fellow, B, (John Goddard). Formerly slave to Joseph Dupont, Savannah, Georgia; left him 6 years ago.</t>
  </si>
  <si>
    <t>Betsey Elliot, 25, ordinary wench. Proved free by Bill of Sale produced.</t>
  </si>
  <si>
    <t>74</t>
  </si>
  <si>
    <t>Elijah</t>
  </si>
  <si>
    <t>Brig Elijah bound for Port Mattoon Alexander Buchanon</t>
  </si>
  <si>
    <t>Duke</t>
  </si>
  <si>
    <t>Barbadoes</t>
  </si>
  <si>
    <t>Alexander Duke, 24, stout fellow. Says he was born free in Barbadoes; certified by GMC.</t>
  </si>
  <si>
    <t>Richard Bush, 60, ordinary fellow. Formerly slave to Nancy Goddin, Nansemond, Virginia; left her in 1778. GMC.</t>
  </si>
  <si>
    <t>Hartley</t>
  </si>
  <si>
    <t>Joseph Hartley, 20, stout fellow. Says he was born free in Virginia; certified by GMC.</t>
  </si>
  <si>
    <t>Lucy Johnson, 25, ordinary wench. Says she was born free Rhode Island; certified by GBC.</t>
  </si>
  <si>
    <t>Samuel Saunders, 20, likely lad. Formerly slave to John Beans, Crane Island, Virginia; left him in 1778. GBC.</t>
  </si>
  <si>
    <t>Minton</t>
  </si>
  <si>
    <t>Quadroon</t>
  </si>
  <si>
    <t>Peggy Minton, 22, likely wench, Quadroon. Formerly slave to William Black, Williamsburgh, Virginia; left him in 1779. GBC.</t>
  </si>
  <si>
    <t>Bridges</t>
  </si>
  <si>
    <t>Jane Bridges, 13, likely girl, quadroon. Born free as certified by GBC.</t>
  </si>
  <si>
    <t>54</t>
  </si>
  <si>
    <t>Nelly Bush, 54, ordinary wench. Formerly slave to Andrew Stewart, Princess Ann, Virginia; left him in 1777. GBC.</t>
  </si>
  <si>
    <t>Fracklan</t>
  </si>
  <si>
    <t>Jenny Fracklan, 24, ordinary wench. Says she was born free in the house of Mr. John Pen, Norfolk County, Virginia. GMC.</t>
  </si>
  <si>
    <t>Basset</t>
  </si>
  <si>
    <t>Nancy Basset, 28, likely wench, M. Proved to be free as Certified by GBC.</t>
  </si>
  <si>
    <t>Patience</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</si>
  <si>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</si>
  <si>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</si>
  <si>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</si>
  <si>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</si>
  <si>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t>
  </si>
  <si>
    <t>Katy Bridges, 54, ordinary wench, M. Born free as certified by GBC.</t>
  </si>
  <si>
    <t>Frankham</t>
  </si>
  <si>
    <t>Ben Frankham, 21, ordinary fellow. Says he was born free in Charlestown, South Carolina, South Carolina; certified by GMC.</t>
  </si>
  <si>
    <t>Linning</t>
  </si>
  <si>
    <t>Hannah Linning, 34, ordinary wench, blind of an eye. Formerly slave to John Lynning, Charlestown, South Carolina; left him in 1780. GMC.</t>
  </si>
  <si>
    <t>Mellia</t>
  </si>
  <si>
    <t>South Hampton</t>
  </si>
  <si>
    <t>Mellia Johnson, 19, fine girl. Says she was born free, South Hampton, Long Island. GBC.</t>
  </si>
  <si>
    <t>Maryann</t>
  </si>
  <si>
    <t>Thompson</t>
  </si>
  <si>
    <t>Alexander Buchannon</t>
  </si>
  <si>
    <t>Since</t>
  </si>
  <si>
    <t>Dean</t>
  </si>
  <si>
    <t>Since Dean, 62, ordinary wench. Formerly slave to Samuel Colbert, Norfolk, Virginia; left him in 1778. GBC.</t>
  </si>
  <si>
    <t>Dinah Johnson, 54, ordinary wench. Formerly slave to Mr. Henry Holland of New York who left her free at his death. GBC.</t>
  </si>
  <si>
    <t>Harris</t>
  </si>
  <si>
    <t>Fanny Harris, 20, likely wench &amp; daughter 7 months old. Formerly slave to Mrs. Bird, James river, Virginia; left her in 1779. GMC.</t>
  </si>
  <si>
    <t>Holt</t>
  </si>
  <si>
    <t>Robert Holt, 24, stout fellow. Formerly slave to William Holt, Williamsburgh, Virginia; left him in 1779. GBC.</t>
  </si>
  <si>
    <t>Calls</t>
  </si>
  <si>
    <t>Henry Calls, 22, stout fellow. Formerly slave to George Hellis, Nansemond, Virginia; left him in 1779. GMC.</t>
  </si>
  <si>
    <t>Warrington</t>
  </si>
  <si>
    <t>Joseph Warrington, 25, stout fellow. Formerly slave to George Bundeck, Eastern Shore, Virginia; left him in 1780. GMC.</t>
  </si>
  <si>
    <t>Vantyle</t>
  </si>
  <si>
    <t>Patty Vantyle, 21, fine wench. Proved to be free; certified by Mr. David Matthews, Mayor.</t>
  </si>
  <si>
    <t>Lieut</t>
  </si>
  <si>
    <t>Col. Bridges</t>
  </si>
  <si>
    <t>Lieut. Col. Bridges, 43, ordinary fellow, lame, (W.M. General Department). Free as appears by GMC.</t>
  </si>
  <si>
    <t>73</t>
  </si>
  <si>
    <t>Reuben</t>
  </si>
  <si>
    <t>Carlisle County</t>
  </si>
  <si>
    <t>Reuben Simmons, 37, stout fellow, (W.M. General Department). Formerly slave to Abraham Wilson, Carlisle County, Virginia; left him in 1781. GMC.</t>
  </si>
  <si>
    <t>Davis</t>
  </si>
  <si>
    <t>William Davis, 30, ordinary fellow, (W.M. General Department). Formerly slave to Lewis Burnel Martin, James River, Virginia; left him in 1779. GMC.</t>
  </si>
  <si>
    <t>March</t>
  </si>
  <si>
    <t>Santee</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</si>
  <si>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</si>
  <si>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</si>
  <si>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</si>
  <si>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</si>
  <si>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</si>
  <si>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</si>
  <si>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t>
  </si>
  <si>
    <t>Accomack County</t>
  </si>
  <si>
    <t>Levi Johnson, 26, ordinary fellow, (W.M. General Department). Formerly slave to Williiam Smith, Accomack County, Virginia; left him in 1779. GMC.</t>
  </si>
  <si>
    <t>George Wise, 30, stout fellow. Formerly slave to Francis Thorowgood, Norfolk, Virginia; left him in 1778. GBC.</t>
  </si>
  <si>
    <t>Ballamay</t>
  </si>
  <si>
    <t>John Ballamay, 38, stout fellow, (W.M. General Department). Certified to be free. GBC.</t>
  </si>
  <si>
    <t>Tom Hunter, 22, stout fellow, (W.M. General Department). Formerly slave to Bessel Mosely, Norfolk, Virginia; left him in 1778. GMC.</t>
  </si>
  <si>
    <t>Watson</t>
  </si>
  <si>
    <t>Richmond County</t>
  </si>
  <si>
    <t>Jacob Watson, 27, ordinary fellow. Formerly slave to Philip Watson, Richmond County, Virginia; left him in 1776. GBC.</t>
  </si>
  <si>
    <t>Price</t>
  </si>
  <si>
    <t>George Price, 40, ordinary fellow. Formerly slave to Richard Barrisworth, Charlestown, South Carolina; left him in 1780. GMC.</t>
  </si>
  <si>
    <t>Gloster County</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</si>
  <si>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</si>
  <si>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</si>
  <si>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</si>
  <si>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Rea</t>
  </si>
  <si>
    <t>James Rea, 24, ordinary fellow without legs. Formerly slave to George Wilk, Williamsburg, Virginia; left him in 1779. GMC.</t>
  </si>
  <si>
    <t>Cain</t>
  </si>
  <si>
    <t>Georgetown</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</si>
  <si>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</si>
  <si>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</si>
  <si>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</si>
  <si>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Rowan</t>
  </si>
  <si>
    <t>Jacob Rowan, 26, stout fellow, (W.M. General Department). Formerly slave to Arthur Upshaw, Accomack County, Virginia; left him 1778. GBC.</t>
  </si>
  <si>
    <t>Vantile</t>
  </si>
  <si>
    <t>Massey Vantile, 4. Proved to be free; certified by Mr. David Matthews, Mayor.</t>
  </si>
  <si>
    <t>1 ½</t>
  </si>
  <si>
    <t>Silas, 1 ½, infant. Born free.</t>
  </si>
  <si>
    <t>Beaufort</t>
  </si>
  <si>
    <t>Joseph Scot, 11, likely boy. Formerly slave to Thomas Rutledge, Beaufort, South Carolina; left him 1778.</t>
  </si>
  <si>
    <t>Hurbert</t>
  </si>
  <si>
    <t>Fanny Hurbert, 9, Formerly slave to Henry Lamot, Norfolk, Virginia.</t>
  </si>
  <si>
    <t>Cathern Hurbert, 30, likely wench, M. Formerly slave to Henry Lamot, Norfolk, Virginia; left him in 1776. GBC.</t>
  </si>
  <si>
    <t>Osmond</t>
  </si>
  <si>
    <t>Mimbo</t>
  </si>
  <si>
    <t>Bermuda</t>
  </si>
  <si>
    <t>Osmond Thomson, 8, likey boy. Taken prisoner on his passage from Bermuda to Virginia; formerly slave to William Potts of Barbadoes.</t>
  </si>
  <si>
    <t>Ann Thomson</t>
  </si>
  <si>
    <t>Quack</t>
  </si>
  <si>
    <t>Mary Ann Thomson, 22, likely wench. Taken prisoner on her passage from Bermuda to Virginia; formerly slave to William Potts of Barbadoes. GBC.</t>
  </si>
  <si>
    <t>Elizabeth Quack, 50, ordinary wench, M. Born free.</t>
  </si>
  <si>
    <t>Jean Quack, 28, stout wench, M. Born free.</t>
  </si>
  <si>
    <t>Port Mattoon Alexander Buchanon</t>
  </si>
  <si>
    <t>Cato, 23, likely fellow, (W.M. General Department). Formerly slave to Thomas Harris, City of New York, who says he got his freedom when his Master died.</t>
  </si>
  <si>
    <t>Mary Scot, ½, an infant. Born free</t>
  </si>
  <si>
    <t>Edwards</t>
  </si>
  <si>
    <t>Elizabeth Edwards, 4. Born within the Lines.</t>
  </si>
  <si>
    <t>Elizabeth Edwards, 26, ordinary wench. Formerly slave to General McDougall who left her in 1776. GBC.</t>
  </si>
  <si>
    <t>Cathern Scot, 40, stout wench. Formerly slave to Lord Dunmore. GBC.</t>
  </si>
  <si>
    <t>Patty Christopher, 30, stout wench, M. Free as proved by proper certificate.</t>
  </si>
  <si>
    <t>Campbell</t>
  </si>
  <si>
    <t>James Campbell, 9 months. Born within the lines.</t>
  </si>
  <si>
    <t>Ellice</t>
  </si>
  <si>
    <t>Santee river</t>
  </si>
  <si>
    <t>Ellice, 17, stout wench. Formerly slave to Capt. McDonald, Santee river, South Carolina; left him in 1778. GMC.</t>
  </si>
  <si>
    <t>Judith, 9 months, M. Born free.</t>
  </si>
  <si>
    <t>Silvia, 14, likely wench, M. Free as proved by proper certificate.</t>
  </si>
  <si>
    <t>Oxford</t>
  </si>
  <si>
    <t>Sally Oxford, 22, ordinary wench. Formerly slave to William Sheppard, Nansemond, Virginia; left him in 1777. GBC.</t>
  </si>
  <si>
    <t>Mary Bright, 26, ordinary wench. Born free at Jamaica, Long Island; certified by Mr. Hugh Willis.</t>
  </si>
  <si>
    <t>Matthew</t>
  </si>
  <si>
    <t>Matthew, 9. Born free.</t>
  </si>
  <si>
    <t>Esther Roberts, 28, ordinary wench. Free as proved per Bill of Sale produced.</t>
  </si>
  <si>
    <t>Diana</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</si>
  <si>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</si>
  <si>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</si>
  <si>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</si>
  <si>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Elizabeth, 27, stout wench, M. Says she was born free at St. Augustine.</t>
  </si>
  <si>
    <t>Susannah, 23, stout wench. Formerly slave to Andrew Reynolds, Norfolk, Virginia; left him in 1779. GBC.</t>
  </si>
  <si>
    <t>Phebe Scot, 3 months. Born within the Lines.</t>
  </si>
  <si>
    <t>Eaddie</t>
  </si>
  <si>
    <t>Eaddie, 5, Formerly slave to Andrew Reynolds, Norfolk, Virginia.</t>
  </si>
  <si>
    <t>Chloe, 23, likely wench. Formerly slave to Thomas Bean, Nansemond, Virginia; left him in 1776. GBC.</t>
  </si>
  <si>
    <t>Priscilla</t>
  </si>
  <si>
    <t>Priscilla, 21, stout wench. Formerly slave to Joshua Jolly, Norfolk County, Virginia; left him in 1777. GMC.</t>
  </si>
  <si>
    <t>Dianah</t>
  </si>
  <si>
    <t>Dianah, 62, ordinary wench. Formerly slave to John Lynning, Charlestown, South Carolina; left him in 1780. GMC.</t>
  </si>
  <si>
    <t>Nancy Johnson, 36, stout wench. Formerly slave to William Smith, Accomack, Virginia; left him in 1777. GMC.</t>
  </si>
  <si>
    <t>Formery slave to Peter Barbery</t>
  </si>
  <si>
    <t>Abigail, 35, ordinary wench &amp; son Joseph, 5 years old. Formery slave to Peter Barbery, New York; left him in 1776. GBC.</t>
  </si>
  <si>
    <t>Rebecca Scot, 20, ordinary wench. Formerly slave to Thomas Rutledge, Beaufort, South Carolina; left him in 1778. GMC.</t>
  </si>
  <si>
    <t>Joe, 41, ordinary fellow, (Oswald &amp; Eve). Formerly slave to Paul Pritchard, Charlestown, South Carolina; left him in 1780. GBC.</t>
  </si>
  <si>
    <t>Brig Elizabeth bound for Cat Island Robert Harrington</t>
  </si>
  <si>
    <t>Cubit</t>
  </si>
  <si>
    <t>Cubit, 38, ordinary fellow, (Oswald Eve). Property of said Oswald Eve.</t>
  </si>
  <si>
    <t>Chloe, 1 month, (Oswald &amp; Eve). Born free within the British lines. GMC.</t>
  </si>
  <si>
    <t>Sarah, 4, (Oswald &amp; Eve). Born free within the British lines. GMC.</t>
  </si>
  <si>
    <t>Clarinda</t>
  </si>
  <si>
    <t>Clarinda, 5, (Oswald &amp; Eve). Born free within the British lines. GMC.</t>
  </si>
  <si>
    <t>Melinda</t>
  </si>
  <si>
    <t>Melinda, 11, likely girl. Major Monzies of St. John's, claimant. (Major Monzies). Born &amp; bred in the Major's family.</t>
  </si>
  <si>
    <t>Elizabeth bound for St. John's Watson, Master</t>
  </si>
  <si>
    <t>Chloe, 19, likely wench, (Lieut. Ambruse). Formerly slave to Mrs. Boykin, Charlestown, South Carolina; left him in 1780 &amp; joined the army on John's Island</t>
  </si>
  <si>
    <t>Primus</t>
  </si>
  <si>
    <t>Primus, 11, likely boy. Major Monzies of St. John's, claimant. (Major Monzies). Born &amp; bred in the Major's family.</t>
  </si>
  <si>
    <t>Charles Rogers, 33, ordinary fellow, (Oswald &amp; Eve). Proved to be free by Certificate of Daniel Randall, Philadelphia.</t>
  </si>
  <si>
    <t>Mifflin</t>
  </si>
  <si>
    <t>Abraham Mifflin, 42, stout fellow, (John Boggs). Formerly the property of Charles Mifflin of Philadelphia; came in with his widow who married Capt. Roberts. GBC.</t>
  </si>
  <si>
    <t>John Watson</t>
  </si>
  <si>
    <t>Elizabeth bound for River St. John's John Watson</t>
  </si>
  <si>
    <t>Jerry</t>
  </si>
  <si>
    <t>Prince George</t>
  </si>
  <si>
    <t>Jerry Miller, 22, stout made, (Trumpeter, Am. Legion). Formerly slave to Charles Harrison, Prince George, Virginia; joined the army in 1781. Mustered in the regiment.</t>
  </si>
  <si>
    <t>Royal</t>
  </si>
  <si>
    <t>Prince Royal, 26, stout fellow (Nathan Horton). Formerly the property of John Tollman of Charlestown, South Carolina, left him 3 years ago. GBC.</t>
  </si>
  <si>
    <t>Toney, 10, fine boy, (Dugal McPherson). Indented to Dugal McPherson for 7 years by his own consent.</t>
  </si>
  <si>
    <t>Walley</t>
  </si>
  <si>
    <t>Waring</t>
  </si>
  <si>
    <t>Stono</t>
  </si>
  <si>
    <t>Walley Waring, 23, stout fellow, (John Boggs). Formerly slave to Joseph Waring of Stono, South Carolina; left him 3 years ago. GBC.</t>
  </si>
  <si>
    <t>David, 7, an idiot. (John Boggs of River St. John's, claimant. (John Boggs). Born in the family of John Boggs.</t>
  </si>
  <si>
    <t>Nancy, 40, stout wench. John Boggs of River St. John's, claimant. (John Boggs). Says she is his property having purchased her 11 years ago.</t>
  </si>
  <si>
    <t>Sarah, 30, stout wench (Michael Clark). Free as per Certificate from her last owner, Thomas Brown of London.</t>
  </si>
  <si>
    <t>Simon Johnson, 16, likely lad, (Trumpeter, Am. Legion). Formerly slave to John Cooper, Williamsburgh, Virginia; joined the army with General Arnold in 1781.</t>
  </si>
  <si>
    <t>Nero</t>
  </si>
  <si>
    <t>Denton</t>
  </si>
  <si>
    <t>Nero Denton, 40, stout fellow, (Cornet Gray, B. Legion). Formerly the property of William Denton of Goshen; left him in 1776. GMC.</t>
  </si>
  <si>
    <t>Henry Cole, 33, ordinary fellow, B, (Charles McPherson). Formerly slave to to James Gosbeck, Esopus, New Jersey; left him in the year 1777.</t>
  </si>
  <si>
    <t>Elizabeth bound for St. John's River John Watson, Master</t>
  </si>
  <si>
    <t>Henry Francis, 47, stout fellow, (Ellis &amp; Eve). Formerly the property of Simon Halward, Back river, Virginia; left him in 1779. GMC.</t>
  </si>
  <si>
    <t>Dick Van</t>
  </si>
  <si>
    <t>Wart</t>
  </si>
  <si>
    <t>Michael Hodgson</t>
  </si>
  <si>
    <t>Goddin</t>
  </si>
  <si>
    <t>George Goddin, 22, squat fellow, B, (James Reed). Formerly slave to Eliza Goddin, Nansemond, Virginia; left him 3 years past &amp; came to New York with General Arnold. GBC.</t>
  </si>
  <si>
    <t>Penny</t>
  </si>
  <si>
    <t>Channell</t>
  </si>
  <si>
    <t>Penny Channell, 22, ordinary wench, B, (James Reed). Formerly slave to Thomas Channel, Nansemond, Virginia; left him 3 years past &amp; joined General Arnold. GBC.</t>
  </si>
  <si>
    <t>Channel</t>
  </si>
  <si>
    <t>Abraham Channel, 1, M. Born within the British lines.</t>
  </si>
  <si>
    <t>North Castle</t>
  </si>
  <si>
    <t>Abraham Dalton, 18, likely boy, B, (Charles McPherson). Formerly slave to David Dalton, North Castle; left him about 4 years past. GBC.</t>
  </si>
  <si>
    <t>Jenny Cole, 36, ordinary wench, B, (Charles McPherson). Formerly slave to David Dalton, North Castle; left him about 4 years past. GBC.</t>
  </si>
  <si>
    <t>Fanny Mosely, 27, strong ugly wench, B, (James Baxter). Formerly slave to William Moseley, Rhode Island; left him 4 years past &amp; joined the British troops.</t>
  </si>
  <si>
    <t>Tommy</t>
  </si>
  <si>
    <t>Tommy Mosely, 1, B. Born within the British lines.</t>
  </si>
  <si>
    <t>Susannah, 7 months, M, (Lieut. Ambruse).</t>
  </si>
  <si>
    <t>Stephenson</t>
  </si>
  <si>
    <t>John Stephenson, 35, stout fellow, (Joseph Shoemaker). Proved to be free; from the Island of Jamaica.</t>
  </si>
  <si>
    <t>Kilby</t>
  </si>
  <si>
    <t>Island of Jamaica</t>
  </si>
  <si>
    <t>James Kilby, 21, stout fellow, (Joseph Shoemaker). Says he was born free at _, Island of Jamaica; lived with Lawyer Davis.</t>
  </si>
  <si>
    <t>Nicholas, 20, stout fellow, (Cornet Gray, B. Legion). Formerly the property of Benjamin Fisher, Pennsylvania.</t>
  </si>
  <si>
    <t>Jem</t>
  </si>
  <si>
    <t>Jem, 1, (Cornet Gray, B. Legion). Property of Cornet Gray per Bill of Sale.</t>
  </si>
  <si>
    <t>James, 16, likely boy, B, (Capt. Frink, A.L.). Formerly slave to Mrs. Cuyler who gave him to her daughter Mrs. Frink.</t>
  </si>
  <si>
    <t>Nathaniel, 16, likely boy, M, (Lieut. Bull, A.L. ). Formerly slave to Col. Bannister, Virginia; joined General Arnold in 1781.</t>
  </si>
  <si>
    <t>London, 17, stout black, (Trump. Am. Legion). Formerly slave to Robert Pleasant, Virginia; joined General Arnold in 1781.</t>
  </si>
  <si>
    <t>George, 17, stout likely boy, M, (Trump. Am. Legion). Formerly slave to Col. Carter, Virginia; joined General Arnold in 1781.</t>
  </si>
  <si>
    <t>Toney, 20, stout wench, (Cornet Gray, B. Legion). Property of Cornet Gray per Bill of Sale.</t>
  </si>
  <si>
    <t>Quamina</t>
  </si>
  <si>
    <t>Newburgh</t>
  </si>
  <si>
    <t>Peter Quamina, 30, stout fellow, (Ellis &amp; Eve). Formerly the property of John Stanley, Newburgh, North Carolina; left him in 1778. GMC.</t>
  </si>
  <si>
    <t>Diana, 7, likely girl, (Capt. Frink, A.L.). Who bought her from Mrs. Beadle, Staten Island.</t>
  </si>
  <si>
    <t>John Jones, 40, slow, well sized man, M, (George Low). Formerly slave to Richard Jones, Williamsburg, Virginia; left that with Lord Dunmore in 1776. GBC.</t>
  </si>
  <si>
    <t>Hodgson</t>
  </si>
  <si>
    <t>Ship Elizabeth bound for Port Roseway Hodgson</t>
  </si>
  <si>
    <t>Kent</t>
  </si>
  <si>
    <t>Robert James, 26, stout made fellow, M, (William Chetwine). Says he was born free in Kent in Virginia, joined the British fleet in Chesapeake in 1777. GBC.</t>
  </si>
  <si>
    <t>Thomas Francis, 36, stout made fellow, B, (Robert Merrit). Formerly slave to Isaac Vermilla, Phillips's manor; left him about 6 years past. GBC.</t>
  </si>
  <si>
    <t>Rebecca Williams, 25, likely wench, ¼ M, (Wiliam Chetwine). Formerly slave to Frank Molden, Maryland, joined Lord Howe's fleet in 1777.</t>
  </si>
  <si>
    <t>Rachel James, 9, ¼ M, (William Chetwine). Formerly slave to Frank Molden, Maryland.</t>
  </si>
  <si>
    <t>Dunlap</t>
  </si>
  <si>
    <t>Jack Dunlap, 9, fine boy, black. Lowerhele of Port Roseway, claimant. His property as appears by a Bill of Sale produced.</t>
  </si>
  <si>
    <t>Bruce</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</si>
  <si>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</si>
  <si>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</si>
  <si>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t>
  </si>
  <si>
    <t>Ivey</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</si>
  <si>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</si>
  <si>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</si>
  <si>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</si>
  <si>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Charles Francis, 27, stout made fellow, B, (Robert Merrit). formerly slave to John Myers, Philip's manor; left him about 7 years past. GBC.</t>
  </si>
  <si>
    <t>James James, ¾ ¼ M, (William Chetwine).</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</si>
  <si>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</si>
  <si>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Nuse</t>
  </si>
  <si>
    <t>Bagshaw</t>
  </si>
  <si>
    <t>Nuse Bagshaw, 31, stout fellow, (Ellias &amp; Eve). Formerly slave to R. Komer, Matuxent, Virginia; left him in 1781. GBC.</t>
  </si>
  <si>
    <t>Richard Smith, 21, likely lad (Ellias &amp; Eve). Formerly slave to Capt. Robert Gail, Virginia; left him in 1776. GMC.</t>
  </si>
  <si>
    <t>Lambert</t>
  </si>
  <si>
    <t>John Lambert, 57, much worn out, (Ellias &amp; Eve). Formerly slave to William Trusler, Charlestown, South Carolina; taken prisoner by the British troops in 1778. GMC.</t>
  </si>
  <si>
    <t>John Thomson, 31, ordinary fellow, (Ellias &amp; Eve). Formerly slave to Anker Gardiner, Charlestown, South Carolina; left him in 1779. GMC.</t>
  </si>
  <si>
    <t>Samuel Holmes, 32, ordinary fellow, (Ellias &amp; Eve). Formerly slave to Joseph Holmes, Charlestown, South Carolina; left him in 1780</t>
  </si>
  <si>
    <t>Lydacre</t>
  </si>
  <si>
    <t>Fanny Lydacre, 3, (John Kingston).</t>
  </si>
  <si>
    <t>Lucy Lydacre, 24, snug little wench, ¼ M, (John Kingston). Formerly slave to William Lydacre, Jersey; left him in the year 1776 by Proclamation.</t>
  </si>
  <si>
    <t>Jasper</t>
  </si>
  <si>
    <t>Jasper Gordon, 7, fine boy, B, (Owen Roberts).</t>
  </si>
  <si>
    <t>8th</t>
  </si>
  <si>
    <t>July 1783</t>
  </si>
  <si>
    <t>8th July 1783</t>
  </si>
  <si>
    <t>Van Wart</t>
  </si>
  <si>
    <t>Tarrytown</t>
  </si>
  <si>
    <t>Dick Van Wart, 30, stout made fellow, M, (Robert Merrit). Formerly slave to John Van Wart, Tarrytown, New York province; left him 7 years past. GBC.</t>
  </si>
  <si>
    <t>Dalkeith</t>
  </si>
  <si>
    <t>Dalkeith, 25, stout fellow, (Cornet Gray, B. Legion). Formerly the property of James Ronaldson, Smithfield, Virginia; left him in 1778. GMC.</t>
  </si>
  <si>
    <t>Yeates</t>
  </si>
  <si>
    <t>Rose Yeates, 30, fine wench, M, (Robert Merrit). Says she was free born in North Castle, that her mother was free; left N. Castle in 1777.</t>
  </si>
  <si>
    <t>Billy Francis, 3, (Robert Merrit).</t>
  </si>
  <si>
    <t>Cyrus</t>
  </si>
  <si>
    <t>Formerly slave to George Godfrey</t>
  </si>
  <si>
    <t>Cyrus David, 47, ordinary fellow, (Oswald &amp; Eve). Formerly slave to George Godfrey, Georgia; left him in 1779. GMC.</t>
  </si>
  <si>
    <t>Charlotte</t>
  </si>
  <si>
    <t>Charlotte David, 25, ordinary wench, (Oswald &amp; Eve). Formerly slave to George Godfrey, Georgia; left him in 1779. GMC.</t>
  </si>
  <si>
    <t>Nancy Lambert, 31, ordinary wench, (Ellias &amp; Eve). Formerly slave to William Maginnils, Hobbs Court House; left him in 1778. GBC.</t>
  </si>
  <si>
    <t>Rachell</t>
  </si>
  <si>
    <t>Rachell, 40, ordinary wench, (Ellias &amp; Eve). Formerly slave to John Collins, Santee, South Carolina; left him in 1778. GBC.</t>
  </si>
  <si>
    <t>James, 50, worn out, (Ellias &amp; Eve). Formerly slave to George Grenal, Charlestown, South Carolina; left him in 1778. GMC.</t>
  </si>
  <si>
    <t>Lucretia</t>
  </si>
  <si>
    <t>Lucretia Jones, 27, likely wench, M, (George Low). Says she is free; left Philadelphia with the troops. GBC.</t>
  </si>
  <si>
    <t>Charlotte Jones, 3, (George Low).</t>
  </si>
  <si>
    <t>Wells</t>
  </si>
  <si>
    <t>Mulberry Island</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</si>
  <si>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</si>
  <si>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</si>
  <si>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</si>
  <si>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Fleck</t>
  </si>
  <si>
    <t>Michael, 18, stout lad. Property of Lieut. Fleck, reg. of Angellells; purchased from Fleck of Philadelphia.</t>
  </si>
  <si>
    <t>Elizabeth bound for Spithead &amp; Germany Michael Hudson</t>
  </si>
  <si>
    <t>Jane, 24, ordinary wench, M, (W.M. General Dept.). Born free at Middletown, New Jersey.</t>
  </si>
  <si>
    <t>Elk</t>
  </si>
  <si>
    <t>Sloop Elk bound for Port Mattoon Peter Slack</t>
  </si>
  <si>
    <t>Molly, 21, likely wench, (W.M. General Dept). Formerly slave to William Elliot, Charlestown, South Carolina; left him before the siege of that town in 1780.</t>
  </si>
  <si>
    <t>Isabella</t>
  </si>
  <si>
    <t>Isabella, 22, ordinary wench, (W.M. General Dept.). Formerly slave to Thomas White, Charlestown, South Carolina; left him before the siege of that town in 1780.</t>
  </si>
  <si>
    <t>Inspected</t>
  </si>
  <si>
    <t>by Captains Gilfillan &amp; Armstrong</t>
  </si>
  <si>
    <t>Port Mattoon Peter Slack</t>
  </si>
  <si>
    <t>Inspected by Captains Gilfillan &amp; Armstrong, Lieutenant Colonel Smith &amp; Samuel Jones, Esquire, Secretary.</t>
  </si>
  <si>
    <t>Sukey, ½, infant, (W.M. General Dept.). Born within the British lines.</t>
  </si>
  <si>
    <t>Elijah, ½, infant, (W.M. General Dept.). Born within the British lines.</t>
  </si>
  <si>
    <t>Southampton</t>
  </si>
  <si>
    <t>Betsey, 22, ordinary wench, (W.M. General Dept). Born free, Southampton, Virginia; served her time to Richard Barrow.</t>
  </si>
  <si>
    <t>Mary, 17, ordinary wench, (W.M. General Dept). Formerly slave to Isaac Johnson of Philadelphia; left him &amp; joined the British troops in 1778.</t>
  </si>
  <si>
    <t>Katy, 22, stout wench, (W.M. General Dept.). Formerly slave to Mr. Lawrence of Charlestown, South Carolina; left him before the siege of said town &amp; joined the British troops.</t>
  </si>
  <si>
    <t>Betty, 1, infant, (W.M. General Dept.). Born within the British lines.</t>
  </si>
  <si>
    <t>Sukey, 21, ordinary wench, M, (W.M. General Dept). Formerly slave to John Hope, Southampton, Virginia; left him in the year of 1779 &amp; joined the British.</t>
  </si>
  <si>
    <t>Grace, 26, stout wench, (W.M. General Dept.). Formerly slave to Richard Drew, Pennsylvania; left him with the British troops leaving Philadelphia.</t>
  </si>
  <si>
    <t>Sukey, 21, stout wench, (W.M. General Dept.). Formerly slave to Thomas Smith, Charlestown, South Carolina; left him after the Siege in 1780.</t>
  </si>
  <si>
    <t>Andrews</t>
  </si>
  <si>
    <t>Northampton</t>
  </si>
  <si>
    <t>George Andrews, 22, stout fellow, (Ens. Seeble, reg. Dilforth). Formerly the property of William Curl of Northampton, Virginia; left him 3 years ago.</t>
  </si>
  <si>
    <t>Enterprise</t>
  </si>
  <si>
    <t>Enterprise bound for Spithead &amp; Germany T. Graham</t>
  </si>
  <si>
    <t>Abraham, 21, stout fellow. Capt. McLeod of St. John's, claimant. (Capt. McLeod). The Captain's Property.</t>
  </si>
  <si>
    <t>Esther bound for St. John's</t>
  </si>
  <si>
    <t>hatter</t>
  </si>
  <si>
    <t>Mingo, 3, infant. (Capt. Campbell of St. John's, claimant). (Capt. Campbell). Formerly slave to Mr. McRae, hatter, New Jersey, who sold her to Mr. Burton, New York, &amp; has since been purchased by Capt. Campbell.</t>
  </si>
  <si>
    <t>Maria</t>
  </si>
  <si>
    <t>Maria, 21, stout wench. Capt. Campbell of St. John's, claimant. (Capt. Campbell). Formerly slave to Mr. McRae, Hatter, New Jersey, who sold her to Mr. Burton, New York &amp; has since been purchased as she says by Capt. Campbell.</t>
  </si>
  <si>
    <t>Herbert</t>
  </si>
  <si>
    <t>London Herbert, 30, B.</t>
  </si>
  <si>
    <t>Robert Gill</t>
  </si>
  <si>
    <t>Esther bound for Port Roseway Robert Gill, Master</t>
  </si>
  <si>
    <t>Bristol, 40, squat, scar over right eye, 3 marks between his eyes, (Engineer Department). Formerly slave to Kal Rivers, Charlestown, South Carolina; left him about 4 years ago. GBC.</t>
  </si>
  <si>
    <t>Ship Esther bound for Port Roseway Robert Gill, Master</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</si>
  <si>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</si>
  <si>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</si>
  <si>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</si>
  <si>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Catharine his</t>
  </si>
  <si>
    <t>Charles Herbert, 50, nearly worn out, M.</t>
  </si>
  <si>
    <t>Rose Herbert, 45, ordinary wench, M.</t>
  </si>
  <si>
    <t>Peters</t>
  </si>
  <si>
    <t>Stephen Peters, 20, squat stout fellow, (Engineer Department). Formerly slave to John Day, Charlestown, South Carolina; left him about 4 years ago.</t>
  </si>
  <si>
    <t>Hanna</t>
  </si>
  <si>
    <t>Hanna Herbert, 40, B.</t>
  </si>
  <si>
    <t>Jenny Herbert, 9, B. Mr. Herbert's property , brought with him from Virginia at the time Lord Dunmore left that Country.</t>
  </si>
  <si>
    <t>David Herbert, 5, B. T. Martin Herbert of Port Roseway, claimant</t>
  </si>
  <si>
    <t>Polly his</t>
  </si>
  <si>
    <t>Sall his</t>
  </si>
  <si>
    <t>Isabella and small</t>
  </si>
  <si>
    <t>Esther bound for Port Roseway Robert Gill</t>
  </si>
  <si>
    <t>Kimme</t>
  </si>
  <si>
    <t>Kimme Williams, 18, stout wench, M, (J. Martin Herbert). Says she was born free &amp; that she served her time to Isaac Kimme in New York &amp; Certified free by General Birch.</t>
  </si>
  <si>
    <t>Postell</t>
  </si>
  <si>
    <t>Cochchanties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</si>
  <si>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</si>
  <si>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</si>
  <si>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Hannah Jackson, 2, B, (Alexander McDonald). Born within the British lines.</t>
  </si>
  <si>
    <t>Isaac Herbert, 11, M.</t>
  </si>
  <si>
    <t>Venus Herbert, 16, M.</t>
  </si>
  <si>
    <t>Sarah Jackson, 23, ordinary wench, B, (Alexander McDonald). Formerly slave to Thomas Hanley, Georgetown, South Carolina; left him 1780 after the Siege of Charlestown.</t>
  </si>
  <si>
    <t>Isabella &amp; small child, 29, stout black wench, (Engineer Department). Free born in the island of Jamaica; wife to Emanuel.</t>
  </si>
  <si>
    <t>Scutcheon</t>
  </si>
  <si>
    <t>Thomas Scutcheon, 20, stout fellow, (Engineer Department). Formerly slave to Solomon Wilson, Virginia; left him 5 years ago.</t>
  </si>
  <si>
    <t>Polly his wife, 26, stout wench, scar in forehead, (Engineer Department). Formerly slave to Dick Sharp, Richmond, Virginia; left him 3 years ago. GBC.</t>
  </si>
  <si>
    <t>Mason</t>
  </si>
  <si>
    <t>Samuel Mason, 25, stout, pockmarked, scar in forehead, (Engineer Department). Formerly slave to Col. Allen, Caven Point, James river; left him 3 years ago. GBC.</t>
  </si>
  <si>
    <t>Prentice</t>
  </si>
  <si>
    <t>Peter Prentice, 32, squat, scar on right wrist, (Engineer Department). Formerly slave to John Southern, Williamsburg, Virginia; left him 3 years ago. GBC.</t>
  </si>
  <si>
    <t>Betsey Godfrey, 1½, (Engineer Department).</t>
  </si>
  <si>
    <t>Abigail Godfrey, 75, nearly worn out, (Engineer Department). Formerly slave to Col. Godfrey, Norfolk, Virginia; left him 4 years past. GBC.</t>
  </si>
  <si>
    <t>Simmon</t>
  </si>
  <si>
    <t>Nero Simmon, 45, stout fellow, (Engineer Department). Formerly slave to Mr. Cal Voise, South Carolina; left him at the Siege of Charlestown. GBC.</t>
  </si>
  <si>
    <t>Bullet</t>
  </si>
  <si>
    <t>Wando River</t>
  </si>
  <si>
    <t>John Bullet, 35, stout, (Engineer Department). Formerly slave to Nathan Lagree, Wando River; left him 3 years ago.</t>
  </si>
  <si>
    <t>Cudja</t>
  </si>
  <si>
    <t>Cudja, 40, ordinary fellow, (Engineer Department). Formerly slave to Mr. Franswa; left him when Charlestown was taken. GBC.</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</si>
  <si>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</si>
  <si>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</si>
  <si>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Prison</t>
  </si>
  <si>
    <t>John Prison, 24, stout black, (Engineer Department). Formerly slave to Thomas Bridges, Charlestown, South Carolina, who he says died at five fathom hole 3½ years ago. GBC.</t>
  </si>
  <si>
    <t>Cathrine</t>
  </si>
  <si>
    <t>Cathrine his wife, 19, stout wench, (Engineer Department). Free born, bound with widow Field at fresh meadows, Long Island, until 18 years of age.</t>
  </si>
  <si>
    <t>Brass</t>
  </si>
  <si>
    <t>Brass Watson, 30, stout fellow scar left forehead, (Engineer Department). Formerly slave to John Day, Charlestown; left him about 4 years ago.</t>
  </si>
  <si>
    <t>Wilmington</t>
  </si>
  <si>
    <t>Nancy his wife, 30, stout wench, 2 small children (Engineer Department). Formerly slave to Patt Quince, Wilmington, North Carolina; left him about 7 years ago. GBC.</t>
  </si>
  <si>
    <t>Sears</t>
  </si>
  <si>
    <t>Nancy Sears, 43, ordinary wench, (Engineer Department). Appears by sundry papers to be a free wench.</t>
  </si>
  <si>
    <t>Hanna her</t>
  </si>
  <si>
    <t>Sall</t>
  </si>
  <si>
    <t>Sall his wife, 26, stout squat wench, small child, (Engineer Department). Formerly slav to Nathan Lagree, Wando River, left him 3 years ago. GBC.</t>
  </si>
  <si>
    <t>John Lewis, 26, stout yellow, (Engineer Department). Formerly slave to Carter, Western Shore, Virginia; left him 6 years ago. GBC.</t>
  </si>
  <si>
    <t>Formerly slave to Solomon Wilson</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</si>
  <si>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</si>
  <si>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</si>
  <si>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</si>
  <si>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</si>
  <si>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</si>
  <si>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</si>
  <si>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</si>
  <si>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Hampton County</t>
  </si>
  <si>
    <t>Lewis Moore, 50, stout fellow, (Engineer Department). Formerly slave to Mr. Moore, Hampton County, Virginia; left him 3 years ago. GBC.</t>
  </si>
  <si>
    <t>Jenny Johnson, 21, short, stout wench ½ M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</si>
  <si>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</si>
  <si>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</si>
  <si>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t>
  </si>
  <si>
    <t>Jeffry Godfrey, 17, likely boy, (Engineer Department). Formerly slave to Col. Godfrey, Norfolk, Virginia; left him 4 years past. GBC.</t>
  </si>
  <si>
    <t>Emanuel</t>
  </si>
  <si>
    <t>Emanuel, 26, stout, Black. Lt. Col. Moncrief, claimant, (Engineer Department). Property of Lieutenant Col. Moncrief. GBC.</t>
  </si>
  <si>
    <t>Polly his wife, 27, stout yellow wench, 2 small children, (Engineer Department). Free born, Burlington, New Jersey; left it 7 years ago. GBC.</t>
  </si>
  <si>
    <t>Job Allen, 27, stout black, scar in forehead, (Engineer Department). Formerly slave to David Wilson, Eastern Shore, Maryland; left him 4 years ago. GBC.</t>
  </si>
  <si>
    <t>Reynolds</t>
  </si>
  <si>
    <t>Jenny Reynolds, 25, thin looking wench, (Engineer Department). Formerly slave to Cornelius Van Horne, Jersey; left him 6 years past. GBC.</t>
  </si>
  <si>
    <t>Langford</t>
  </si>
  <si>
    <t>James Langford, 21, stout fellow, (William Nutter). Formerly the property of Capt. Langford of Dorset County, Maryland; left him 2 years ago. GBC.</t>
  </si>
  <si>
    <t>Fishburn</t>
  </si>
  <si>
    <t>Joseph Gill</t>
  </si>
  <si>
    <t>Fishburn bound for River St. John's Joseph Gill</t>
  </si>
  <si>
    <t>Joe, 9 mo., likely child. Gabriel Fowler of River St. John's, claimant. (Gabriel Fowler). Son to Stach.</t>
  </si>
  <si>
    <t>Stach</t>
  </si>
  <si>
    <t>Stach, 17, stout wench. Gabriel Fowler of River St. John's, claimant. (Gabriel Fowler). His property by Bill of Sale produced.</t>
  </si>
  <si>
    <t>Richard Fowler, 25, stout fellow, (Gabriel Fowler). Formerly the property of Ben Conway, Eastern Shore, Virginia; he was taken by a privateer 4 years ago &amp; brought into New York. GBC.</t>
  </si>
  <si>
    <t>Fortune, 12, likely boy, (William Gray). The boy says he was taken from William Churchill's house of Virginia by a Capt. Dempsey who commanded a privateer 3 years ago.</t>
  </si>
  <si>
    <t>Philcox</t>
  </si>
  <si>
    <t>Gabriel Philcox, 22, stout fellow, (Henry Ellis). Formerly the property of Francis Melden, Cecil County, Maryland; left him 5 years ago. GBC.</t>
  </si>
  <si>
    <t>Eisha</t>
  </si>
  <si>
    <t>Free Britain</t>
  </si>
  <si>
    <t>Jacob Hays</t>
  </si>
  <si>
    <t>Margret</t>
  </si>
  <si>
    <t>Leven</t>
  </si>
  <si>
    <t>Colin</t>
  </si>
  <si>
    <t>9 months</t>
  </si>
  <si>
    <t>Pitt</t>
  </si>
  <si>
    <t>Bull</t>
  </si>
  <si>
    <t>Berry</t>
  </si>
  <si>
    <t>Tabitha</t>
  </si>
  <si>
    <t>Fountain</t>
  </si>
  <si>
    <t>Knowland</t>
  </si>
  <si>
    <t>Barclett</t>
  </si>
  <si>
    <t>Blackston</t>
  </si>
  <si>
    <t>Lynden</t>
  </si>
  <si>
    <t>Wilson</t>
  </si>
  <si>
    <t>Ceazer</t>
  </si>
  <si>
    <t>Millia</t>
  </si>
  <si>
    <t>Perkins</t>
  </si>
  <si>
    <t>John Williams, 47, stout , (Lt. Tyers). Formerly the slave of Charles Elliot, Charlestown, South Carolina; left him about 4 years ago. GBCP</t>
  </si>
  <si>
    <t>Friends</t>
  </si>
  <si>
    <t>John Wilson</t>
  </si>
  <si>
    <t>Friends bound for Halifax John Wilson, Master</t>
  </si>
  <si>
    <t>Thomas London, 36, stout fellow, cooper, (Lt. Tyers). Formerly the property of John Wilson, Charlestown, South Carolina; left him 4 years ago. GBCP</t>
  </si>
  <si>
    <t>Marianna</t>
  </si>
  <si>
    <t>Lucretia, 29, stout wench, (Lt. Tyers). Formerly the property of Parson_. John's Island, South Carolina, who at his death left her free. GBC.</t>
  </si>
  <si>
    <t>Amoretta</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</si>
  <si>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</si>
  <si>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</si>
  <si>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the Widow Callighan</t>
  </si>
  <si>
    <t>Benjamin, 21, stout fellow. Mr. Coulson of N. Castle upon Tyne, claimant. (Ship Friends). Property of William Coulson purchased from the Widow Callighan, Charlestown, South Carolina.</t>
  </si>
  <si>
    <t>Gibb</t>
  </si>
  <si>
    <t>Frank Gibb, 9, fine boy. Robert Gibb of New York, claimant. (Robert Gibbs). Property of Robert Gibbs, born in his house in New York.</t>
  </si>
  <si>
    <t>Willoughby</t>
  </si>
  <si>
    <t>Betsy Willoughby, 21, stout wench, 2 small children, (Royal Artillery). Formerly slave to Nathaniel Nightingale, Blue mountains, Virginia; left him 6 years ago. GBCP.</t>
  </si>
  <si>
    <t>55</t>
  </si>
  <si>
    <t>Mary, 55, stout wench, (Lt. Fyer, Engineers). Formerly the slave of William Butler, Indian Land, South Carolina, who when she was young at his death left her free.</t>
  </si>
  <si>
    <t>Lilly</t>
  </si>
  <si>
    <t>Lilly, 12, stout fellow, (James Frazer). property of James Frazer.</t>
  </si>
  <si>
    <t>Friendship</t>
  </si>
  <si>
    <t>Charles Coldstream</t>
  </si>
  <si>
    <t>Ship Friendship bound for Port Roseway Charles Coldstream</t>
  </si>
  <si>
    <t>Bet, 10, stout girl, (John de Young). Property of John de Young.</t>
  </si>
  <si>
    <t>Captain</t>
  </si>
  <si>
    <t>Captain, 15, stout lad, M, (John Graff). Property of John Graff.</t>
  </si>
  <si>
    <t>Bob, 19, stout fellow, (James Frazer). Property of James Frazer.</t>
  </si>
  <si>
    <t>Black river</t>
  </si>
  <si>
    <t>Abram Myers, 20, stout lad. Mr. Burke, purser of Cyclops. Formerly the property of Mr. Thomas Blackwell, Black river, Virginia; left him 6 years ago.</t>
  </si>
  <si>
    <t>Frigate Cyclops</t>
  </si>
  <si>
    <t>Capt. Christian</t>
  </si>
  <si>
    <t>Frigate Cyclops bound for Port Roseway Capt. Christian</t>
  </si>
  <si>
    <t>Jeffrey</t>
  </si>
  <si>
    <t>Secaucus</t>
  </si>
  <si>
    <t>Jeffrey, 10, likely boy, (Hugh Watts). Says that he lived with Daniel Smith at Secaucus in New Jersey; that his father brought him to New York; that his mother was born free; that both of them are gone to Nova Scotia.</t>
  </si>
  <si>
    <t>Frigate London</t>
  </si>
  <si>
    <t>Frigate London bound for Bremer Lee Hugh Watts</t>
  </si>
  <si>
    <t>Lee</t>
  </si>
  <si>
    <t>Robert Lee, 28, stout fellow, B, (Andrew Cornwall). Formerly slave to Thomas Edwards, 15 miles from little York, Virginia; left him about 18 months past. GBC.</t>
  </si>
  <si>
    <t>Generous Friends</t>
  </si>
  <si>
    <t>Thomas Huntley</t>
  </si>
  <si>
    <t>Generous Friends bound for St. John's Thomas Huntley, Master</t>
  </si>
  <si>
    <t>Bricker</t>
  </si>
  <si>
    <t>David Bricker, 18, stout fellow, B, (Robert Tungate). Formerly slave to Robert White of Accomack, Virginia; left him about 4 years past.</t>
  </si>
  <si>
    <t>Patterson</t>
  </si>
  <si>
    <t>John Patterson, 15, fine boy, M, (Charles Looseley). Says he was born free, is now indented to Mr. Looseley.</t>
  </si>
  <si>
    <t>Loosely</t>
  </si>
  <si>
    <t>Jack Loosely, 28, stout fellow, B, (Charles Looseley). Appears to be the property of Mr. Loosely.</t>
  </si>
  <si>
    <t>Creamer</t>
  </si>
  <si>
    <t>Andrew Creamer, 60, old &amp; worn out, B, (Bethaser Creamer). Property of Bethaser Creamer, now a passenger on board the Ship.</t>
  </si>
  <si>
    <t>Isabella, 5, M, (Charles Looseley). Formerly slave to Resolved Waldron of Brooklyn; left him about 5 years past. GBC.</t>
  </si>
  <si>
    <t>Isabella, 26, stout wench, M, (Charles Looseley). Formerly slave to Resolved Waldron of Brooklyn; left him about 5 years past. GBC.</t>
  </si>
  <si>
    <t>Ruffin</t>
  </si>
  <si>
    <t>James Ruffin, 25, stout fellow, B, (Lieut. Smith). Says he was born free in Virginia.</t>
  </si>
  <si>
    <t>Sarah Creamer, 4, (Bethaser Creamer). Property of Bethaser Creamer, now a passenger on board the Ship.</t>
  </si>
  <si>
    <t>Ben Creamer, 28, ordinary fellow, B, (Bethaser Creamer). Property of Bethaser Creamer, now a passenger on board the Ship.</t>
  </si>
  <si>
    <t>Will</t>
  </si>
  <si>
    <t>O'Neale</t>
  </si>
  <si>
    <t>Gig</t>
  </si>
  <si>
    <t>John Ewart</t>
  </si>
  <si>
    <t>Weeks</t>
  </si>
  <si>
    <t>Matthews</t>
  </si>
  <si>
    <t>Peter Matthews, 27, ordinary fellow, (Stephen Delancey). Free as appears by a discharge from Major Stephenson dated in London in 1780.</t>
  </si>
  <si>
    <t>Grace bound for Quebec William Oxley</t>
  </si>
  <si>
    <t>Piggot</t>
  </si>
  <si>
    <t>John Piggot, their son, 18, stout fellow, B, (John Stewart). Says he was born free at Massanacchus nigh Hackensack, Jersey; left it 9 years ago.</t>
  </si>
  <si>
    <t>William Oxley</t>
  </si>
  <si>
    <t>Ship Grace bound for Port Roseway William Oxley, Master</t>
  </si>
  <si>
    <t>99</t>
  </si>
  <si>
    <t>Casar Piggot, their son, 99, fine boy, (John Stewart). Says he was born free.</t>
  </si>
  <si>
    <t>Elnathan Hunt</t>
  </si>
  <si>
    <t>Philipse Manor</t>
  </si>
  <si>
    <t>Lydia Tomkins, 34, likely wench, M, (Daniel Fowler). Formerly slave to Elnathan Hunt, Philipse Manor, New York province; left by her master in 1776. GBC.</t>
  </si>
  <si>
    <t>Williiam Oaxley</t>
  </si>
  <si>
    <t>Grace bound for St. John's River Williiam Oaxley, Master</t>
  </si>
  <si>
    <t>Albert</t>
  </si>
  <si>
    <t>Formerly slave to Samuel Tin at Hackensack</t>
  </si>
  <si>
    <t>Samuel Albert, 20, stout lad, M, (Samuel Mann). Formerly slave to Samuel Tin at Hackensack, New Jersey; says he was made free by the death of his master 7 years ago.</t>
  </si>
  <si>
    <t>Jenny Miller, 38, ordinary wench. M, (Alexander Hare). Hares own property.</t>
  </si>
  <si>
    <t>Isaac James, stout fellow, B, blind left eye, (Hugh Eagle). Formerly slave to George Wilson of Boston, taken about 3 years old when his master was killed.</t>
  </si>
  <si>
    <t>Hannah Harris, 30, ordinary wench, mustee, goes on her own bottom. Freeborn.</t>
  </si>
  <si>
    <t>Polly Harris, 4 months.</t>
  </si>
  <si>
    <t>Graham</t>
  </si>
  <si>
    <t>Betsey Graham, 13, likely girl, B, (John Graham). Graham's property.</t>
  </si>
  <si>
    <t>Margaret Matthews, 26, stout wench, B, (Stephen Delancey). Formerly slave to John Smith of Connecticut &amp; late of New York government who left her at New York after New York was taken.</t>
  </si>
  <si>
    <t>Betsey, 16, ordinary wench, (Stephen Delancey). Slave to Guy Johnson.</t>
  </si>
  <si>
    <t>York, 11, ordinary boy, (John Huyck). Proved to be John Huych's property.</t>
  </si>
  <si>
    <t>Cuff</t>
  </si>
  <si>
    <t>Van Alstine</t>
  </si>
  <si>
    <t>Cuff Van Alstine, 16, stout lad, (Major Van Alstine). Major Van Alstine's own property.</t>
  </si>
  <si>
    <t>Ben Johnson, 11, fine boy, (John Johnston). Mr. Johnston's own property.</t>
  </si>
  <si>
    <t>Helenbeck</t>
  </si>
  <si>
    <t>Simon Helenbeck, 19, likely lad, (Casper Hellenbeck, Esq.). Mr. Hellenbeck's property.</t>
  </si>
  <si>
    <t>Huggenel</t>
  </si>
  <si>
    <t>Cato Huggenel, 44, ordinary fellow, (Daniel Huggenell). Formerly slave to William Carson of South Carolina; left him after the Siege of Charlestown. GBC.</t>
  </si>
  <si>
    <t>Pusie</t>
  </si>
  <si>
    <t>Pusie, 30, ordinary wench, (Peter Van Alstyne). Appears to be Peter Van Alstynes's property.</t>
  </si>
  <si>
    <t>Child</t>
  </si>
  <si>
    <t>Child, 1½, (Peter Van Alstyne). Appears to be Peter Van Alstyne's property.</t>
  </si>
  <si>
    <t>Sarah Piggot, 36, stout wench, B, (John Stewart). Says he was born free at Massanacchus nigh Hackensack, Jersey; left it 9 years ago.</t>
  </si>
  <si>
    <t>Martin</t>
  </si>
  <si>
    <t>Chesterfield</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</si>
  <si>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</si>
  <si>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</si>
  <si>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</si>
  <si>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</si>
  <si>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</si>
  <si>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</si>
  <si>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Martine</t>
  </si>
  <si>
    <t>John Martine, 22, ordinary fellow, (Capt. McDonald). Formerly slave to Mr. Delanse of Charlestown; left him immediately after that town was taken in the year 1780.</t>
  </si>
  <si>
    <t>Anthony Piggot, 47, stout man, (John Stewart). Says he was born free at Massanacchus nigh Hackensack, Jersey; left it 9 years ago.</t>
  </si>
  <si>
    <t>Sam Tomkins, 2, M, (Daniel Fowler).</t>
  </si>
  <si>
    <t>John Piggot their</t>
  </si>
  <si>
    <t>Upkins</t>
  </si>
  <si>
    <t>Nansemum</t>
  </si>
  <si>
    <t>Chesapeake</t>
  </si>
  <si>
    <t>Reuben Upkins, 24, squat fellow, B, (Thomas Walsh). Formerly slave to Isaac Furbs, Nansemum, Virginia; left him 4 years past &amp; joined the Troops in the Chesapeake. GBC.</t>
  </si>
  <si>
    <t>Ceasar Piggot their</t>
  </si>
  <si>
    <t>Tyng</t>
  </si>
  <si>
    <t>Charleston, South Carolina</t>
  </si>
  <si>
    <t>Dec 1782</t>
  </si>
  <si>
    <t>Grand Duchess of Russia</t>
  </si>
  <si>
    <t>Stephen Holman</t>
  </si>
  <si>
    <t>Juliet</t>
  </si>
  <si>
    <t>Lewes</t>
  </si>
  <si>
    <t>Dowglass</t>
  </si>
  <si>
    <t>Banter</t>
  </si>
  <si>
    <t>Lieut.</t>
  </si>
  <si>
    <t>Ishmael</t>
  </si>
  <si>
    <t>Colley</t>
  </si>
  <si>
    <t>Ceasor</t>
  </si>
  <si>
    <t>Succy</t>
  </si>
  <si>
    <t>Sikes</t>
  </si>
  <si>
    <t>Stephen Hollman</t>
  </si>
  <si>
    <t>Talbot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</si>
  <si>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</si>
  <si>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Grand Dutchess of Russia</t>
  </si>
  <si>
    <t>Holman</t>
  </si>
  <si>
    <t>Grand Dutchess of Russia bound for Annapolis Royal Holman, Master</t>
  </si>
  <si>
    <t>Nell</t>
  </si>
  <si>
    <t>7 months</t>
  </si>
  <si>
    <t>Will, 23, stout fellow. (Mr. D. Seabury). Formerly the property of David Seaburry.</t>
  </si>
  <si>
    <t>Rosanna</t>
  </si>
  <si>
    <t>Rosanna, 27, stout wench. (Reverend Mr. Sayre). Formerly the property of Reverend Mr. Sayre.</t>
  </si>
  <si>
    <t>Nell, 18, stout wench with a mulatto child 7 months old. (Major Bayard). Formerly the property of Mr. William Bayard of New York, father to Major Bayard.</t>
  </si>
  <si>
    <t>Cyrus, 50, stout man. (Major Bayard). Formerly the property of Mr. William Bayard of New York, father to Major Bayard.</t>
  </si>
  <si>
    <t>Jack, 21, stout lad. (Mr. Nat Chandler). Formerly the property of Albert Bonta, Hackensack, New Jersey; left him in 1776. GBC.</t>
  </si>
  <si>
    <t>Michael Cox, 26, stout. (Mr. Nat Hubbard). Formerly the property of John Lloyd, Stamford, Connecticut; left him 5 years ago.</t>
  </si>
  <si>
    <t>Plato, 20, stout fellow, (John Marshall). Property of John Marshall.</t>
  </si>
  <si>
    <t>Grand Dutchess of Russia bound for Port Roseway Stephen Holman</t>
  </si>
  <si>
    <t>Andrew Bush, 25, stout. (Mr. Nat Hubbard). Formerly the property of William Bush, Horseneck, Connecticut; left him 5 years ago.</t>
  </si>
  <si>
    <t>Phillis, 46, stout wench. (Reverend Mr. Sayre). Formerly the property of the Reverend Mr. Sayre.</t>
  </si>
  <si>
    <t>Sloane</t>
  </si>
  <si>
    <t>Richard Sloane, 40, stout fellow, (John Marshall). Born free at Rocky Hill in Jersey; left that three years ago.</t>
  </si>
  <si>
    <t>Lucey</t>
  </si>
  <si>
    <t>Lykes</t>
  </si>
  <si>
    <t>Formerly slave to John Woodward</t>
  </si>
  <si>
    <t>Lucey Lykes, 24, squat wench, (George Leonard, Esq.). Formerly slave to John Woodward, New Jersey, taken from thence about six years ago by Capt. Robinson, commanding a galley. GBC.</t>
  </si>
  <si>
    <t>Grand Dutchess of Russia bound for St. John's Stephen Holman, Master</t>
  </si>
  <si>
    <t>Frederick town</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</si>
  <si>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</si>
  <si>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</si>
  <si>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Caesor</t>
  </si>
  <si>
    <t>Sarah Caesor, 25, squat wench, (George Leonard, Esq.). Free, formerly slave to Jonathan Vallantane, Hamstead Plains, made her free at his death.</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</si>
  <si>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</si>
  <si>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</si>
  <si>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</si>
  <si>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 Formerly slave to William Sheppard</t>
  </si>
  <si>
    <t>Moses Simson, 20 stout black, (George Leonard, Esq.) Formerly slave to William Sheppard, Virginia; left him about five years ago and came to New York with the troops. GBC.</t>
  </si>
  <si>
    <t>Lilly, 30, stout wench, (Isaac Reed). Property of William Wilbank, King's pilot.</t>
  </si>
  <si>
    <t>Bill, 25, stout ugly fellow, (William Douglas). Property of William Douglas.</t>
  </si>
  <si>
    <t>Basan</t>
  </si>
  <si>
    <t>Basan Vaughan, 25, (Isaac Read). Formerly slave to William Vaughan of South Carolina.</t>
  </si>
  <si>
    <t>Archer</t>
  </si>
  <si>
    <t>Dinah Archer, 42, stout wench, one eyed, (Mrs. Savage). Formerly slave to John Bayne, Norfolk County, Virginia; left him 5 years ago.</t>
  </si>
  <si>
    <t>John Warren, 45, stout fellow, (Isaac Read). Formerly slave to Mr. Warren of Antigua who gave him his freedom.</t>
  </si>
  <si>
    <t>Sally, 40, stout wench, (Elliot). Property of Elliot.</t>
  </si>
  <si>
    <t>Molly, 45, stout wench, (John Marshall). Free as certified from the Reverend Dr. Sayre.</t>
  </si>
  <si>
    <t>Leah</t>
  </si>
  <si>
    <t>Leah, 4, fine child, (Isaac Reed). Property of William Wilbank, King's pilot.</t>
  </si>
  <si>
    <t>Thomas Banter, 24, stout black, (Colonel Tyng). Formerly slave to Albert Banter, Paramus, New Jersey; left him about six years ago. GBC</t>
  </si>
  <si>
    <t>Huntingdon</t>
  </si>
  <si>
    <t>Rachel, 39, stout wench with 3 children 10, 6, &amp; 2 years old. (Mr. Nat Hubbard). Formerly the property of Nathaniel Hubbard as per Bill of Sale produced from Nathaniel Williams, Huntingdon, Long Island.</t>
  </si>
  <si>
    <t>John Banter, 2, mulatto boy, (Colonel Tyng). Free man.</t>
  </si>
  <si>
    <t>Bill Tyng, 16, stout black, (Colonel Tyng). Slave received from Capt. Tyng in Jamaica.</t>
  </si>
  <si>
    <t>Hammond</t>
  </si>
  <si>
    <t>Abraham Hammond, 40, stout M. (Mr. Nat Hubbard). Formerly the property of John Lloyd, Stamford, Connecticut. GBC.</t>
  </si>
  <si>
    <t>Dinah Tyng, 20, low wench, (Colonel Tyng). Slave bred in his service.</t>
  </si>
  <si>
    <t>John Tyng, 19, stout black, (Colonel Tyng). Slave bred in his service.</t>
  </si>
  <si>
    <t>Formerly servant to Archibald Gilbert</t>
  </si>
  <si>
    <t>Lewis Carter, 20, mustee, (Colonel Tyng). Formerly servant to Archibald Gilbert, Virginia; left his service about 4 years ago and came with the troops of New York.</t>
  </si>
  <si>
    <t>Douglas</t>
  </si>
  <si>
    <t>Effie Douglas, 24, mulatto, (Colonel Tyng). Free woman.</t>
  </si>
  <si>
    <t>Juliet Tyng, 5, mulatto, (Colonel Tyng). Slave bred in his service.</t>
  </si>
  <si>
    <t>Hawiskak</t>
  </si>
  <si>
    <t>Francis, 23, stout B fellow, (James Robinson). Formerly slave to Lucy Turpin, Hawiskak, James River, Virginia. GBC</t>
  </si>
  <si>
    <t>Greg</t>
  </si>
  <si>
    <t>John Ernast</t>
  </si>
  <si>
    <t>Sloop Greg bound for Port Roseway John Ernast</t>
  </si>
  <si>
    <t>Joe Williams, 40, stout B fellow, (James Robinson). Formerly slave to Thomas Smith of Jamaica Island who died at Charlestown 10 years ago. GBC.</t>
  </si>
  <si>
    <t>John Smith, 29, stout B fellow, (Ben Wood). Free he says, lived with Thomas Fergusson, Charlestown; left it 3 years ago. GBC</t>
  </si>
  <si>
    <t>Elizabeth City</t>
  </si>
  <si>
    <t>George Weeks, 25, stout B fellow, (Ben Wood). Formerly slave to George with, Elizabeth City, Virginia; left it 4 years ago. GBC</t>
  </si>
  <si>
    <t>Will O'Neale, 25, stout fellow, mulatto, (James Robinson). Free</t>
  </si>
  <si>
    <t>Peter, 21, stout fellow, (Major S. DeBose). Formerly the property of John Giles of Suffolk County, Virginia; left him 3 years ago.</t>
  </si>
  <si>
    <t>Hero</t>
  </si>
  <si>
    <t>Hero bound for Spithead &amp; Germany G. Burnet</t>
  </si>
  <si>
    <t>Jim, 14, stout boy. Sam Clarke of the Hesperus, claimant. (Samuel Clarke). Property of Samuel Clarke as per Bill of Sale produced.</t>
  </si>
  <si>
    <t>Hesperus</t>
  </si>
  <si>
    <t>Samuel Clark</t>
  </si>
  <si>
    <t>Hesperus bound for River St. John's Samuel Clark</t>
  </si>
  <si>
    <t>Guinea</t>
  </si>
  <si>
    <t>Sally, 23, stout wench, (Samuel Clarke). Formerly the property of Captain Philips who brought her from Guinea to Savannah where he died &amp; left her free.</t>
  </si>
  <si>
    <t>Tom, 23, stout man, (Samuel Clarke). Formerly the property of Cary Kelly of New York who died about 2 years ago; he says he gave him his freedom.</t>
  </si>
  <si>
    <t>Germany</t>
  </si>
  <si>
    <t>(Kineschmidt) The negro lived with Stephen Townsend of Charlestown</t>
  </si>
  <si>
    <t>Spithead &amp; Germany</t>
  </si>
  <si>
    <t>Peter, 27, stout fellow, residence of claimant, Germany. (Kineschmidt) The negro lived with Stephen Townsend of Charlestown, South Carolina that near 2 years ago married Mr. Townsend's daughter when his master gave him to her.</t>
  </si>
  <si>
    <t>Hind</t>
  </si>
  <si>
    <t>Lt. Brison</t>
  </si>
  <si>
    <t>Hind bound for Spithead &amp; Germany Lt. Brison</t>
  </si>
  <si>
    <t>David, 10, likely boy, residence of claimant, Germany (M. Gen. Kosporth). The boy goes with the General who got him at Philadelphia; the boy can give no account with whom he formerly lived.</t>
  </si>
  <si>
    <t>Cannon</t>
  </si>
  <si>
    <t>New England</t>
  </si>
  <si>
    <t>Cato Cannon, 40, short stout fellow, (Samuel Ketcham). Formerly slave to John Cannon, Norwalk, New England; left him about 6 years ago.</t>
  </si>
  <si>
    <t>Robert Peacock</t>
  </si>
  <si>
    <t>Ship Hope bound for St. John's River Robert Peacock, Master</t>
  </si>
  <si>
    <t>Ketchin</t>
  </si>
  <si>
    <t>Phillis Ketchin, 44, old &amp; worn wench. John Ketchin of St. John's River, claimant. Clearly his property.</t>
  </si>
  <si>
    <t>Fairweather</t>
  </si>
  <si>
    <t>Frank Fairweather, 10, fine boy. Thomas Fairweather of St. John's River, claimant. Clearly his property.</t>
  </si>
  <si>
    <t>Hide</t>
  </si>
  <si>
    <t>Jack Hide, 50, almost past his labour, (John Kitchin). Formerly slave to Joseph Hyde, Fairfield, New England; left him 6 years past. GBC.</t>
  </si>
  <si>
    <t>Annapollis</t>
  </si>
  <si>
    <t>Mathew Bryan</t>
  </si>
  <si>
    <t>Annapolis Mat O'Brien</t>
  </si>
  <si>
    <t>Dinah, ½, infant, (Capt. Polhemus). Property of Capt. Polhemus.</t>
  </si>
  <si>
    <t>Ship Hope bound for Annapolis Mat O'Brien</t>
  </si>
  <si>
    <t>Tim</t>
  </si>
  <si>
    <t>Tim, ½, infant, (Capt. Hicks). Property of Capt. Hicks.</t>
  </si>
  <si>
    <t>Dick, 38, stout fellow, (Capt. Peacocke). Formerly slave to John Jones, Savannah; left him 5 years past, indented for 7 years with said Captain.</t>
  </si>
  <si>
    <t>William, 20, stout fellow, (Capt. Hicks). Property of Capt. Hicks.</t>
  </si>
  <si>
    <t>Rachel, 50, ordinary wench, (Thomas Rapelje). Free born.</t>
  </si>
  <si>
    <t>Lucia</t>
  </si>
  <si>
    <t>Lucia, 37, stout wench, (William Dempsey). Says she was born free &amp; that she left Charlestown in the year 1781.</t>
  </si>
  <si>
    <t>Hope bound for Quebec R. Peacock</t>
  </si>
  <si>
    <t>Jack, 10, ordinary boy, (Capt. Hicks). Property of Capt. Hicks.</t>
  </si>
  <si>
    <t>Elizabeth, 26, stout wench, (Capt. Hicks). Property of Capt. Hicks.</t>
  </si>
  <si>
    <t>Mary, 20. Likely wench, B, (Capt. Polhemus). Property of Capt. Polhemus.</t>
  </si>
  <si>
    <t>Susannah, 11, likely child, (Thomas Rapelje). Free born.</t>
  </si>
  <si>
    <t>Phillipsburgh</t>
  </si>
  <si>
    <t>West Chester County</t>
  </si>
  <si>
    <t>Sam Van Wart, 44, ordinary fellow, (Thomas Rapelje). Formerly slave to Jacob Van Wart, Phillipsburgh, West Chester County, New York Province.</t>
  </si>
  <si>
    <t>Molly, 16, likely wench, M, (Daniel Hammond). Formerly slave to Dr. Taylor, Virginia; left him 4 years ago.</t>
  </si>
  <si>
    <t>John, 26, ordinary fellow, (Joseph Montgomery). Property of Joseph Montgomery.</t>
  </si>
  <si>
    <t>Allman</t>
  </si>
  <si>
    <t>Sarah Allman, 20, likely wench, (Phil Adams). Formerly slave to Phil Allman, Savannah; left him at the siege of that place. GBC.</t>
  </si>
  <si>
    <t>Orangetown</t>
  </si>
  <si>
    <t>Casar, 50, ordinary fellow, (Lt. Knipsgheld). Formerly slave to Casparus Maybee, Orangetown; left him 7 years ago. GMC.</t>
  </si>
  <si>
    <t>Lizzy Martin, 50, worn out, (Thomas Baldwin). Formerly slave to Benjamin Fowler, Horseshoe, South Carolina; left him early in 1780. GBC.</t>
  </si>
  <si>
    <t>Dick, 11, likely boy, (John Moore). Property of John Moore.</t>
  </si>
  <si>
    <t>Phillis, 6, likely child, (Capt. Hicks). Property of Capt. Hicks.</t>
  </si>
  <si>
    <t>William Martin, 13, likely boy, (Thomas Baldwin). Formerly slave to Benjamin Fowler, South Carolina; left him early in 1780. GBC.</t>
  </si>
  <si>
    <t>Cudjoe</t>
  </si>
  <si>
    <t>the Siege of Savannah</t>
  </si>
  <si>
    <t>Cudjoe Thomas, 40, ordinary fellow, (Daniel Hammond). Formerly slave to William Thomas, South Carolina; left him in 1779 at the Siege of Savannah. GBC.</t>
  </si>
  <si>
    <t>Quaco</t>
  </si>
  <si>
    <t>Quaco, 22, stout fellow, (Thomas Bannister). Property of Thomas Bannister.</t>
  </si>
  <si>
    <t>James, 13, likely boy, M, (James Ettridge of St. John's, claimant.) (James Etteridge). Property of James Ettridge per Bill of Sale produced.</t>
  </si>
  <si>
    <t>William Proutt</t>
  </si>
  <si>
    <t>Brig Hopewell bound for St. John's River William Proutt</t>
  </si>
  <si>
    <t>Tom, 12, likely boy. Robert Letson of St. John's, claimant. (Robert Letson). Property of Robert Letson per Bill of Sale produced.</t>
  </si>
  <si>
    <t>Silvia, 16, likely girl, M. James Ettridge of St. John's, claimant. (James Etteridge). Property of James Ettridge per Bill of Sale produced.</t>
  </si>
  <si>
    <t>Nelly Cooper, 11, likely girl, (Joseph Barret). Formerly the property of Mr. Cooper of Virginia; left it with her parents 2 ½ years ago.</t>
  </si>
  <si>
    <t>Travelle</t>
  </si>
  <si>
    <t>Huntington</t>
  </si>
  <si>
    <t>George Travelle, 23, stout fellow, (Caleb Morgan). Born free; formerly lived at Huntington, Long Island.</t>
  </si>
  <si>
    <t>George Garbut</t>
  </si>
  <si>
    <t>Brig Hopewell bound for Port Roseway George Garbut</t>
  </si>
  <si>
    <t>Wan</t>
  </si>
  <si>
    <t>Edward Wan, 30, stout fellow, (Cook of the Hopewell). Formerly slave to Peter Delancey who gave him his freedom 12 years ago.</t>
  </si>
  <si>
    <t>Daniel. 9 months, child of the above wench (Katy Profit), (James Dole).</t>
  </si>
  <si>
    <t>Joe, 8, child of the above wench, (James Dole).</t>
  </si>
  <si>
    <t>Profit</t>
  </si>
  <si>
    <t>Katy Profit, 32, stout wench, (James Dole). Formerly slave to Richard Van Dam of Stotterdam.</t>
  </si>
  <si>
    <t>Becca</t>
  </si>
  <si>
    <t>Teggen</t>
  </si>
  <si>
    <t>Becca Teggen, 14, stout make, (John King). His slave as appears by a Bill of Sale produced.</t>
  </si>
  <si>
    <t>Frederick Laingeh</t>
  </si>
  <si>
    <t>Ship Jane bound for Port Roseway Frederick Laingeh</t>
  </si>
  <si>
    <t>Tom Davis, 25, stout make, (John King). Says he served with Phil Tygner, Cumberland County, Virginia. Says h is no slave; left his master 5 years past.</t>
  </si>
  <si>
    <t>Joe Miller, 12, likely boy, (Moses Miller). Property of Moses Miller.</t>
  </si>
  <si>
    <t>68</t>
  </si>
  <si>
    <t>Jason</t>
  </si>
  <si>
    <t>Thomas Appleby</t>
  </si>
  <si>
    <t>Jason bound for St. John's Thomas Appleby</t>
  </si>
  <si>
    <t>Tom, 22, stout fellow, (Joseph Allen). Property of Joseph Allen.</t>
  </si>
  <si>
    <t>Tamar, 13, ordinary wench, (Gilbert Pugsley). Property of Gilbert Pugsley.</t>
  </si>
  <si>
    <t>Phill</t>
  </si>
  <si>
    <t>Bartley</t>
  </si>
  <si>
    <t>Jenney</t>
  </si>
  <si>
    <t>Ammerson</t>
  </si>
  <si>
    <t>Bina</t>
  </si>
  <si>
    <t>Bina, 17, likely wench, (John Nash). Proved to be the property of John Nash by Bill of Sale.</t>
  </si>
  <si>
    <t>78</t>
  </si>
  <si>
    <t>Brig Jenney bound for Port Mattoon Ammerson</t>
  </si>
  <si>
    <t>Bina, 17, likey wench, (John Nash). Proved to be the property of John Nash by Bill of Sale.</t>
  </si>
  <si>
    <t>Pompey, 4 months, (John Nash) Proved to be the property of John Nash by Bill of Sale.</t>
  </si>
  <si>
    <t>November</t>
  </si>
  <si>
    <t>November 19, 1783</t>
  </si>
  <si>
    <t>Phil</t>
  </si>
  <si>
    <t>Birtley</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</si>
  <si>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</si>
  <si>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</si>
  <si>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</si>
  <si>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Ephraim</t>
  </si>
  <si>
    <t>John &amp; Jane</t>
  </si>
  <si>
    <t>Captain Hammond</t>
  </si>
  <si>
    <t>Betty, 26, likely wench. Edward Beattie of River St. John's, claimant. (Edward Bettie). His property having produced a regular Bill of Sale.</t>
  </si>
  <si>
    <t>Martin Stokes</t>
  </si>
  <si>
    <t>Brig Joseph bound for St. John's River Martin Stokes</t>
  </si>
  <si>
    <t>Fenwick</t>
  </si>
  <si>
    <t>Peggy Fenwick, 19, fine wench, (Col. Stewart). Formerly slave to Edward Fenwick, Charlestown, South Carolina; left him in 1780. GBC.</t>
  </si>
  <si>
    <t>77</t>
  </si>
  <si>
    <t>James Mitchell</t>
  </si>
  <si>
    <t>Joseph bound for Annapolis Royal James Mitchell</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</si>
  <si>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</si>
  <si>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</si>
  <si>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</si>
  <si>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t>
  </si>
  <si>
    <t>Violet Moore, 30, stout wench, (Col. Stewart). Formerly slave to William Hedden of New York; say she left her free.</t>
  </si>
  <si>
    <t>Nancy, 11, incurably lame. Gilbert Tippet of Annapolis, claimant. (Gilbert Tippet). Property of Gilbert Tippet.</t>
  </si>
  <si>
    <t>Joseph bound for Annapolis James Mitchel</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</si>
  <si>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</si>
  <si>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</si>
  <si>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</si>
  <si>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With</t>
  </si>
  <si>
    <t>James With, 24, stout fellow, (Col. Stewart). Formerly slave to George With, Hampton, Virginia; left him in 1779. GMC.</t>
  </si>
  <si>
    <t>Judith, 9 months, (Black Pioneers). Formerly slave.</t>
  </si>
  <si>
    <t>Joe, 10, stout boy. Gilbert Tippet of Annapolis, claimant. (Gilbert Tippet). Property of Gilbert Tippet.</t>
  </si>
  <si>
    <t>Bodel</t>
  </si>
  <si>
    <t>Betsey Bodel, 14, fine girl, (Black Pioneers). Formerly slave to John Budell, Santee, South Carolina; left him in 1779. GBC.</t>
  </si>
  <si>
    <t>Steel</t>
  </si>
  <si>
    <t>Mary Steel, 24, fine wench, (Black Pioneers). Formerly slave to Charles Cannon, Portsmouth, Virginia; left him in 1778. GMC.</t>
  </si>
  <si>
    <t>Cutto</t>
  </si>
  <si>
    <t>Cutto, 55, ordinary wench, (Black Pioneers). Free by proper Certificate.</t>
  </si>
  <si>
    <t>Bowles</t>
  </si>
  <si>
    <t>James Bowles, 28, ordinary fellow, (Black Pioneers). Says he was born free; lived with Isaac Bowls. Left him in 1778.</t>
  </si>
  <si>
    <t>Phillis, 23, fine wench, (Black Pioneers) Formerly slave to Moses Hays of Narraganset; left him in 1779.</t>
  </si>
  <si>
    <t>Motte</t>
  </si>
  <si>
    <t>Peedee</t>
  </si>
  <si>
    <t>Cato Motte, 21, fine lad, (Black Pioneers). Formerly slave to Christopher Motte, Peedee, South Carolina; left him in 1778.</t>
  </si>
  <si>
    <t>Hannell</t>
  </si>
  <si>
    <t>Hannah Hannell, 35, stout wench, (Col. Stewart). Says she was born free.</t>
  </si>
  <si>
    <t>Burton</t>
  </si>
  <si>
    <t>Jenny Burton, 20, ordinary wench, (Col. Stewart). Formerly slave to Andrew Burken, Savannah, Georgia; left him in 1779. GBC.</t>
  </si>
  <si>
    <t>Budel</t>
  </si>
  <si>
    <t>Phebe Budel, 30, lathy wench, (Black Pioneers). Formerly slave to John Budell, Santee, South Carolina; left him in 1779. GBC.</t>
  </si>
  <si>
    <t>Bedford</t>
  </si>
  <si>
    <t>Betsey Herbert, 44, (Black Pioneers). Says she was born free at Peter Van Dewater's, Bedford, Long Island. GBC.</t>
  </si>
  <si>
    <t>Frances</t>
  </si>
  <si>
    <t>Frances Herbert, 65, worn out wench, (Black Pioneers). Certified to be free. Says she came from the West Indies. GBC.</t>
  </si>
  <si>
    <t>Wilkinson</t>
  </si>
  <si>
    <t>Dolly Wilkinson, 62, stout wench, on her own bottom. Formerly slave to Willis Wilkinson, Nansemond, Virginia; left him in 1779.. GBC.</t>
  </si>
  <si>
    <t>Brig Joseph bound for Port Mattoon Ben Coward</t>
  </si>
  <si>
    <t>Sarah, 11 mo., fine child. [Edward Beattie of River St. John's, claimant]. (Edward Beattie). Born since Esward Beattie bought Betty.</t>
  </si>
  <si>
    <t>Pandorus</t>
  </si>
  <si>
    <t>Benjamin Pandorus, 18, fine lad, (Major McLean). Formerly slave to Richard Pandorus, Ashley River, South Carolina; left him in 1779. GBC.</t>
  </si>
  <si>
    <t>Jack, 4, fine boy. Edward Beattie of River St. John's, claimant. (Edward Beattie). Born since Edward Beattie bought Betty.</t>
  </si>
  <si>
    <t>Amie</t>
  </si>
  <si>
    <t>Orphan</t>
  </si>
  <si>
    <t>Hughes near Charlestown</t>
  </si>
  <si>
    <t>Amie Orphan, 8, likely girl, (W.M. General Department). Formerly slave to Mr. Hughes near Charlestown, South Carolina; left him 1780. GMC.</t>
  </si>
  <si>
    <t>Samba</t>
  </si>
  <si>
    <t>Freer</t>
  </si>
  <si>
    <t>Hagar Britain</t>
  </si>
  <si>
    <t>Hagar Britain, 41, ordinary wench, B, (Capt. Drummond). Mr. Drummond's property, Bill of Sale produced.</t>
  </si>
  <si>
    <t>Martin Stout</t>
  </si>
  <si>
    <t>Joseph bound for St. John's River Martin Stout</t>
  </si>
  <si>
    <t>Isaac Berry, 36, ordinary fellow, B, (Capt. Drummond). Formerly slave to F. Parker, Eastern Shore, Virginia; left him &amp; went on board the Otter sloop in the year 1776. GBC.</t>
  </si>
  <si>
    <t>Potters Peters</t>
  </si>
  <si>
    <t>Thomas Potters [Peters], 45, ordinary fellow. (Black Pioneers). Formerly slave to William Campbell, Wilmington, North Carolina; left him in 1776. GMC.</t>
  </si>
  <si>
    <t>Murphy</t>
  </si>
  <si>
    <t>Steele</t>
  </si>
  <si>
    <t>Murphy Steele, 34, ordinary fellow. (Black Pioneers). Formerly slave to Stephen Daniel, Wilmington, North Carolina; left him in 1776. GMC.</t>
  </si>
  <si>
    <t>Kendle</t>
  </si>
  <si>
    <t>George Kendle, 35, ordinary fellow, (Black Pioneers). Formerly slave to John Kendle, Eastern Shore, Virginia; left him in 1777.</t>
  </si>
  <si>
    <t>Toby, 18, ordinary lad, (Capt. Angus McDonald). Formerly slave to Henry Tismore, Cape Fear, North Carolina; left him in 1780.</t>
  </si>
  <si>
    <t>Petters</t>
  </si>
  <si>
    <t>Ashepoo</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</si>
  <si>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</si>
  <si>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</si>
  <si>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</si>
  <si>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</si>
  <si>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</si>
  <si>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</si>
  <si>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t>
  </si>
  <si>
    <t>Judy Stewart, 49, ordinary wench, (Black Pioneers). Formerly slave to Alexander Stewart; left him in New York in 1776. GMC.</t>
  </si>
  <si>
    <t>Hawkins</t>
  </si>
  <si>
    <t>Sam Hawkins, 25, stout fellow, (W.M. General Department). Formerly slave to John Hawkins of Rye, New England; left him in 1779. GMC.</t>
  </si>
  <si>
    <t>Abram Miller, 40, ordinary fellow, (W.M. General Department). Formerly slave to William Hudson, Philadelphia; left him in 1778. GMC.</t>
  </si>
  <si>
    <t>Villotte</t>
  </si>
  <si>
    <t>Villotte Miller, 34, stout wench, (W.M. General Department). Formerly slave to Rose Lloyd, Philadelphia; left her in 1778. GMC.</t>
  </si>
  <si>
    <t>Nansemond County</t>
  </si>
  <si>
    <t>Henry Perry, 20, stout fellow, (Donald Drummond). Formerly slave to Nicholas Perry of Nansemond County, Virginia; left him 4 years ago.</t>
  </si>
  <si>
    <t>Judah Johnson, 24, ordinary wench, (Major McLean). Formerly slave to William Walker, Savannah, Georgia; left him in 1781. GMC.</t>
  </si>
  <si>
    <t>Salter</t>
  </si>
  <si>
    <t>John Salter, 35, stout fellow, (Black Pioneers). Formerly slave to D. Salter, Philadelphia; left him in 1779. GMC.</t>
  </si>
  <si>
    <t>Sam, 3, fine boy, (Major McLean).</t>
  </si>
  <si>
    <t>Sam, 3, (Mrs. Kelly). Free as Certified by GBC.</t>
  </si>
  <si>
    <t>Jenny, 25, fine wench, (Black Pioneers). Formerly slave to Mrs. Dawson, Savannah; left her in 1779.</t>
  </si>
  <si>
    <t>Marian</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</si>
  <si>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</si>
  <si>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</si>
  <si>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</si>
  <si>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</si>
  <si>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Stephen, 5, fine boy, (Major McLean).</t>
  </si>
  <si>
    <t>Sambo</t>
  </si>
  <si>
    <t>Crowell</t>
  </si>
  <si>
    <t>Goose Creek</t>
  </si>
  <si>
    <t>Sambo Crowell, 44, ordinary fellow, (Daniel Ray). Formerly slave to Nathaniel Crumwell, Goose Creek, South Carolina; left him in 1779. GMC.</t>
  </si>
  <si>
    <t>Isabella, 5, (Mrs. Kelly). Free as Certified by GBC.</t>
  </si>
  <si>
    <t>Phillis, 30, ordinary wench, (Daniel Ray). Formerly slave to Nathaniel Crumwell, Goose Creek, South Carolina; left him in 1779. GMC.</t>
  </si>
  <si>
    <t>Nancy, 6, stout girl, (Daniel Ray). Formerly slave to Nathaniel Crumwell, Goose Creek, South Carolina; left him in 1779. GMC.</t>
  </si>
  <si>
    <t>Mariah</t>
  </si>
  <si>
    <t>Mariah, 1, stout girl, (Daniel Ray). Born within the Lines.</t>
  </si>
  <si>
    <t>Catchpole</t>
  </si>
  <si>
    <t>William Catchpole, 25, ordinary fellow. (Daniel Ray). Certified to be free by Mr. Matthews.</t>
  </si>
  <si>
    <t>Erwine</t>
  </si>
  <si>
    <t>Nancy Erwine, 32, fine wench, (Capt. McRea). Formerly slave to Charles Renk, South Carolina; left him 4 years ago.</t>
  </si>
  <si>
    <t>Joseph bound for Annapolis James Mitchell</t>
  </si>
  <si>
    <t>Sally, 12, fine girl, (Capt. McCrea). Formerly slave to Charles Renk, South Carolina; left him 4 years ago.</t>
  </si>
  <si>
    <t>Tom, 2, fine boy, (Capt. McCrea). Formerly slave to Charles Renk, South Carolina.</t>
  </si>
  <si>
    <t>Frier</t>
  </si>
  <si>
    <t>Sambo Frier, 24, ordinary fellow, (Daniel Ray). Formerly slave to George Frier, John's Island, South Carolina; left him in 1779. GMC.</t>
  </si>
  <si>
    <t>Rivers</t>
  </si>
  <si>
    <t>Tom Rivers, 43, stout fellow, (Daniel Ray). Formerly slave to Col. Rivers, James Island, South Carolina; left him beginning 1780. GMC.</t>
  </si>
  <si>
    <t>Anthony, 8, stout lad, (Daniel Ray). Formerly slave to Nathaniel Crumwell, Goose Creek, South Carolina; left him in 1779. GMC.</t>
  </si>
  <si>
    <t>Susanna Motte, 44, stout wench, (Mrs. Kelly). Free as Certified by GBC.</t>
  </si>
  <si>
    <t>Withers</t>
  </si>
  <si>
    <t>Timothy Withers, 26, stout fellow, (Black Pioneers). Formerly slave to William Withers, Goose Creek, South Carolina; left him in 1779.</t>
  </si>
  <si>
    <t>English Neighbourhood</t>
  </si>
  <si>
    <t>Tom, 1½, (Jacob Smith). Formerly slave to Jacob De Motte, English Neighbourhood.</t>
  </si>
  <si>
    <t>Sarah, 5, (Jacob Smith). Formerly slave to Jacob De Motte, English Neighbourhood.</t>
  </si>
  <si>
    <t>Ann, 27, stout wench, (Jacob Smith). Formerly slave to Jacob De Motte, English Neighbourhood.</t>
  </si>
  <si>
    <t>Daphne, 11, fine girl, (Mrs. Kelly). Born free.</t>
  </si>
  <si>
    <t>Savannah Georgia</t>
  </si>
  <si>
    <t>Richard Johnson, 33, ordinary lad, (Major McLean). Formerly slave to William Walker, Savannah Georgia.</t>
  </si>
  <si>
    <t>Santilena</t>
  </si>
  <si>
    <t>Nero, 24, stout lad, (Major McLean). Formerly slave to Paul Phipps of Santilena, South Carolina; left him in 1779. GBC.</t>
  </si>
  <si>
    <t>Cilley</t>
  </si>
  <si>
    <t>Frank Cilley, 37, stout lad, (Jacob Smith). Formelry slave to Richard Ireland, Hackensack, New Jersey; left him in 1779. GMC.</t>
  </si>
  <si>
    <t>William Robertson, 36, stout fellow, (Alexander Ross). Formerly servant to Mark Roberts, Rappahannock, Virginia; left him 6 years past.</t>
  </si>
  <si>
    <t>Peter Lawrence</t>
  </si>
  <si>
    <t>Sloop Katy bound for Port Roseway Peter Lawrence, Master</t>
  </si>
  <si>
    <t>Andrew, 9, likely boy, (Lt. Cox, K.A. Reg't.). Who brought him a child from North Carolina after picking him up in a wood by Lieut. Cox.</t>
  </si>
  <si>
    <t>King George</t>
  </si>
  <si>
    <t>King George bound for St. John's</t>
  </si>
  <si>
    <t>Hustus</t>
  </si>
  <si>
    <t>Ned Hustus, 22, stout fellow, M, (Lieut. Eustace, K.A. Reg't.). Formerly slave to Joseph Hollyday, Nansemond, Virginia; left him in the year 1781 &amp; joined the British Troops.</t>
  </si>
  <si>
    <t>Hollyday</t>
  </si>
  <si>
    <t>Will Hollyday, 33, stout fellow, B, (Lieut. Smith), K.A. Reg't.). Formerly slave to Joseph Hollyday, Nansemond, Virginia; left him in the year 1781 &amp; joined the British troops.</t>
  </si>
  <si>
    <t>Thomas Channell, 24, stout fellow, (Duncan Cameron). Formerly the property of Dr. John Channell, Savannah, Georgia; left him 5 years ago.</t>
  </si>
  <si>
    <t>Kingston</t>
  </si>
  <si>
    <t>John Atkinson</t>
  </si>
  <si>
    <t>Brig Kingston bound for Port Roseway John Atkinson</t>
  </si>
  <si>
    <t>George Peters, 23, stout fellow, (James Duncan). Formerly slave to Christian Jenkins of Indian Land, South Carolina, who died before the war; left the Estate 5 years ago.</t>
  </si>
  <si>
    <t>Laston</t>
  </si>
  <si>
    <t>Moses Laston, 24, ordinary mulatto, (John Davis). Formerly slave to Thomas Jacob, Virginia; left him about 5 years past.</t>
  </si>
  <si>
    <t>Brig Kingston bound for Port Roseway John Atkinson, Master</t>
  </si>
  <si>
    <t>Robert Brown, 26, stout lad, (John Browne).</t>
  </si>
  <si>
    <t>Ned Lawson, 22, stout fellow, (Timothy Pruett). Formerly slave to Lawson, Princess Ann, Virginia; left him 6 years past.</t>
  </si>
  <si>
    <t>Crumline</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</si>
  <si>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</si>
  <si>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</si>
  <si>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</si>
  <si>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Dunn</t>
  </si>
  <si>
    <t>Benjamin Dunn, 21, stout fellow, frost bit in the feet, (Alexander Munns). Formerly the property of William Hoyt, Charlestown, South Carolina; left him 4 years ago.</t>
  </si>
  <si>
    <t>Towerhill</t>
  </si>
  <si>
    <t>Hall</t>
  </si>
  <si>
    <t>Nottingham township</t>
  </si>
  <si>
    <t>Towerhill Hall, 32, ordinary fellow, (Thomas Ball). Formerly slave to Elihu Hall, Nottingham township, Pennsylvania; left him 6½ past.</t>
  </si>
  <si>
    <t>Sweley</t>
  </si>
  <si>
    <t>Jack Sweley, 12, stout boy, (Robert Lavender). Born free in the Island of Jamaica; apprentice to Robert Lavender.</t>
  </si>
  <si>
    <t>Cummins</t>
  </si>
  <si>
    <t>Cuff Cummins, 24, stout fellow, (John Patton). Formerly slave of Mr. F_n of Philadelphia; left him 5 ½ years ago. GBC.</t>
  </si>
  <si>
    <t>Kingston bound for Port Roseway John Atkinson</t>
  </si>
  <si>
    <t>Parker</t>
  </si>
  <si>
    <t>Jenny Parker, 30, stout wench, (William Morris). Formerly the property of Thomas Parker of Boston; left him in 1776.</t>
  </si>
  <si>
    <t>Ernst</t>
  </si>
  <si>
    <t>William Ernst, 31, ordinary fellow, (Lt. Sullivan). Certified to be free by Charles Philips, Cooper in Broad Street in New York, with whom he served his time and by the office of Police.</t>
  </si>
  <si>
    <t>J. Atkinson</t>
  </si>
  <si>
    <t>Brig Kingston bound for Port Roseway J. Atkinson</t>
  </si>
  <si>
    <t>Lettia</t>
  </si>
  <si>
    <t>Lettia, 5, fine child, (Patrick Wall). Property of Patrick Wall.</t>
  </si>
  <si>
    <t>Ficklin</t>
  </si>
  <si>
    <t>Stephen Ficklin, 22, stout fellow, cut in arm &amp; scar between his eyes, (Whiteford Smith). Born at John Fickins, Indian Lands, South Carolina; has been free nigh 9 years as appears by Certificate dated 17 July 1774.</t>
  </si>
  <si>
    <t>John Thomas, 15, stout lad, (Patrick Wall). Property of Patrick Wall.</t>
  </si>
  <si>
    <t>Hannah, 21, stout pockmarked wench, (Patrick Wall). Property of Patrick Wall.</t>
  </si>
  <si>
    <t>Catharine, 25, sick, on her own footing. Daughter to the above.</t>
  </si>
  <si>
    <t>Morrisanaie</t>
  </si>
  <si>
    <t>Jane Samson, 52, stout wench, on her own footing. Born free at Morrisanaie.</t>
  </si>
  <si>
    <t>Hannah, 23, stout wench, (John Patton). Property of John Patton.</t>
  </si>
  <si>
    <t>Eleanor Cross, 11, fine girl, (Joseph White). Born free; indented for 10 years by David Matthews to James White.</t>
  </si>
  <si>
    <t>Priscilla, 7, fine child, (James Strahan). Daughter to the above wench.</t>
  </si>
  <si>
    <t>East End of Long Island</t>
  </si>
  <si>
    <t>Lucy, 26, stout wench, (James Strahan). Formerly slave of Henry Scudder, East End of Long Island; left him in the year 1775. GBC. GMC.</t>
  </si>
  <si>
    <t>Cook</t>
  </si>
  <si>
    <t>Jane Cook, 41, ordinary, M, (Lt. Sullivan). Certified to be free by her former Master, Thomas Ludlow, Jr., C. of New York 7 by GMC.</t>
  </si>
  <si>
    <t>Clarissa</t>
  </si>
  <si>
    <t>Channill</t>
  </si>
  <si>
    <t>Clarissa Channill, 20, stout wench, (Duncan Cameron). Formerly the property of Mrs. Delahant of Charlestown, South Carolina; left her 7 years ago.</t>
  </si>
  <si>
    <t>Stokes</t>
  </si>
  <si>
    <t>Patty Stokes, 19, stout wench (Matt Grimmill). Free as appears by Certificate from A. Stokes of Savannah dated 20 June 1782.</t>
  </si>
  <si>
    <t>Patty Johnson, 17, stout wench, M, (Timothy Pruett). Says she was free born at Portsmouth in Virginia.</t>
  </si>
  <si>
    <t>Affy</t>
  </si>
  <si>
    <t>Lloyd her mother</t>
  </si>
  <si>
    <t>Affy Lloyd her mother, 36, stout wench, (George Patton). Formerly slave to Thomas Lloyd, Charlestown, South Carolina; left him 5 years ago.</t>
  </si>
  <si>
    <t>SampsonBush</t>
  </si>
  <si>
    <t>Sampson[Bush], 40, ordinary man. Richard Birmingham claimant, Port Roseway. Property of Birmingham by Bill of Sale produced.</t>
  </si>
  <si>
    <t>Charity Bush, 26, low wench, M, (Reed). Formerly slave to Mr. Bush, Princess Ann, Virginia; left him on the strength of General Howe's proclamation about 6 years past.</t>
  </si>
  <si>
    <t>Robinson</t>
  </si>
  <si>
    <t>Joe Robinson, 25, stout fellow, (Alexander Murray). Formerly property to Campbell, Charlestown, South Carolina who he says left him free about 5 years ago.</t>
  </si>
  <si>
    <t>Absolom</t>
  </si>
  <si>
    <t>Absolom Dickson, 31, stout fellow, mulatto, (Richard Jolly). Formerly slave to Solomon Sheppard, Nansemond County, Virginia, left him 4 years ago.</t>
  </si>
  <si>
    <t>Jack Thomson, 24, stout fellow, (Matt Grimmill). Formerly belonged to a Mr. Thompson who was killed at Fort Moultrie, South Carolina; left Charlestown 3 years ago.</t>
  </si>
  <si>
    <t>Affy Lloyd her</t>
  </si>
  <si>
    <t>mother</t>
  </si>
  <si>
    <t>Peggy and small</t>
  </si>
  <si>
    <t>boy</t>
  </si>
  <si>
    <t>Sheppard</t>
  </si>
  <si>
    <t>Benjamin Sheppard, 20, stout fellow, (Richard Jolly). Formerly slave to Solomon Sheppart, Nansemond County, Virginia; left him 4 years ago.</t>
  </si>
  <si>
    <t>&amp; small boy</t>
  </si>
  <si>
    <t>Peggy &amp; small boy, 20, stout wench, (Richard Jolly). Formerly slave to James Jolly, Norfolk County, Virginia; left him 4 years ago.</t>
  </si>
  <si>
    <t>Sabrinah</t>
  </si>
  <si>
    <t>Sabrinah, 70, (Richard Jolly). Formerly slave to James Jolly, Norfolk County, Virginia, left him 4 years ago.</t>
  </si>
  <si>
    <t>Adam Bush, 24, stout fellow, M, (Reed). Formerly slave to Mr. Bush, Princess Ann, Virginia; left him on the strength of General Howe's proclamation about 6 years past.</t>
  </si>
  <si>
    <t>Collins</t>
  </si>
  <si>
    <t>Nancy Collins, 19, stout wench, (Mrs. Jean Batt). Says she was born free on the Estate of Robert Collins, 12 miles from Charlestown, South Carolina; left that place 5 years ago.</t>
  </si>
  <si>
    <t>Lloyd</t>
  </si>
  <si>
    <t>Phillis Lloyd, 19, stout wench, (George Patton). Formerly slave to Thomas Lloyd, Charlestown, South Carolina; left him 5 years ago.</t>
  </si>
  <si>
    <t>Indian Lands</t>
  </si>
  <si>
    <t>Susannah Rivers, 30, stout wench. Formerly the property of Thomas Fitt, Indian Lands, South Carolina; left him 4 years ago.</t>
  </si>
  <si>
    <t>L'Abondance</t>
  </si>
  <si>
    <t>Lt. Phillips, Commander</t>
  </si>
  <si>
    <t>L'Abondance bound for Port Roseway Lt. Phillips, Commander</t>
  </si>
  <si>
    <t>Pamela</t>
  </si>
  <si>
    <t>Pamela Glasgow, 30, stout wench with a girl 8 years old. Formerly the property of James Barrow, Hampton, Virginia; left him 3 years ago.</t>
  </si>
  <si>
    <t>Jonathan Glasgow, 39, stout man. Formerly the property of William Curle, Hampton, Virginia; left him 3 years ago.</t>
  </si>
  <si>
    <t>Sharpe</t>
  </si>
  <si>
    <t>James Sharpe, 48, stout man. Free, says that about 14 years ago he lived with Mr. Childs of New York.</t>
  </si>
  <si>
    <t>88</t>
  </si>
  <si>
    <t>Thomas Patterson, 45, worn out. Formerly the property of Garret Akerman of Paramus, New Jersey; left him 5 years ago.</t>
  </si>
  <si>
    <t>87</t>
  </si>
  <si>
    <t>Sepkins</t>
  </si>
  <si>
    <t>Formerly the property of William Nicholson of Norfolk</t>
  </si>
  <si>
    <t>Henry Walker, 60, stout man of his age. Formerly the property of William Nicholson of Norfolk, Virginia; left him 7 years ago.</t>
  </si>
  <si>
    <t>Gibson</t>
  </si>
  <si>
    <t>Says she was born free at Norfolk</t>
  </si>
  <si>
    <t>Patty Gibson, 23, stout wench with 2 children 3 &amp; 1 years old. Says she was born free at Norfolk, Virginia.</t>
  </si>
  <si>
    <t>Wilkin</t>
  </si>
  <si>
    <t>Toney Wilkin, 40, stout fellow. Formerly the property of John Wilkinson, Indian Lands, South Carolina; left him 4 years ago.</t>
  </si>
  <si>
    <t>89</t>
  </si>
  <si>
    <t>Joseph Brown, 30, stout fellow. Formerly the property of Matthew Phrip, Norfolk, Virginia; left him 3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</si>
  <si>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</si>
  <si>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</si>
  <si>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Tobias</t>
  </si>
  <si>
    <t>Walker is son</t>
  </si>
  <si>
    <t>Formerly the property of John Chapman of Princess Ann County</t>
  </si>
  <si>
    <t>Tobias Walker is son, 13, fine lad. Formerly the property of John Chapman of Princess Ann County, Virginia; left him 3 years ago.</t>
  </si>
  <si>
    <t>James Thompson, 25, stout fellow. Formerly the property of Edward Cooper, Hampton, Virginia; left him 3 years ago.</t>
  </si>
  <si>
    <t>Edie</t>
  </si>
  <si>
    <t>Western branch</t>
  </si>
  <si>
    <t>Edie Gordon, 23, stout wench. Formerly the property of Christopher Gordon, Western branch, Virginia; left him 4 years ago.</t>
  </si>
  <si>
    <t>Formerly the property of Garret Hopper of Paramus</t>
  </si>
  <si>
    <t>Betty Patterson, 35, stout wench with 2 boys 9 and 5 years old. Formerly the property of Garret Hopper of Paramus, New Jersey; left him 5 years ago.</t>
  </si>
  <si>
    <t>Savinah</t>
  </si>
  <si>
    <t>Savinah Miles, 25, stout wench. Formerly the property of John Miles, Indian Land, Virginia; left him 5 years ago.</t>
  </si>
  <si>
    <t>Collet</t>
  </si>
  <si>
    <t>Willis Wilkinson</t>
  </si>
  <si>
    <t>Violet Collet, 22, stout wench with a girl 3 weeks old. Formerly the property of Willis Wilkinson, Nansemond, Virginia; left him 4 years ago.</t>
  </si>
  <si>
    <t>Patience Wilkinson, 30, stout wench with a girl 3 years of age. Formerly the property of Willis Wilkinson, Nansemond, Virginia; left him 4 years ago.</t>
  </si>
  <si>
    <t>Langelyn</t>
  </si>
  <si>
    <t>James Langelyn, 28, stout fellow. Formerly the property of George Bibbin, Norfolk, Virginia; left him 4 years ago.</t>
  </si>
  <si>
    <t>Daniel Sepkins, 54, stout man. Formerly the property of Mr. Hogworth, 2nd River New Jersey; left him 7 years ago.</t>
  </si>
  <si>
    <t>Patty Saunders, 18, stout wench. Formerly the property of George Robertson, Crane Island, Virginia; left him 4 years ago.</t>
  </si>
  <si>
    <t>Sarah Wilkins, 23, stout wench. Formerly the property of John Wilkins, Indian Lands, Virginia; left him 5 years ago.</t>
  </si>
  <si>
    <t>Olive</t>
  </si>
  <si>
    <t>Olive Saunders, 25, stout wench with a boy 2 years of age. Formerly the property of Charles Connor of Crane Island, Virginia; left him 5 years ago.</t>
  </si>
  <si>
    <t>Anna</t>
  </si>
  <si>
    <t>Anna Davis, 24, stout wench with 2 girls 7 &amp; 4 years of age. Formerly the property of John Biddle, Norfolk, Virginia; left him 4 years ago.</t>
  </si>
  <si>
    <t>Richard Miller, 27, stout man. Formerly the property of Charles Ingram of Northumberland, Virginia; left him 7 years ago.</t>
  </si>
  <si>
    <t>Quince</t>
  </si>
  <si>
    <t>Abram Quince, 30, stout fellow. Formerly the property of Richard Quince, Wilmington, North Carolina; left him 4 years ago.</t>
  </si>
  <si>
    <t>William Davis, 26, stout fellow. Formerly the property of Francis Land, Norfolk, Virginia; left him 6 years ago.</t>
  </si>
  <si>
    <t>Sikes Rivers, 40, stout fellow. Formerly the property of John Shemby, Savannah, Georgia; left him 6 years ago.</t>
  </si>
  <si>
    <t>Thomas Saunders, 30, stout man. Formerly the property of John Baynes, Crane Island, Virginia; left him 5 years ago.</t>
  </si>
  <si>
    <t>Elizabeth Thomas, 52, stout wench &amp; a girl 8 years old. Formerly the property of John Aston from whom her husband bought her freedom.</t>
  </si>
  <si>
    <t>Cry</t>
  </si>
  <si>
    <t>Formerly the property of John Ward of Charlestown</t>
  </si>
  <si>
    <t>Abraham Cry, 40, stout fellow. Formerly the property of John Ward of Charlestown, South Carolina; left him 7 years ago.</t>
  </si>
  <si>
    <t>Rutledge</t>
  </si>
  <si>
    <t>Rutledge of Charlestown</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</si>
  <si>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</si>
  <si>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</si>
  <si>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</si>
  <si>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</si>
  <si>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Lagree</t>
  </si>
  <si>
    <t>Formerly the property of Mallaby Rivers of Charlestown</t>
  </si>
  <si>
    <t>Venus Lagree, 32, stout wench with her son 7 years old. Formerly the property of Mallaby Rivers of Charlestown, South Carolina; left him 6 years ago.</t>
  </si>
  <si>
    <t>Banbury</t>
  </si>
  <si>
    <t>Formerly the property of Arthur Middleton of Charlestown</t>
  </si>
  <si>
    <t>Lucy Banbury, 40, stout wench. Formerly the property of Arthur Middleton of Charlestown, South Carolina; left him 6 years ago.</t>
  </si>
  <si>
    <t>Evans</t>
  </si>
  <si>
    <t>Judith Evans, 30, stout wench. Formerly the property of George Ben, Nansemond, Virginia; left him 6 years ago.</t>
  </si>
  <si>
    <t>Sarah Evans, 16, stout wench. Formerly the property of George Ben, Nansemond, Virginia; left him 6 years ago.</t>
  </si>
  <si>
    <t>Juno</t>
  </si>
  <si>
    <t>Formerly the property of Daniel Johnson of Savannah</t>
  </si>
  <si>
    <t>Juno Thomas, 40, worn out. Formerly the property of Daniel Johnson of Savannah, Georgia; left him 6 years ago.</t>
  </si>
  <si>
    <t>Jane Roberts, 23, stout wench, Formerly the property of John Cottarge of Charlestown; left him 4 years ago.</t>
  </si>
  <si>
    <t>Mallaby</t>
  </si>
  <si>
    <t>James Island</t>
  </si>
  <si>
    <t>Formerly the property of Mallaby Rivers of James Island</t>
  </si>
  <si>
    <t>Silvia Gordon, 30, stout wench. Formerly the property of Mallaby Rivers of James Island, South Carolina; left him 4 years ago.</t>
  </si>
  <si>
    <t>Tom Cain, 30, stout fellow. Formerly the property of John Thomas, a black freeman, Charlestown, South Carolina; left him 4 years ago.</t>
  </si>
  <si>
    <t>Moody</t>
  </si>
  <si>
    <t>Formerly the property of Henry Moody of Williamsburgh</t>
  </si>
  <si>
    <t>Nancy Moody, 14, fine girl. Formerly the property of Henry Moody of Williamsburgh, Virginia; left him 5 years ago.</t>
  </si>
  <si>
    <t>Washington</t>
  </si>
  <si>
    <t>Harry Washington, 43, fine fellow. Formerly the property of General Washington; left him 7 years ago.</t>
  </si>
  <si>
    <t>Moses Campbell, 25, fine fellow. Formerly the property of James Campbell of Wilmington, North Carolina; left him 7 years ago.</t>
  </si>
  <si>
    <t>Rob</t>
  </si>
  <si>
    <t>Rob Robinson, 23, fine fellow. Formerly the property of John Hearns of James Island, South Carolina; left him 6 years ago.</t>
  </si>
  <si>
    <t>Pharo. 35</t>
  </si>
  <si>
    <t>Peter Pharo. 35, stout man. Formerly the property of Abraham Duryee of Millstone, New Jersey; left him 6 years ago.</t>
  </si>
  <si>
    <t>John Thomas, 58, stout man. Says he was left free at the death of William McAdam of New York.</t>
  </si>
  <si>
    <t>Peggy Campbell, 38, stout wench &amp; son 8 years old. Formerly the property of James Rogers, Norfolk, Virginia; left him 7 years ago.</t>
  </si>
  <si>
    <t>Formerly the property of Miles Wilkinson of Nansemond</t>
  </si>
  <si>
    <t>Patience Wilkinson, 60, worn out. Formerly the property of Miles Wilkinson of Nansemond, Virginia; left him 4 years ago.</t>
  </si>
  <si>
    <t>Sally Miles, 18, fine wench. Formerly the property of Phillip Dickinson of Philadelphia; left him 6 years ago.</t>
  </si>
  <si>
    <t>Formerly the property of Charles Dawson of Charlestown</t>
  </si>
  <si>
    <t>Grace, 36, ordinary wench &amp; daughter 10 months. Formerly the property of Charles Dawson of Charlestown, South Carolina; left him 6 years ago.</t>
  </si>
  <si>
    <t>Askakoo</t>
  </si>
  <si>
    <t>Formerly the property of John Miles of Askakoo</t>
  </si>
  <si>
    <t>Hagar Miles, 22, stout wench. Formerly the property of John Miles of Askakoo, South Carolina; left him 4 years ago.</t>
  </si>
  <si>
    <t>Sillah</t>
  </si>
  <si>
    <t>Sillah Cain, 40, stout wench. Formerly the property of John Ward of Charlestown, South Carolina; left him 7 years ago.</t>
  </si>
  <si>
    <t>William Smith, 40, ordinary fellow. Formerly the property of Jacob Hemmings of Charlestown, South Carolina; left him 4 years ago.</t>
  </si>
  <si>
    <t>Milliner</t>
  </si>
  <si>
    <t>Formerly the property of Peter Farmer of Brunswick</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</si>
  <si>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</si>
  <si>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</si>
  <si>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</si>
  <si>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</si>
  <si>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Newton</t>
  </si>
  <si>
    <t>Formerly the property of Lambert Newtown of Norfolk</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</si>
  <si>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</si>
  <si>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</si>
  <si>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</si>
  <si>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Formerly the property of Caleb Davis of Newark</t>
  </si>
  <si>
    <t>Cesar Jones, 35, stout fellow. Formerly the property of Caleb Davis of Newark, New Jersey; left him 6 years ago.</t>
  </si>
  <si>
    <t>Grosvenor</t>
  </si>
  <si>
    <t>Jupiter Grosvenor</t>
  </si>
  <si>
    <t>Jupiter Grosvenor, 55, stout fellow. Formerly the property of Samuel Grosvenor of New Jersey who he says gave him his freedom in 76.</t>
  </si>
  <si>
    <t>Whitten</t>
  </si>
  <si>
    <t>Thomas Whitten, 23, stout fellow. Formerly the property of John Whitten of Portsmouth, Virginia; left him 5 years ago.</t>
  </si>
  <si>
    <t>Fruen</t>
  </si>
  <si>
    <t>Formerly the property of Thomas Sheppard of Charlestown</t>
  </si>
  <si>
    <t>Harry Fruen, 35, stout fellow. Formerly the property of Thomas Sheppard of Charlestown, South Carolina; left him 7 years ago.</t>
  </si>
  <si>
    <t>Sharp</t>
  </si>
  <si>
    <t>John Sharp, 67, worn out. Formerly the property of A. Hay of Haverstraw, New Jersey; left him 4½ years ago.</t>
  </si>
  <si>
    <t>Catharine, 30, stout wench. Formerly the property of Dr. Van Solinger of Philadelphia; left him in New York about 5 years ago.</t>
  </si>
  <si>
    <t>John Banbury, 38, stout fellow. Formerly the property of Arthur Middleton of Charlestown, South Carolina; left him 7 years ago.</t>
  </si>
  <si>
    <t>Bellah</t>
  </si>
  <si>
    <t>Bellah Miles, 44, stout wench. Formerly the property of Phillip Dickinson of Philadelphia; left him 7 years ago.</t>
  </si>
  <si>
    <t>Leffers</t>
  </si>
  <si>
    <t>Marneck, County of Westchester</t>
  </si>
  <si>
    <t>Sukey Leffers, 39, small wench with 2 children 6 years &amp; 2 years old. Formerly the property of John Townsend of Marneck, County of Westchester; left him 6 years ago.</t>
  </si>
  <si>
    <t>Nancymond</t>
  </si>
  <si>
    <t>Moses Wilkinson, 36, blind &amp; lame. Formerly the property of Miles Wilkinson of Nancymond, Virginia; left him 7 years ago.</t>
  </si>
  <si>
    <t>Betsey Wilson, 27, stout wench with 2 children 5 &amp; 1 years of age. Says she is free, lived with Mrs. Randsberry of Norfolk, Virginia who died in New York.</t>
  </si>
  <si>
    <t>Maria, 10, fine girl. Late the property of Robert Barrett, Norfolk, Virginia; left him 5 years ago. GBC.</t>
  </si>
  <si>
    <t>Says he was born free at Charlestown</t>
  </si>
  <si>
    <t>Hector Peters, 20, stout fellow. Says he was born free at Charlestown, South Carolina; left that place 4 years ago.</t>
  </si>
  <si>
    <t>Eben</t>
  </si>
  <si>
    <t>Harding</t>
  </si>
  <si>
    <t>Lieut. Philips</t>
  </si>
  <si>
    <t>Pompy</t>
  </si>
  <si>
    <t>Colt</t>
  </si>
  <si>
    <t>Castington</t>
  </si>
  <si>
    <t>Bettsey</t>
  </si>
  <si>
    <t>Mann</t>
  </si>
  <si>
    <t>Amos</t>
  </si>
  <si>
    <t>Amos Thomas, 55, ordinary fellow. Says he was born free.</t>
  </si>
  <si>
    <t>New Rochelle</t>
  </si>
  <si>
    <t>Mary Johnson, 18, stout wench, M, (John Tier). Born free at New Rochelle.</t>
  </si>
  <si>
    <t>Lt. Phillips</t>
  </si>
  <si>
    <t>L'Abondance bound for Port Roseway Lt. Phillips</t>
  </si>
  <si>
    <t>Eve</t>
  </si>
  <si>
    <t>Eve, 56, stout wench, (Francis Howse). Property of Francis Howse.</t>
  </si>
  <si>
    <t>Sam, 22, stout fellow, tall, (Valentine Nutter). Property of Valentine Nutter.</t>
  </si>
  <si>
    <t>Lt. Philips</t>
  </si>
  <si>
    <t>L'Abondance bound for Port Roseway Lt. Philips</t>
  </si>
  <si>
    <t>Casar, 27, stout fellow, (Mrs. Johnston). Property of Mrs. Johnson.</t>
  </si>
  <si>
    <t>Sarah, 17, stout wench, (Mrs. Johnson). Property of Mrs. Johnson.</t>
  </si>
  <si>
    <t>Barbadoes Neck</t>
  </si>
  <si>
    <t>Betty Richards, 55, stout wench, (Benjamin Hart). Formerly slave to John Richards, Barbadoes Neck, New Jersey; left him 1776. GMC.</t>
  </si>
  <si>
    <t>Jacob Richards, 57, stout fellow, (Benjamin Hart). Formerly slave to John Richards, Barbadoes Neck, New Jersey; left him in 1776. GMC.</t>
  </si>
  <si>
    <t>Nat</t>
  </si>
  <si>
    <t>Turner</t>
  </si>
  <si>
    <t>Nat Turner, 30, stout fellow, (Robert Thomson). Formerly slave to Pas Turner, Nansemond, Virginia; left him 5 years ago. GBC.</t>
  </si>
  <si>
    <t>Woodie</t>
  </si>
  <si>
    <t>Totowa</t>
  </si>
  <si>
    <t>John Woodie, 23, stout lad, (John Tier). Formerly slave to Garabrands Van Houter, Totowa, New Jersey; left him 3 years ago. GBC.</t>
  </si>
  <si>
    <t>Hester</t>
  </si>
  <si>
    <t>Pigs point</t>
  </si>
  <si>
    <t>Hester Wilkinson, 50, stout wench, (Andrew Murray). Formerly slave to Willis Wilkinson, Pigs point, Virginia. GBC.</t>
  </si>
  <si>
    <t>Sam her</t>
  </si>
  <si>
    <t>Lokes</t>
  </si>
  <si>
    <t>Westbranch</t>
  </si>
  <si>
    <t>David Lokes, 30, stout fellow, (Rob Thomson). Formerly slave to William Booker, Westbranch, Virginia; left him 3 years ago. GBC.</t>
  </si>
  <si>
    <t>Hager</t>
  </si>
  <si>
    <t>Kennady</t>
  </si>
  <si>
    <t>Winslow</t>
  </si>
  <si>
    <t>Freeland</t>
  </si>
  <si>
    <t>Nostrant</t>
  </si>
  <si>
    <t>Sarrah Van</t>
  </si>
  <si>
    <t>John Charles</t>
  </si>
  <si>
    <t>Clap</t>
  </si>
  <si>
    <t>Stanle</t>
  </si>
  <si>
    <t>Platt</t>
  </si>
  <si>
    <t>Peter her</t>
  </si>
  <si>
    <t>Capt. George</t>
  </si>
  <si>
    <t>Leslie</t>
  </si>
  <si>
    <t>Lymus</t>
  </si>
  <si>
    <t>Pandorrus</t>
  </si>
  <si>
    <t>Marria</t>
  </si>
  <si>
    <t>Vinson</t>
  </si>
  <si>
    <t>Hedler</t>
  </si>
  <si>
    <t>Formerly the property of Charles Middleton of Savannah</t>
  </si>
  <si>
    <t>Billy Williams, 36, stout fellow. Formerly the property of Charles Middleton of Savannah, Georgia; left him 5 years ago.</t>
  </si>
  <si>
    <t>Patty Turner, 23, stout wench, (Rob Thomson). Formerly slave to Willis Wilkinson, Nansemond, Virginia; left him 6 years ago. GBC.</t>
  </si>
  <si>
    <t>64</t>
  </si>
  <si>
    <t>Eve, 64, stout wench, (Henry Guest). Property of Henry Guest.</t>
  </si>
  <si>
    <t>Crumwell</t>
  </si>
  <si>
    <t>Peggy Crumwell, 50, stout wench. Formerly the property of Melsey Wilikinson, Nansemond, Virginia; left him 4 years ago.</t>
  </si>
  <si>
    <t>Hannah Whitten, 30, stout wench with 5 children 8, 7, 6, 5, &amp; 1 years old. Formerly the property of William Smith, Norfolk, Virginia; left him 5 years ago.</t>
  </si>
  <si>
    <t>Britton</t>
  </si>
  <si>
    <t>Murray</t>
  </si>
  <si>
    <t>Britton Murray, 28, stout fellow. Formerly the property of Isaac Murray, Princess Ann, Virginia; left him 5 years ago.</t>
  </si>
  <si>
    <t>Betsey, 60, worn out &amp; a fine boy 7 years old. Formerly the property of Mr. Davis, West Indies.</t>
  </si>
  <si>
    <t>Samuel Whitten, 39, stout fellow. Formerly the property of John Whitten, Norfolk, Virginia; left him 5 years ago.</t>
  </si>
  <si>
    <t>Brow</t>
  </si>
  <si>
    <t>Mary Brow, 69 worn out. Formerly the property of Cornelius Van Ryper, Bergen, New Jersey; left him 7 years ago.</t>
  </si>
  <si>
    <t>Perth</t>
  </si>
  <si>
    <t>Casar Perth, 37, stout fellow. Formerly the property of Hardy Waller, Norfolk, Virginia; left him 4 years ago.</t>
  </si>
  <si>
    <t>Patty Brown, 55, ordinary wench. Formerly the property of Harry Cooper, Bergen, New Jersey; left him 7 years ago..</t>
  </si>
  <si>
    <t>Marmory</t>
  </si>
  <si>
    <t>Marmory Brown, 58, stout fellow. Formerly the property of Derrick Van Ryper, Bergen, New Jersey; left him 7 years ago.</t>
  </si>
  <si>
    <t>Snowball</t>
  </si>
  <si>
    <t>Nrs</t>
  </si>
  <si>
    <t>Nathaniel Snowball, 39, stout fellow. Formerly the property of Nrs. Shrewstin, Norfolk, Virginia; left her 7 years ago.</t>
  </si>
  <si>
    <t>Jerret</t>
  </si>
  <si>
    <t>Ephraim Jerret, 29, stout fellow. Says he was born free in New York; leved with Peter Earl, ship carpenter.</t>
  </si>
  <si>
    <t>Thomas Miller, 25, stout fellow. Formerly the property of John Whillax, Norfolk, Virginia; left him 5 years ago.</t>
  </si>
  <si>
    <t>James Walker, 24, stout fellow. Formerly the property of Col. Mosely, Newtown, Virginia; left him 5 years ago.</t>
  </si>
  <si>
    <t>Henry Cook, 37, stout fellow. Formerly the property of Thomas Newton, Norfolk, Virginia; left him 7 years ago.</t>
  </si>
  <si>
    <t>Henry Minton, 16, stout fellow. Formerly the property of Henry Middleton, Senior, Charlestown, South Carolina; left him 5 years ago.</t>
  </si>
  <si>
    <t>Dorcas</t>
  </si>
  <si>
    <t>Dorcas Crumwell, 14, stout wench. Formerly the property of Molsey Wilkinson, Nansemond, Virginia; left him 4 years ago.</t>
  </si>
  <si>
    <t>Daniel, 13, stout boy, (William Black). Property of William Black.</t>
  </si>
  <si>
    <t>Young</t>
  </si>
  <si>
    <t>Willis Nickinson</t>
  </si>
  <si>
    <t>James Young, 35, stout fellow. Formerly the property of Willis Nickinson, Norfolk, Virginia; left him 5 years ago.</t>
  </si>
  <si>
    <t>Joshua Jordan, 14, stout fellow. Formerly the property of Willis Wilkinson, Nansemond, Virginia; left him 5 years ago.</t>
  </si>
  <si>
    <t>Silvia, 30, stout wench, (Valentine Nutter). Property of Valentine Nutter.</t>
  </si>
  <si>
    <t>Pearce</t>
  </si>
  <si>
    <t>Jane Pearce, 23, stout wench with 2 children 8 years &amp; 7 months. Formerly the property of Thomas Pearce, Nansemond, Virginia; left him 5 years ago.</t>
  </si>
  <si>
    <t>Newcombe</t>
  </si>
  <si>
    <t>Somerset County</t>
  </si>
  <si>
    <t>James Newcombe, 27, stout fellow. Says he was born free on the estate of Arnet Ellison, Somerset County, Maryland; left him 7 years ago.</t>
  </si>
  <si>
    <t>Bob Jackson, 12, stout fellow. Formerly the property of Thomas Newton, Norfolk, Virginia; left him 7 years ago.</t>
  </si>
  <si>
    <t>Hannah Jackson, 40, stout wench. Formerly the property of Thomas Newton, Norfolk, Virginia; left him 7 years ago.</t>
  </si>
  <si>
    <t>Kate Mason, 21, stout wench, mulatto. Says she was born free; lived in Charlestown.</t>
  </si>
  <si>
    <t>Jane Thompson, 70, worn out, with a grandchild 4 years old. Says she was born free; lived with Col. Tucker, Norfolk, Virginia; left him 6 years ago.</t>
  </si>
  <si>
    <t>Daniel Archer, 32, stout fellow. Formerly the property of Thomas Archer of Little York, Virginia; left him 4 years ago.</t>
  </si>
  <si>
    <t>Joan</t>
  </si>
  <si>
    <t>Joan Murray, 24, stout wench with 2 children 4 &amp; 2 years old. Formerly the property of Thomas Cheeseman, Gloster County, Virginia; left him 7 years ago.</t>
  </si>
  <si>
    <t>Bellingsport</t>
  </si>
  <si>
    <t>Katy Reddick, 22, stout wench with a girl 5 months old. Formerly the property of Thomas West, Bellingsport, New Jersey; left him 5 years ago.</t>
  </si>
  <si>
    <t>James Moses, 17, stout fellow. Formerly the property of Leddleton Ayres, Northampton, Virginia; left him 1 year ago.</t>
  </si>
  <si>
    <t>McKenzie</t>
  </si>
  <si>
    <t>Formerly the property of John McKensie of Charlestown</t>
  </si>
  <si>
    <t>Casar McKenzie, 32, stout fellow. Formerly the property of John McKensie of Charlestown, South Carolina; left him 5 years ago.</t>
  </si>
  <si>
    <t>Dempse</t>
  </si>
  <si>
    <t>Sullivan</t>
  </si>
  <si>
    <t>Elizabeth County</t>
  </si>
  <si>
    <t>Dempse Sullivan, 27, stout fellow. Formerly the property of Henry Best, Elizabeth County, Virginia; left him 4 years ago.</t>
  </si>
  <si>
    <t>Harry Whitten, 10, fine boy. Formerly the property of John Reed, Portsmouth, Virginia; left him 7 years ago.</t>
  </si>
  <si>
    <t>Nancy Whitten, 32, stout wench with a boy 14 months old. Formerly the property of John Reed, Portsmouth, Virginia; left him 7 years ago.</t>
  </si>
  <si>
    <t>Laker</t>
  </si>
  <si>
    <t>Laker Jordan, 36, stout fellow. Formerly the property of George Jordan, Nansemond, Virginia; left him 5 years ago.</t>
  </si>
  <si>
    <t>Abby</t>
  </si>
  <si>
    <t>Abby Moore, 30, stout wench with 3 children 6 years, 3 years, one 9 months. Formerly the property of Phillip Dickinson of Philadelphia; left him 7 years ago.</t>
  </si>
  <si>
    <t>Sarn</t>
  </si>
  <si>
    <t>Wedder</t>
  </si>
  <si>
    <t>Legree</t>
  </si>
  <si>
    <t>James Legree, 48, stout fellow. Formerly the property of Thomas Lagree of Charlestown, South Carolina; left him 5 years ago.</t>
  </si>
  <si>
    <t>Connor</t>
  </si>
  <si>
    <t>Betsey Connor, 18 months, likely child. Daughter to Teresa Connor and born within the British Lines.</t>
  </si>
  <si>
    <t>Jane Connor, 6, likely girl. Formerly the property of Charles Connor of Norfolk County, Virginia; left him 4 years ago. GBC.</t>
  </si>
  <si>
    <t>Formerly the property of Joseph Simmons of Norfolk County</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</si>
  <si>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</si>
  <si>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</si>
  <si>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</si>
  <si>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</si>
  <si>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</si>
  <si>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Swansea</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</si>
  <si>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</si>
  <si>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</si>
  <si>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Euige</t>
  </si>
  <si>
    <t>Formerly the property of Barnaby Carney of Norfolk County</t>
  </si>
  <si>
    <t>Patience Euige, 16, stout girl. Formerly the property of Barnaby Carney of Norfolk County, Virginia; left him 4 years ago. GBC.</t>
  </si>
  <si>
    <t>McDonald</t>
  </si>
  <si>
    <t>Formerly the property of James Goddin of Nansemond</t>
  </si>
  <si>
    <t>Sarah McDonald, 17, stout girl. Formerly the property of James Goddin of Nansemond, Virginia; left him 4 years ago. GBC.</t>
  </si>
  <si>
    <t>Moseley</t>
  </si>
  <si>
    <t>Formerly the property of James Carraway of Norfolk County</t>
  </si>
  <si>
    <t>Ishmael Moseley, 26, stout fellow. Formerly the property of James Carraway of Norfolk County, Virginia; left him 5 years ago. GBC.</t>
  </si>
  <si>
    <t>Teresa</t>
  </si>
  <si>
    <t>the Isle White County</t>
  </si>
  <si>
    <t>Teresa Connor, 24, stout wench. Formerly the property of Richard Jordan of the Isle White County; left him four years ago. GBC.</t>
  </si>
  <si>
    <t>the Province of New York</t>
  </si>
  <si>
    <t>John Jackson, 33, stout fellow. Formerly the property of William Malcombe of the Province of New York; left him 6 years ago.</t>
  </si>
  <si>
    <t>Formerly the property of George Parker of the Eastern Shore</t>
  </si>
  <si>
    <t>Patty Johnson, 27, stout wench, Thomas Copper of Accomak, Eastern Shore Virginia, claimant. Formerly the property of George Parker of the Eastern Shore, Virginia; left him 4 years ago. GBC.</t>
  </si>
  <si>
    <t>Bladen County</t>
  </si>
  <si>
    <t>Formerly the property of John Gray of Bladen County</t>
  </si>
  <si>
    <t>Harry Williams, 35, stout fellow. Formerly the property of John Gray of Bladen County, North Carolina; left him 4 years ago. GBC.</t>
  </si>
  <si>
    <t>John White, 30, stout fellow. Formerly the property of Thomas Be of Nansemond, Virginia; left him 4 years ago. GBC.</t>
  </si>
  <si>
    <t>Formerly the property of Lambert Newton of Princess Ann County</t>
  </si>
  <si>
    <t>Silvia White, 24, stout wench. Formerly the property of Lambert Newton of Princess Ann County, Virginia; left him 5 years ago. GBC.</t>
  </si>
  <si>
    <t>Prima</t>
  </si>
  <si>
    <t>Johnston</t>
  </si>
  <si>
    <t>Formerly the property of William Currier of Cecil County</t>
  </si>
  <si>
    <t>Prima Johnston, 60, feeble fellow. Formerly the property of William Currier of Cecil County, Maryland; left him 6 years ago. GBC.</t>
  </si>
  <si>
    <t>Formerly the property of John Randall of Prince George County</t>
  </si>
  <si>
    <t>Nancy Johnston, 45, stout wench. Formerly the property of John Randall of Prince George County, Virginia; left him 4 years ago. GBC.</t>
  </si>
  <si>
    <t>Dominick</t>
  </si>
  <si>
    <t>Yellow</t>
  </si>
  <si>
    <t>Formerly the property of Anthony Ball of Northumberland County</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</si>
  <si>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</si>
  <si>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</si>
  <si>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</si>
  <si>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Carey</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</si>
  <si>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</si>
  <si>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</si>
  <si>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</si>
  <si>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Formerly the property of Willis Hargrove of Nansemond</t>
  </si>
  <si>
    <t>Samuel Johnson, 27, stout fellow. Formerly the property of Willis Hargrove of Nansemond, Virginia; left him 4 years ago. GBC.</t>
  </si>
  <si>
    <t>McKay</t>
  </si>
  <si>
    <t>Formerly the property of Francis Ballard of Hampton</t>
  </si>
  <si>
    <t>Nancy McKay, 20, stout wench, Formerly the property of Francis Ballard of Hampton, Virginia; left him 3 years ago. GBC.</t>
  </si>
  <si>
    <t>James Connor, 25, stout fellow. Formerly the property of Charles Connor of Norfolk County, Virginia; left him four years ago. GBC.</t>
  </si>
  <si>
    <t>Wallis</t>
  </si>
  <si>
    <t>Judith Wallis, 2 weeks, healthy infant. Daughter to Margaret Willus; born within the British Lines.</t>
  </si>
  <si>
    <t>Formerly the property of Matthew Phips of Norfolk</t>
  </si>
  <si>
    <t>Nancy Brown, 13, stout girl. Formerly the property of Matthew Phips of Norfolk, Virginia; left him 6 years ago. GBC.</t>
  </si>
  <si>
    <t>Peter Johnson, 30, stout fellow. Formerly the property of Robert Momrris of Philadelphia; left him 6 years ago. GBC.</t>
  </si>
  <si>
    <t>Blucke</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</si>
  <si>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</si>
  <si>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</si>
  <si>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</si>
  <si>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</si>
  <si>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Lawerence</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</si>
  <si>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</si>
  <si>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</si>
  <si>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</si>
  <si>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Johns</t>
  </si>
  <si>
    <t>Marshal Johns, 32, stout fellow. Formerly the property of John Fullerton of Philadelphia; left him 5 years ago. GBC.</t>
  </si>
  <si>
    <t>Green</t>
  </si>
  <si>
    <t>John Green, 35, stout fellow. Formerly the property of Ralph Faulkner of Petersburgh, Virginia; left him 4 years ago. GBC.</t>
  </si>
  <si>
    <t>David Shepherd, 15, likely boy. Formerly the property of William Shepherd, Nansemond, Virginia; left him 4 years ago. GBC.</t>
  </si>
  <si>
    <t>Wallus</t>
  </si>
  <si>
    <t>Jenny Bush, 11, likely girl. Daughter to Margaret Willus ad came from Virginia with her mother who says she is free born.</t>
  </si>
  <si>
    <t>Van Sayl</t>
  </si>
  <si>
    <t>Formerly the property of John Vanderveer of Monmouth</t>
  </si>
  <si>
    <t>Cathern Van Sayl, 26, stout wench. Formerly the property of John Vanderveer of Monmouth, New Jersey; left him 5 years ago. GBC.</t>
  </si>
  <si>
    <t>Peter Van Sayl, 2 months, healthy child. Daughter to Catharine Vasayl &amp; born within the British Lines.</t>
  </si>
  <si>
    <t>Cornelius</t>
  </si>
  <si>
    <t>Formerly the property of John Lloyd of Monmouth</t>
  </si>
  <si>
    <t>Cornelius Van Sayl, 30, stout fellow. Formerly the property of John Lloyd of Monmouth, New Jersey; left him 5 years ago. GBC.</t>
  </si>
  <si>
    <t>Bond</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</si>
  <si>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</si>
  <si>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</si>
  <si>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</si>
  <si>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Formerly the property of John Bond of Nancymond</t>
  </si>
  <si>
    <t>Dick Wilkinson, 10, fine boy. Formerly the property of John Bond of Nancymond, Virginia; left him 4 years ago. GBC.</t>
  </si>
  <si>
    <t>Ford</t>
  </si>
  <si>
    <t>Charles Ford, 28, stout fellow. Formerly the property of William Hodges of Norfolk County, Virginia; left him 6 years ago. GBC.</t>
  </si>
  <si>
    <t>Hannah Ford, 30, stout wench. Formerly the property of Joseph Jolly of Norfolk County, Virginia; left him 6 years ago. GBC.</t>
  </si>
  <si>
    <t>Keziah</t>
  </si>
  <si>
    <t>Keziah Ford, 2, fine child. Daughter to Hannah Ford &amp; born within the British Lines.</t>
  </si>
  <si>
    <t>Joseph Elliot, 30. Formerly the property of John Elliot, Gloucester County, Virginia; left him 6 years ago. GBC.</t>
  </si>
  <si>
    <t>Formerly the property of Edward Mozley of Norfolk County</t>
  </si>
  <si>
    <t>Nancy Elliot, 26, stout wench. Formerly the property of Edward Mozley of Norfolk County, Virginia; left him 5 years ago. GBC.</t>
  </si>
  <si>
    <t>Margaret Wallus, 27, stout wench. She says she is free &amp; produces Gen. Birch's Certificate. She came from Virginia four years ago.</t>
  </si>
  <si>
    <t>Mary Van Sayl, 5, likely girl. Formerly the property of John Vanderveer of Monmouth, New Jersey; left him 5 years ago. GBC.</t>
  </si>
  <si>
    <t>Langley</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</si>
  <si>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</si>
  <si>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</si>
  <si>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</si>
  <si>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</si>
  <si>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</si>
  <si>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</si>
  <si>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</si>
  <si>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Formerly the property of James McKay of Norfolk</t>
  </si>
  <si>
    <t>Samuel Walker, 13, fine boy. Formerly the property of James McKay of Norfolk, Virginia; left him 7 years ago. GBC.</t>
  </si>
  <si>
    <t>Lydia Walker, 7, fine girl. Formerly the property of James McKay of Norfolk, Virginia; left him 7 years ago. GBC.</t>
  </si>
  <si>
    <t>Duskey</t>
  </si>
  <si>
    <t>Duskey York</t>
  </si>
  <si>
    <t>Formerly the property of Nathaniel Degree of Charlestown</t>
  </si>
  <si>
    <t>Duskey York, 24, stout fellow. Formerly the property of Nathaniel Degree of Charlestown, South Carolina; left him 4 years ago. GBC.</t>
  </si>
  <si>
    <t>Betsey York</t>
  </si>
  <si>
    <t>Betsey York, 24, stout wench. Formerly the property of John Boden of the Eastern Shore, Virginia; left him 5 years ago. GBC.</t>
  </si>
  <si>
    <t>Sally York, 18 months, sickly child. Daughter to Betsey York and born within the British lines.</t>
  </si>
  <si>
    <t>Swan</t>
  </si>
  <si>
    <t>Richard Swan, 23, stout fellow. Formerly the property of John Willoughby of Norfolk, Virginia; left him 7 years ago. GBC.</t>
  </si>
  <si>
    <t>Dennis</t>
  </si>
  <si>
    <t>Lucas Burrell</t>
  </si>
  <si>
    <t>Formerly the property of Lucas Burrell of Williamsburgh</t>
  </si>
  <si>
    <t>Sally Dennis, 20, stout wench. Formerly the property of Lucas Burrell of Williamsburgh, Virginia; left him 2 years ago. GBC.</t>
  </si>
  <si>
    <t>John Dennis, 19 months, likely child, M. Son to Sally Dennis and born within the British lines.</t>
  </si>
  <si>
    <t>Elizabeth Thomson, 28, stout wench. Formerly the property of George Ingrim of Northumberland County, Virginia; left him 6 years ago. GBC.</t>
  </si>
  <si>
    <t>Tobia</t>
  </si>
  <si>
    <t>Peterkin</t>
  </si>
  <si>
    <t>Formerly the property of William Wilder of Somerset County</t>
  </si>
  <si>
    <t>Tobia Peterkin, 22, stout fellow. Formerly the property of William Wilder of Somerset County, Maryland; left him 3 years ago. GBC.</t>
  </si>
  <si>
    <t>Harrington</t>
  </si>
  <si>
    <t>Formerly the property of Smith McKenzie of Savannah</t>
  </si>
  <si>
    <t>Sally Harrington, 35, stout wench. Formerly the property of Smith McKenzie of Savannah, Georgia; left him 5 years ago. GBC.</t>
  </si>
  <si>
    <t>George Talbot, 36, stout fellow. Formerly the property of Solomon Talbot of Norfolk, Virginia; left him 5 years ago. GBC.</t>
  </si>
  <si>
    <t>Formerly the property of Bayley Guy of Norfolk</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</si>
  <si>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</si>
  <si>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</si>
  <si>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</si>
  <si>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</si>
  <si>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Snail</t>
  </si>
  <si>
    <t>George Snail, 10, fine boy. Formerly the property of Edward Mosely of Princess Ann County, Virginia; left him 7 years ago. GBC.</t>
  </si>
  <si>
    <t>Milligan</t>
  </si>
  <si>
    <t>Jane Milligan, 20, stout wench. Formerly the property of James Johnson of Savannah, Georgia; left him 2 years ago. GBC.</t>
  </si>
  <si>
    <t>Maria Milligan, 9 months, healthy child. Daughter to Jane Milligan and born within the British lines.</t>
  </si>
  <si>
    <t>Formerly the property of John Willoughby of Norfolk County</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</si>
  <si>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</si>
  <si>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</si>
  <si>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</si>
  <si>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Formerly the property of Litrop Blake of Charlestown</t>
  </si>
  <si>
    <t>Harry Harrington, 40, stout fellow. Formerly the property of Litrop Blake of Charlestown, South Carolina; left him 5 years ago. GBC.</t>
  </si>
  <si>
    <t>Formerly the property of Richard Waring of Charlestown</t>
  </si>
  <si>
    <t>Boston King, 23, stout fellow. Formerly the property of Richard Waring of Charlestown, South Carolina; left him 4 years ago. GBC.</t>
  </si>
  <si>
    <t>Young of Wilmington</t>
  </si>
  <si>
    <t>Violet King, 35, stout wench. Formerly the property of Col. Young of Wilmington, North Carolina; left him 3 years ago. GBC.</t>
  </si>
  <si>
    <t>Betsey August, 27, stout wench, Formerly the property of Thomas Bowman, Indian Land, South Carolina; left him 4 years ago. GBC.</t>
  </si>
  <si>
    <t>Daniel Moore, 26, stout fellow. Formerly the property of John Moore of Wilmington, North Carolina; left him 7 years ago. GBC.</t>
  </si>
  <si>
    <t>Tinah</t>
  </si>
  <si>
    <t>Formerly the property off Elizabeth Porter of Portsmouth</t>
  </si>
  <si>
    <t>Tinah Moore, 31, stout wench. Formerly the property off Elizabeth Porter of Portsmouth, Virginia; left her 7 years ago. GBC.</t>
  </si>
  <si>
    <t>Elizabeth Moore, 6, fine child. Daughter to Tinah Moore and born within the British Lines.</t>
  </si>
  <si>
    <t>Formerly the property of Grizzy Cooper of Nansemond</t>
  </si>
  <si>
    <t>Sarah Goddin, 45, feeble wench. Formerly the property of Grizzy Cooper of Nansemond, Virginia; left her 2 years ago. GBC.</t>
  </si>
  <si>
    <t>Celia Goddin, 9, likely girl, Formerly the property of Grizzy Cooper of Nansemond, Virginia; left her 2 years ago. GBC.</t>
  </si>
  <si>
    <t>Speir</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</si>
  <si>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</si>
  <si>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</si>
  <si>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</si>
  <si>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Formerly the property of George Bar of Nansemond</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</si>
  <si>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</si>
  <si>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</si>
  <si>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</si>
  <si>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Formerly the property of Edward Thewston of Norfolk County</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</si>
  <si>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</si>
  <si>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</si>
  <si>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</si>
  <si>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</si>
  <si>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t>
  </si>
  <si>
    <t>Cevils</t>
  </si>
  <si>
    <t>Formerly the property of John Wiloughby of Norfolk</t>
  </si>
  <si>
    <t>Zilpah Cevils, 15, likely girl. Formerly the property of John Wiloughby of Norfolk, Virginia; left him 7 years ago. GBC.</t>
  </si>
  <si>
    <t>Hannah Cevils, 10, likely girl. Formerly the property of John Willoughby of Norfolk, Virginia; left him 7 years ago. GBC.</t>
  </si>
  <si>
    <t>Formerly the property of John Willoughby of Norfolk</t>
  </si>
  <si>
    <t>Patience Freeman, 18, likely girl. Formerly the property of John Willoughby of Norfolk, Virginia; left him 7 years ago. GBC.</t>
  </si>
  <si>
    <t>Mary Williams, 40, feeble wench. Formerly the property of Rollins Lawrence of Charlestown, South Carolina; left him 5 years ago. GBC.</t>
  </si>
  <si>
    <t>Formerly the property of Richard Murray of Princess Ann County</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</si>
  <si>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</si>
  <si>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</si>
  <si>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</si>
  <si>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t>
  </si>
  <si>
    <t>Formerly the property of Richard Sparrow of Princess Ann County</t>
  </si>
  <si>
    <t>China Sparrow, 13, stout girl. Formerly the property of Richard Sparrow of Princess Ann County, Virginia; left him 4 years ago. GBC.</t>
  </si>
  <si>
    <t>Cheese</t>
  </si>
  <si>
    <t>Formerly the property of William Glover of Prince George County</t>
  </si>
  <si>
    <t>Anna Cheese, 30, stout wench. Formerly the property of William Glover of Prince George County, Virginia; left him 3 years ago. GBC.</t>
  </si>
  <si>
    <t>William Cheese, 45, stout fellow. Formerly the property of Benjamin Harrison, Province of Virginia; left him 3 years ago. GBC.</t>
  </si>
  <si>
    <t>Binah</t>
  </si>
  <si>
    <t>Formerly the property of Thomas Waring of Charlestown</t>
  </si>
  <si>
    <t>Binah Jackson, 28, stout wench. Formerly the property of Thomas Waring of Charlestown, South Carolina; left him 5 years ago. GBC.</t>
  </si>
  <si>
    <t>Thomas Jackson, 28, stout fellow. Formerly the property of Stephen Shrewsbury of Charlestown, South Carolina; left him 4 years ago. GBC.</t>
  </si>
  <si>
    <t>Hevelin</t>
  </si>
  <si>
    <t>Formerly the property of John Hevlin of Elizabeth town</t>
  </si>
  <si>
    <t>Benjamin Hevelin, 50, stout fellow. Formerly the property of John Hevlin of Elizabeth town, New Jersey; left him 7 years ago. GBC.</t>
  </si>
  <si>
    <t>Isabel</t>
  </si>
  <si>
    <t>Gibbons</t>
  </si>
  <si>
    <t>Isabel Gibbons, 20, likely girl. Margaret Blucke purchased her of Mrs. Coventry's daughter and gave her freedom. GBC.</t>
  </si>
  <si>
    <t>Margaret Blucke, 40, stout wench. Says she was born free in Mrs. Coventry's family in New York &amp; bought her freedom 14 years ago. GBC.</t>
  </si>
  <si>
    <t>the Island of Barbadoes</t>
  </si>
  <si>
    <t>Stephen Blucke, 31, stout fellow. Says he was born free in the Island of Barbadoes and produces General Birch's Certificate.</t>
  </si>
  <si>
    <t>Dublin Gordon, 31, stout fellow. Formerly the property of Patrick Haynes of Charlestown, South Carolina; left him 7 years ago.</t>
  </si>
  <si>
    <t>Formerly the property of John Whitten of Norfolk County</t>
  </si>
  <si>
    <t>Venus Miller, 24, stout wench. Formerly the property of John Whitten of Norfolk County, Virginia; left him 4 years ago. GBC.</t>
  </si>
  <si>
    <t>Betsey Herbert, 26, stout wench. Formerly the property of Robert Barron of Norfolk County, Virginia; left him 3 years ago. GBC.</t>
  </si>
  <si>
    <t>Formerly the property of Robert Barron of Norfolk County</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</si>
  <si>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</si>
  <si>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</si>
  <si>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</si>
  <si>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</si>
  <si>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</si>
  <si>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Parks</t>
  </si>
  <si>
    <t>Jane Parks, 65, feeble wench. Formerly the property of Jonathan Parks of Norfolk, Virginia; left him 7 years ago. GBC.</t>
  </si>
  <si>
    <t>Charles city</t>
  </si>
  <si>
    <t>Formerly the property of Thomas Mocock of Charles city</t>
  </si>
  <si>
    <t>Francis Jones, 42, stout fellow. Formerly the property of Thomas Mocock of Charles city, Virginia; left him 3 years ago. GBC.</t>
  </si>
  <si>
    <t>Formerly the property of George Gordon of Nansemond</t>
  </si>
  <si>
    <t>Philip Gordon, 23, stout fellow. Formerly the property of George Gordon of Nansemond, Virginia; left him 3 years ago. GBC.</t>
  </si>
  <si>
    <t>Formerly the property of Willis Wilkinson of Charlestown</t>
  </si>
  <si>
    <t>Priscilla Gordon, 20, stout wench. Formerly the property of Willis Wilkinson of Charlestown, South Carolina; left him 5 years ago. GBC.</t>
  </si>
  <si>
    <t>Robert Keeling, 26, stout fellow. Late the property of Captain Keelings of Nansemond, Virginia; left him 4 years ago.</t>
  </si>
  <si>
    <t>Westcott</t>
  </si>
  <si>
    <t>Sharp Westcott, 12, fine boy. Formerly the property of George Isdale, Elizabeth, Virginia; left him 5 years ago.</t>
  </si>
  <si>
    <t>Profitt</t>
  </si>
  <si>
    <t>Dick Profitt, 57, worn out. Formerly the property of Harry Brown, Portsmouth, Virginia; left him 7 years ago.</t>
  </si>
  <si>
    <t>Joseph Westcott, 60, worn out. Formerly the property of Wright Westcott, Norfolk, Virginia; left him 5 years ago.</t>
  </si>
  <si>
    <t>William Moses, 18, stout lad. Formerly the property of Peter Birdny, Northampton, Virginia; left him 4 years ago.</t>
  </si>
  <si>
    <t>Thomas Hawkins, 28, stout fellow. Formerly the property of Richard Nottingham, Northampton, Virginia; left him 7 years ago.</t>
  </si>
  <si>
    <t>Taskew</t>
  </si>
  <si>
    <t>Marlborough</t>
  </si>
  <si>
    <t>lower Marlborough</t>
  </si>
  <si>
    <t>Nat Taskew, 23, stout fellow. Formerly the property of Charles Graham, lower Marlborough, Maryland; left him 3 years ago.</t>
  </si>
  <si>
    <t>Nickinson</t>
  </si>
  <si>
    <t>Robert Nickinson, 54, worn out. Formerly the property of Capt. Joseph Nickinson of Norfolk, Virginia; left him 4 years ago.</t>
  </si>
  <si>
    <t>Grimes</t>
  </si>
  <si>
    <t>Middlesex County</t>
  </si>
  <si>
    <t>James Morris, 28, stout fellow. Formerly the property of Phil Lord, Grimes, Middlesex County, Virginia; left him 5 years ago.</t>
  </si>
  <si>
    <t>Kingston Hutchins, 29, stout fellow. Formerly the property of John Hutchins, Norfolk County, Virginia; left him 5 years ago.</t>
  </si>
  <si>
    <t>Baggerty</t>
  </si>
  <si>
    <t>Baggerty Rogers, 45, stout fellow. Formerly the property of Nicholas Gautter, Norfolk County, Virginia; left him 4 years ago.</t>
  </si>
  <si>
    <t>Dinah Conner, 19, stout wench. Formerly the property of Charles Conner, Crane Island, Virginia; left him 5 years ago.</t>
  </si>
  <si>
    <t>Kessiah</t>
  </si>
  <si>
    <t>Kessiah Sheppard, 18, stout wench. Formerly the property of Saul Shepperd, 18, stout wench. Formerly the property of Saul Sheppard, Norfolk, Virginia; left him 4 years ago.</t>
  </si>
  <si>
    <t>Formerly the property of David Pursell of Portsmouth</t>
  </si>
  <si>
    <t>Jenny Rogers, 30, stout wench with 2 children 9 &amp; 6 years old. Formerly the property of David Pursell of Portsmouth, Virginia; left him 4 years ago.</t>
  </si>
  <si>
    <t>Unis</t>
  </si>
  <si>
    <t>Caldwell</t>
  </si>
  <si>
    <t>Unis Caldwell, 19, stout wench, M. Formerly the property of Ozel Kimberly of Newhaven, New England; left him 4 years ago.</t>
  </si>
  <si>
    <t>Kitty Murray, 30, stout wench with a girl 10 years old. Formerly the property of William Sheppard, Nansemond, Virginia; left him 4 years ago.</t>
  </si>
  <si>
    <t>Moses Murray, 30, stout fellow. Formerly the property of James Murder, Norfolk County, Virginia; left him 4 years ago.</t>
  </si>
  <si>
    <t>Bell</t>
  </si>
  <si>
    <t>Formerly the property of John Bell of Suffolk County</t>
  </si>
  <si>
    <t>Sarah Bell, 19, stout wench. Formerly the property of John Bell of Suffolk County, Virginia; left him 2 years ago.</t>
  </si>
  <si>
    <t>Weedon</t>
  </si>
  <si>
    <t>Judy Weedon, 14, fine girl. Free as per Bill of Sale.</t>
  </si>
  <si>
    <t>Jenny Toney, 52, worn out. Formerly the property of Daniel Underwood, Connecticut, Rhode Island; free by Bill of Sale.</t>
  </si>
  <si>
    <t>George Shields, 19, stout fellow. Formerly the property of William Nixon, Norfolk, Virginia; left him 3 years ago.</t>
  </si>
  <si>
    <t>Bayley</t>
  </si>
  <si>
    <t>George Bayley, 22, stout fellow. Formerly the property of Matthew Phrip, Norfolk, Virginia; left him 4 years ago.</t>
  </si>
  <si>
    <t>Thomas Basset, 39, stout fellow. Born free at Petersburgh, Virginia; left 2 years ago.</t>
  </si>
  <si>
    <t>Trewell</t>
  </si>
  <si>
    <t>Sussex County</t>
  </si>
  <si>
    <t>Delaware</t>
  </si>
  <si>
    <t>Anthony Trewell, 26, stout fellow. Formerly the property of John Trewell, Sussex County, Delaware; left him 1 years ago.</t>
  </si>
  <si>
    <t>John Paul, 48, worn out. Formerly the property of Wilson Curt, Northampton, Virginia; left him 5 years ago.</t>
  </si>
  <si>
    <t>Glair</t>
  </si>
  <si>
    <t>Eastern shore</t>
  </si>
  <si>
    <t>Joseph Glair, 50, worn out. Formerly the property of John Blair, Eastern shore, Virginia; left him 5 years ago.</t>
  </si>
  <si>
    <t>Peter Weeks, 45, stout fellow. Says he was born free at Northampton on the estate of Major John Robins; left him 5 years ago.</t>
  </si>
  <si>
    <t>Rachel Herbert, 24, stout wench with 1 girl 3 weeks old. Formerly the property of Melsey Wilkinson, Nansemond, Virginia; left him 4 years ago.</t>
  </si>
  <si>
    <t>Formerly the property of Thomas Phipps of Charlestown</t>
  </si>
  <si>
    <t>Nancy Peters, 50, stout wench. Formerly the property of Thomas Phipps of Charlestown, South Carolina; left him 4 years ago.</t>
  </si>
  <si>
    <t>Blair</t>
  </si>
  <si>
    <t>Hannah Blair, 25, stout wench with 2 fine sons, 4 &amp; 2 years old. Formerly the property of Jacob Hancock, Eastern Shore, Virginia; left him 7 years ago.</t>
  </si>
  <si>
    <t>Wescot</t>
  </si>
  <si>
    <t>Molly Wescot, 36, stout wench with 2 fine girls, 12 &amp; 8 years old. Formerly the property of George Izzard, Norfolk, Virginia; left him 5 years ago.</t>
  </si>
  <si>
    <t>Becky</t>
  </si>
  <si>
    <t>Seabrook</t>
  </si>
  <si>
    <t>Formerly the property of John Seabrook of Charlestown</t>
  </si>
  <si>
    <t>Becky Seabrook, 27, stout wench. Formerly the property of John Seabrook of Charlestown, South Carolina; left him 5 years ago.</t>
  </si>
  <si>
    <t>Knapp of Gosport</t>
  </si>
  <si>
    <t>Venus Profit, 50, ordinary wench. Formerly the property of Mr. Knapp of Gosport, Virginia; left him 7 years ago.</t>
  </si>
  <si>
    <t>Says she served 21 years with James Tinniald of Willoughby bay</t>
  </si>
  <si>
    <t>Patty Nickinson, 40, stout wench. Says she served 21 years with James Tinniald of Willoughby bay, Virginia; left him 5 years ago.</t>
  </si>
  <si>
    <t>Ivory</t>
  </si>
  <si>
    <t>Formerly the property of Robert Gordon of Nansemond</t>
  </si>
  <si>
    <t>Priscilla Ivory, 45, stout wench. Formerly the property of Robert Gordon of Nansemond, Virginia; left him 4 years ago.</t>
  </si>
  <si>
    <t>Laurence</t>
  </si>
  <si>
    <t>Dinah Laurence, 30, stout wench. Formerly the property of John Murphy, Isle of Wight, Virginia; left him 5 years ago.</t>
  </si>
  <si>
    <t>Dinah Weeks, 35, stout wench. Formerly the property of Robert Bruce of New York who she says gave her her freedom 6 months ago.</t>
  </si>
  <si>
    <t>Lucy Morris, 26, stout wench &amp; child 8 months old. Formerly the property of Lambert Lightfort, Isle of Wight, Virginia; left him 4 years ago.</t>
  </si>
  <si>
    <t>Luke Smith, 18, stout fellow. Formerly the property of William Hodges, Western branch, Virginia; left him 6 years ago.</t>
  </si>
  <si>
    <t>Elisabeth</t>
  </si>
  <si>
    <t>Rose, 40, stout wench. Formerly the property of Nicholas Ryall of Elisabeth, Virginia; left him 5 years ago.</t>
  </si>
  <si>
    <t>Abby Paul, 45, stout wench &amp; son 7 years old. Formerly the property of Wright Westcott, Norfolk, Virginia; left him 5 years ago.</t>
  </si>
  <si>
    <t>Dick Lawrence, 35, stout fellow. Formerly the property of John Laurence of Isle of Wight who gave him his freedom 4 years ago.</t>
  </si>
  <si>
    <t>Haynes</t>
  </si>
  <si>
    <t>Joseph Haynes, 28, stout fellow. Formerly the property of Peter Boder, Eastern Shore, Virginia; left him 4 years ago.</t>
  </si>
  <si>
    <t>Knapp</t>
  </si>
  <si>
    <t>James Knapp, 12, fine boy. Formerly the property of Andrew Sproule, Portsmouth, Virginia; left him 7 years ago.</t>
  </si>
  <si>
    <t>Carrey</t>
  </si>
  <si>
    <t>Amos Carrey, 45, stout fellow. Formerly the property of Mrs. Col. Carey of NewPort left her 7 years ago.</t>
  </si>
  <si>
    <t>Nel</t>
  </si>
  <si>
    <t>Nel Richards, 19, stout fellow. Formerly the property of Mr. McNeill of the Island of Jamaica; left him 4 years ago.</t>
  </si>
  <si>
    <t>Christian</t>
  </si>
  <si>
    <t>Toney Christian, 40, stout fellow. Formerly the property of Michael Christian, Northampton, Virginia; left him 4 years ago.</t>
  </si>
  <si>
    <t>John Ivory, 35, stout fellow. Formerly the property of Thomas Newton, Norfolk, Virginia; left him 3 years ago.</t>
  </si>
  <si>
    <t>John McKay, 40, stout fellow. Formerly the property of Sovereign Ayres, Northampton, Virginia; left him 4 years ago.</t>
  </si>
  <si>
    <t>Veters</t>
  </si>
  <si>
    <t>Adam Veters, 30, stout fellow. Formerly the property of Sovereign Ayres, Northampton, Virginia; left him 4 years ago.</t>
  </si>
  <si>
    <t>Samuel Brown, 17, stout fellow. Formerly the property of Richard Garret, Beaufort, South Carolina; left him 3 years ago.</t>
  </si>
  <si>
    <t>James river</t>
  </si>
  <si>
    <t>Michael Thomas, 18, stout fellow. Formerly the property of Charles Thomas, James river, Virginia; left him 3 years ago.</t>
  </si>
  <si>
    <t>Taylor</t>
  </si>
  <si>
    <t>Jack Taylor, 27, stout fellow. Formerly the property of Widow Taylor, Norfolk, Virginia; left him 4 years ago.</t>
  </si>
  <si>
    <t>Sally Haynes, 25, stout wench. Formerly the property of Peter Boden, Eastern Shore, Virginia; left him 4 years ago.</t>
  </si>
  <si>
    <t>Saunders Smith, 22, stout fellow. Formerly the property of William Hodges, Western branch, Virginia; left him 6 years ago.</t>
  </si>
  <si>
    <t>James Smith, 50, worn out. Formerly the property of William Beyley, Norfolk County, Virginia; left him 6 years ago.</t>
  </si>
  <si>
    <t>Eunis</t>
  </si>
  <si>
    <t>Eunis Smith, 10, fine girl. Formerly the property of William Hodges, Norfolk County, Virginia; left him 6 years ago.</t>
  </si>
  <si>
    <t>Patience Ford, 24, stout wench. Late the property of Matthew Baxton, Norfolk, Virginia; left him 5 years ago. GBC.</t>
  </si>
  <si>
    <t>Dennis Ford, 29, stout man. Late the property of John Hodges, Norfolk, Virginia; left him 5 years ago. GBC.</t>
  </si>
  <si>
    <t>Sarah Jones, 33, stout wench. Late the property of Richard Stevens, Port Royal, South Carolina; left him 4 years ago.</t>
  </si>
  <si>
    <t>Alice</t>
  </si>
  <si>
    <t>Alice Tankard, 20, stout wench with a daughter 5 years old. Late the property of Scarborough Tankard, Norfolk, Virginia; left him 5 years ago.</t>
  </si>
  <si>
    <t>Jane Bell, 26, stout wench with a daughter 8 years old. Late the property of John Bell of Sussex County, Maryland; left him 1½ years ago.</t>
  </si>
  <si>
    <t>Edmond</t>
  </si>
  <si>
    <t>Late the property of John Bell of Sussex County</t>
  </si>
  <si>
    <t>Edmond Bell, 33, stout fellow. Late the property of John Bell of Sussex County, Maryland; left him 1½ years ago. GBC.</t>
  </si>
  <si>
    <t>Annie</t>
  </si>
  <si>
    <t>Late the property of Thomas Halliday of Nansemond</t>
  </si>
  <si>
    <t>Annie Keeling, 26, stout wench with 1 small child. Late the property of Thomas Halliday of Nansemond, Virginia; left him 4 years ago. GBC.</t>
  </si>
  <si>
    <t>David Edwards, 27, stout fellow. Born free at Boston, lived as coachman with Sir William Pepperel. GBC.</t>
  </si>
  <si>
    <t>Sarah Edwards, 23, stout wench with 2 small children. Late the property of Mrs. Col. Carleton; left by her in New York. GBC.</t>
  </si>
  <si>
    <t>Post</t>
  </si>
  <si>
    <t>Tommy Post, 33, stout fellow. Late the property of John Post, Stotterdam, New Jersey; left him 6 years ago.</t>
  </si>
  <si>
    <t>Rapphannock</t>
  </si>
  <si>
    <t>Ned Cox, 19, stout fellow. Late the property of Philip Grimes, Rapphannock, Virginia; left him 4 years ago. GBC.</t>
  </si>
  <si>
    <t>Bailey</t>
  </si>
  <si>
    <t>Charles Bailey, 19, stout fellow. Late the property of Barney Bailey, Southampton, Virginia; left him 3 years ago. GBC.</t>
  </si>
  <si>
    <t>Vansuyl</t>
  </si>
  <si>
    <t>Peter Vansuyl, 32, stout fellow. Late the property of Gabriel Woodman of Tom's River, New Jersey; left him 5 years ago. GBC.</t>
  </si>
  <si>
    <t>Thomas Sheppard, 55, stout man. Late the property of Joseph Shepperd, Norfolk, Virginia; left him 5 years ago. GBC.</t>
  </si>
  <si>
    <t>Lawrance</t>
  </si>
  <si>
    <t>Gabriel Lawrance, 18 months, fine child. Son to Dinah Lawrence and born within the British lines.</t>
  </si>
  <si>
    <t>Formerly the property of Skinker More at Lokers folly</t>
  </si>
  <si>
    <t>Samuel Moore, 26, stout fellow. Formerly the property of Skinker More at Lokers folly, North Carolina; left him 7 years ago.</t>
  </si>
  <si>
    <t>Shepperd</t>
  </si>
  <si>
    <t>Lucy Shepperd, 45, stout wench. Late the property of Robert Barrett, Norfolk, Virginia; left him 5 years ago.</t>
  </si>
  <si>
    <t>Luke Wilson, 28, stout man. Late the property of James Parker, Norfolk County, Virginia; left him 7 years ago.</t>
  </si>
  <si>
    <t>Rose Smith, 12, fine girl. Formerly the property of William Hodges, Norfolk County, Virginia; left hm 6 years ago.</t>
  </si>
  <si>
    <t>Susannah Smith, 40, stout wench with a child 4 years old. Late the property of William Hodges, Norfolk County, Virginia; left him 6 years ago.</t>
  </si>
  <si>
    <t>James Young, 30, stout fellow. Late the property of John Phillips, Norfolk County, Virginia; left him 6 years ago.</t>
  </si>
  <si>
    <t>Burgis</t>
  </si>
  <si>
    <t>Buttermilk Bay</t>
  </si>
  <si>
    <t>Molly Burgis, 24, stout wench, M. Late the property of Nathaniel Batt, Buttermilk Bay, Massachusetts; left him 4 years ago.</t>
  </si>
  <si>
    <t>Jeffrey Burgis, 35, stout fellow. Late the property of Nathaniel Burges, Norfolk County, Virginia; left him 4 years ago.</t>
  </si>
  <si>
    <t>Craney</t>
  </si>
  <si>
    <t>Late the property of Edward Wise of Great Patowmack river</t>
  </si>
  <si>
    <t>Samuel Craney, 20, stout fellow. Late the property of Edward Wise of Great Patowmack river, Virginia; left him 4 years ago.</t>
  </si>
  <si>
    <t>Lydia Carey, 45, stout wench. Late the property of Joseph Jolly, Norfolk County, Virginia; left him 4 years ago.</t>
  </si>
  <si>
    <t>Thomas Carey, 50, stout fellow. Late the property of William Reed, Blackwater, Virginia; left him 7 years ago.</t>
  </si>
  <si>
    <t>John Martin, 30, stout fellow, stutters. Late the property of John Wyatt, Norfolk County, Virginia; left him 4 years ago.</t>
  </si>
  <si>
    <t>John Townsend, 21, stout fellow. Late the property of Daniel Sturgis of Pennsylvania; left him 2 years ago.</t>
  </si>
  <si>
    <t>Hester Johnson, 26. Late the property of John Bell, Sussex County, Maryland; left him 2 years ago.</t>
  </si>
  <si>
    <t>John Johnson, 24, stout fellow. Late the property of William Wade, Sussex County, Maryland; left him 2 years ago.</t>
  </si>
  <si>
    <t>Isle of Wight County</t>
  </si>
  <si>
    <t>John Jackson, 23, stout fellow. Late the property of Mrs. Jemma Whittfield, Isle of Wight County, Virginia; left him 5 years ago.</t>
  </si>
  <si>
    <t>Rachel Bell, 16, fine wench. Late property of John Bell, Sussex County, Maryland; left him 1 year ago.</t>
  </si>
  <si>
    <t>Daniel Proffitt, 24, stout fellow. Late the property of Joseph Jolly, Norfolk County, Virginia; left him 7 years ago.</t>
  </si>
  <si>
    <t>Tramell</t>
  </si>
  <si>
    <t>Joseph Tramell, 24, stout fellow. Late the property of Henry Jones, Northampton County, Virginia; left him 5 years ago.</t>
  </si>
  <si>
    <t>Pool her grandson</t>
  </si>
  <si>
    <t>Thomas Pool her grandson, 15, fine boy. Late the property of Robert Barrett, Southern branch, Virginia; left him 1 year ago.</t>
  </si>
  <si>
    <t>Southern branch</t>
  </si>
  <si>
    <t>Margaret, 65, worn out. Late the property of John Whitten, Southern branch, Virginia; left him 5 years ago.</t>
  </si>
  <si>
    <t>Thomas Shields, 63, worn out. Late the property of William Shields, Norfolk, Virginia; left him 5 years ago.</t>
  </si>
  <si>
    <t>Fall</t>
  </si>
  <si>
    <t>Late the property of William White of Nansemond</t>
  </si>
  <si>
    <t>Dorothy Fall, 22, stout wench with a boy 1 year old. Late the property of William White of Nansemond, Virginia; left him 4 years ago.</t>
  </si>
  <si>
    <t>St. Mary's</t>
  </si>
  <si>
    <t>Adam Fall, 27, stout fellow. Late the property of Edward Fenwick. St. Mary's, Maryland; left him 4 years ago.</t>
  </si>
  <si>
    <t>Clara Campbell, 23, stout wench with a boy 3 months old. Says she was born free, Norfolk, Virginia.</t>
  </si>
  <si>
    <t>Late the property of Richard Jordan of the Isle of Wight</t>
  </si>
  <si>
    <t>Annie Jordan, 26, stout wench with a boy 3 years old. Late the property of Richard Jordan of the Isle of Wight, Virginia; left him 5 years ago.</t>
  </si>
  <si>
    <t>William Jordan, 32, stout fellow. Late the property of Richard Jordan of the Isle of Wight, Virginia; left him 5 years ago.</t>
  </si>
  <si>
    <t>the Island of Bermuda</t>
  </si>
  <si>
    <t>James Jones, 42, stout fellow. Late the property of Benjamin Jones of the Island of Bermuda; taken &amp; brought in here 7 years ago.</t>
  </si>
  <si>
    <t>Lucy Bush, 35, stout wench with a boy 5 years old. Late the property of William Warner nigh Philadelphia; left him 5 years ago.</t>
  </si>
  <si>
    <t>Isaac Bush, 35, stout fellow. Late the property of Matthew Phrip, Norfolk County, Virginia; left him 5 years ago.</t>
  </si>
  <si>
    <t>Dolly Wilson, 45, stout wench. Late the property of Henry Singleton, Norfolk County, Virginia; left him 7 years ago.</t>
  </si>
  <si>
    <t>Silvie</t>
  </si>
  <si>
    <t>Late the property of Andrew Stewart of Princess Ann County</t>
  </si>
  <si>
    <t>Silvie Tramell, 22, stout wench. Late the property of Andrew Stewart of Princess Ann County, Virginia; left him 5 years ago.</t>
  </si>
  <si>
    <t>Thomas Evans, 40, stout fellow. Formerly the property of Andrew Evans of Charlestown, South Carolina; left him 7 years ago.</t>
  </si>
  <si>
    <t>Hannah Jackson, 12, fine girl. Formerly the property of William Holt of Williamsburgh, Virginia; left him 4 years ago.</t>
  </si>
  <si>
    <t>L'Abondence</t>
  </si>
  <si>
    <t>Ennis</t>
  </si>
  <si>
    <t>Sanders</t>
  </si>
  <si>
    <t>Trowell</t>
  </si>
  <si>
    <t>Bassett</t>
  </si>
  <si>
    <t>Thomas Pool her</t>
  </si>
  <si>
    <t>grandson</t>
  </si>
  <si>
    <t>15 months</t>
  </si>
  <si>
    <t>3 months</t>
  </si>
  <si>
    <t>Burges</t>
  </si>
  <si>
    <t>Gibbins</t>
  </si>
  <si>
    <t>Heulin</t>
  </si>
  <si>
    <t>8 months</t>
  </si>
  <si>
    <t>Proffott</t>
  </si>
  <si>
    <t>Anney</t>
  </si>
  <si>
    <t>Kessick</t>
  </si>
  <si>
    <t>Edmund</t>
  </si>
  <si>
    <t>Tomey</t>
  </si>
  <si>
    <t>Shephard</t>
  </si>
  <si>
    <t>Jeany</t>
  </si>
  <si>
    <t>Judey</t>
  </si>
  <si>
    <t>Jeffery</t>
  </si>
  <si>
    <t>Cranney</t>
  </si>
  <si>
    <t>Calsa</t>
  </si>
  <si>
    <t>Spur</t>
  </si>
  <si>
    <t>18 months</t>
  </si>
  <si>
    <t>6 months</t>
  </si>
  <si>
    <t>14 months</t>
  </si>
  <si>
    <t>11 months</t>
  </si>
  <si>
    <t>Prissilla</t>
  </si>
  <si>
    <t>Katty</t>
  </si>
  <si>
    <t>Ceasar</t>
  </si>
  <si>
    <t>Demps</t>
  </si>
  <si>
    <t>Voilet</t>
  </si>
  <si>
    <t>1 months</t>
  </si>
  <si>
    <t>Cloe</t>
  </si>
  <si>
    <t>Dusky</t>
  </si>
  <si>
    <t>19 months</t>
  </si>
  <si>
    <t>Lydie</t>
  </si>
  <si>
    <t>Tashew</t>
  </si>
  <si>
    <t>Prissella</t>
  </si>
  <si>
    <t>Pabley</t>
  </si>
  <si>
    <t>Nickkinson</t>
  </si>
  <si>
    <t>Beckkey</t>
  </si>
  <si>
    <t>3 weeks</t>
  </si>
  <si>
    <t>Abbey</t>
  </si>
  <si>
    <t>Collett</t>
  </si>
  <si>
    <t>Katherine</t>
  </si>
  <si>
    <t>Governier</t>
  </si>
  <si>
    <t>Cryt</t>
  </si>
  <si>
    <t>Pharo</t>
  </si>
  <si>
    <t>Paterson</t>
  </si>
  <si>
    <t>10 months</t>
  </si>
  <si>
    <t>Wilburn</t>
  </si>
  <si>
    <t>Charotte</t>
  </si>
  <si>
    <t>Hamond</t>
  </si>
  <si>
    <t>Cornelius Van</t>
  </si>
  <si>
    <t>Sayl</t>
  </si>
  <si>
    <t>Peter Van</t>
  </si>
  <si>
    <t>2 months</t>
  </si>
  <si>
    <t>Mary Van</t>
  </si>
  <si>
    <t>Cathern Van</t>
  </si>
  <si>
    <t>Murry</t>
  </si>
  <si>
    <t>Thirisso</t>
  </si>
  <si>
    <t>Christzer</t>
  </si>
  <si>
    <t>Kesiah</t>
  </si>
  <si>
    <t>2 weeks</t>
  </si>
  <si>
    <t>Ishmeal</t>
  </si>
  <si>
    <t>Euinge</t>
  </si>
  <si>
    <t>Glais</t>
  </si>
  <si>
    <t>Lake</t>
  </si>
  <si>
    <t>Waistcoat</t>
  </si>
  <si>
    <t>L'Abundance</t>
  </si>
  <si>
    <t>Hesther</t>
  </si>
  <si>
    <t>Lidia</t>
  </si>
  <si>
    <t>La Aigle</t>
  </si>
  <si>
    <t>John Blain</t>
  </si>
  <si>
    <t>Phillister</t>
  </si>
  <si>
    <t>Jonny</t>
  </si>
  <si>
    <t xml:space="preserve"> 1/2</t>
  </si>
  <si>
    <t>Prudence</t>
  </si>
  <si>
    <t>Lettius</t>
  </si>
  <si>
    <t>Levitia</t>
  </si>
  <si>
    <t>Crocker</t>
  </si>
  <si>
    <t>Cockburn</t>
  </si>
  <si>
    <t>Larry</t>
  </si>
  <si>
    <t>Pomp</t>
  </si>
  <si>
    <t>Bobb</t>
  </si>
  <si>
    <t>Lesslie</t>
  </si>
  <si>
    <t>Quash</t>
  </si>
  <si>
    <t>Devonshire</t>
  </si>
  <si>
    <t>David Devonshire, 21, stout fellow, (Kyphanson). Formerly the property of Mr. John Hamilton of South Carolina; left him &amp; returned to Augustine.</t>
  </si>
  <si>
    <t>Ladies Adventure</t>
  </si>
  <si>
    <t>Ladies Adventure bound for Spithead &amp; Germany Humble, Master</t>
  </si>
  <si>
    <t>Banmord</t>
  </si>
  <si>
    <t>Samuel Banmord, 30, stout fellow, (Knyphanson). Formerly the property of Jeremiah Brewer of Brooklyn, Long Island; left him 7 years ago. GBC.</t>
  </si>
  <si>
    <t>Lady's Adventure</t>
  </si>
  <si>
    <t>Capt. Robert Gibson</t>
  </si>
  <si>
    <t>James Jenkins, 23, stout man, (Lt. Davidson, KAD). General Birch's Certificate Proclamation. Formerly the property of Benjamin Jenkins, Charlestown, South Carolina.</t>
  </si>
  <si>
    <t>Capt. Robt. Gibson</t>
  </si>
  <si>
    <t>Ship Lady's Adventure bound for St. John's Capt. Robt. Gibson</t>
  </si>
  <si>
    <t>Greenard</t>
  </si>
  <si>
    <t>George Greenard, 19, stout mulatto, (Capt. Fulton, KAD), Formerly served Mr. Greenard at Charlestown; left it with Sir Henry Clinton's Army. GBC.</t>
  </si>
  <si>
    <t>Edmund Hill, 21, stout man, (Pioneer, KAD). General Birch's Certificate to be free formerly the property of Lewis Adams of Somerset County, New Jersey.</t>
  </si>
  <si>
    <t>Hilton</t>
  </si>
  <si>
    <t>Benedict County</t>
  </si>
  <si>
    <t>Andrew Hilton, 22, stout mulatto, (Pioneer, KAD,). Free by General Birch's certificate, says he was born in the family of Basil Brooks, Benedict County, Maryland; his other an Indian.</t>
  </si>
  <si>
    <t>Indian/Spanish</t>
  </si>
  <si>
    <t>Charles Allen, 25, stout, M, between an Indian &amp; Span., (Pioneer, KAD). Free by General Birch's certificate says he lived with Matthew Hobbs of Sussex County, Maryland, until 25.</t>
  </si>
  <si>
    <t>Hannah Roberts, 30, healthy, (Capt. Humble, Ship Adventure). Free born at Bermuda. GBC</t>
  </si>
  <si>
    <t>Dickenson</t>
  </si>
  <si>
    <t>Gabriel Dickenson, 22, stout, (Pioneer, KAD). Free by General Birch's certificate. Free born at North Castle, New York Government.</t>
  </si>
  <si>
    <t>Terrill</t>
  </si>
  <si>
    <t>Charles Terrill, 21, stout (Trumpeter KAD). Free by General Birch's certificate; formerly the property of Mr. John Murphy, Richmond, Virginia.</t>
  </si>
  <si>
    <t>Frederick</t>
  </si>
  <si>
    <t>21½</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</si>
  <si>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</si>
  <si>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</si>
  <si>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</si>
  <si>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Higginson</t>
  </si>
  <si>
    <t>Will Higginson, 223, stout, (Cornet Nicollson, KAD). General Birch's Certificate Proclamation. Formerly the property of Capt. Billings of (blank).</t>
  </si>
  <si>
    <t>Marrian</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</si>
  <si>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</si>
  <si>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</si>
  <si>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Elsia</t>
  </si>
  <si>
    <t>Daughty</t>
  </si>
  <si>
    <t>Elsia Daughty, 19, stout mulatto, half Indian, (R.A. Dragoon). Free born and served Ben Doughty at Flushing, 18 years.</t>
  </si>
  <si>
    <t>Crawford</t>
  </si>
  <si>
    <t>Joseph Stewart, 15, stout boy, (Capt. Stewart KAD). General Birch's Certificate Proclamation. Formerly the property of Crawford, Middletown, Jersey.</t>
  </si>
  <si>
    <t>Cruden</t>
  </si>
  <si>
    <t>Henry Cruden, 13, stout boy, (Col. Thomson, KAD). Given to Col. Thomson by Col. Cruden.</t>
  </si>
  <si>
    <t>Walton</t>
  </si>
  <si>
    <t>Hester Walton, 28, stout, blind of an eye, (Cornet Nicolson, KAD). Formerly Mr. Colb's, South Carolina; left him 4 years ago. General Birch's Certificate.</t>
  </si>
  <si>
    <t>Micuro</t>
  </si>
  <si>
    <t>Hector Micuro, 23, stout mulatto, (Trumpeter KAD). Formerly servant to Mr. Pyate at Charlestown; left it with Col. Thompson, GBC.</t>
  </si>
  <si>
    <t>William Dixon, 18, stout black, (Lt. Jones, KAD). Formerly slave to Mr. Glenn near Charlestown; left that five years ago. GBC.</t>
  </si>
  <si>
    <t>Bailley</t>
  </si>
  <si>
    <t>Formerlly servant to Thomas Heartley</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</si>
  <si>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</si>
  <si>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</si>
  <si>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</si>
  <si>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Killingsworth</t>
  </si>
  <si>
    <t>Thomas Morgan, 21, lame of the left arm, (Lt. Jones, KAD). Formerly slave to Mr. Theophilas Morgan, Killingsworth, Connecticut; left him one year ago. GBC</t>
  </si>
  <si>
    <t>Campden</t>
  </si>
  <si>
    <t>Israel Crawford, 27, stout blind of the righty eye, (Lt. Tomlinson. KAD). Formerly servant to John Griffin at Campden. Left him two years ago. GBC</t>
  </si>
  <si>
    <t>Statia</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</si>
  <si>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</si>
  <si>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</si>
  <si>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t>
  </si>
  <si>
    <t>Dyer</t>
  </si>
  <si>
    <t>Jeremy Dyer, 20, tall and stout, (Cornet Parks, KAD). Formerly slave to Samuel Dyer, Rhode Island; left him with the troops four years ago.</t>
  </si>
  <si>
    <t>George Roberts, 30, stout, (Capt. Humble, Ship Adventure). Free born, totally ignorant of the place of his birth. GBC</t>
  </si>
  <si>
    <t>Kelley</t>
  </si>
  <si>
    <t>Joseph Kelley, 25, stout mulatto, (Pioneer, KAD) Free agreeable to General Birch's certificate, till 21 years of age lived at Sam Hopkin's of Satocket.</t>
  </si>
  <si>
    <t>Dick Jackson, 21, stout man, (Trumpeter, [KAD]). Formerly the property of Col. Lloyd of Maryland, free as certified by General Birch.</t>
  </si>
  <si>
    <t>Hanson</t>
  </si>
  <si>
    <t>William Hanson, 22, stout, (Capt. Fulton, KAD). Free by General Birch's Certificate, formerly lived with Mr. Hanson in Maryland from whom he was taken by an armed boat about a year ago.</t>
  </si>
  <si>
    <t>Stephen Samson, 22, stout man, (Cornet Reynolds, KAD). General Birch's certificate; formerly the property of John Whitman of Charlestown, South Carolina who just before he died at New York about 4½ years ago gave him his freedom in presence of William Bryant.</t>
  </si>
  <si>
    <t>Everly</t>
  </si>
  <si>
    <t>Sam Everly, 30, stout and tall, (Major Murray, KAD). Free man, formerly slave to Mr. Thomas Everley at Charlestown.</t>
  </si>
  <si>
    <t>Letchmore</t>
  </si>
  <si>
    <t>Lucy Letchmore, 22, stout, black, (R.A. Dragoon). Formerly slave to Mr. Barker, South Carolina; came to New York about 8 years ago with Captain Lawson, bridge master.</t>
  </si>
  <si>
    <t>Clarisa</t>
  </si>
  <si>
    <t>Clarisa Roberts, 6, healthy, (Capt. Humble, Ship Adventure). Born free.</t>
  </si>
  <si>
    <t>Cheerwas</t>
  </si>
  <si>
    <t>James Watson, 30, stout man, (Cornet Reynolds, KAD). Formerly the property of Mr. Colb at Cheerwas, South Carolina, General Birch's Certificate.</t>
  </si>
  <si>
    <t>Daniel Green, 20, stout black, (Trumpeter, KAD). Given free by Captain Williams, Master of a Transport in England. GBC.</t>
  </si>
  <si>
    <t>Tilley</t>
  </si>
  <si>
    <t>Tilley Moses, 12, healthy mulatto wench, (R.A. Dragoon). Born free in Virginia.</t>
  </si>
  <si>
    <t>Judith Everly, 18, squat, stout wench, Guinea born (Major Murray, KAD). Formerly slave to Mr. Everly.</t>
  </si>
  <si>
    <t>Lindsay</t>
  </si>
  <si>
    <t>Nathaniel Lindsay, 20, stout man, (Cornet Lechmore, KAD). Free born in the Grenades. General Birch's certificate.</t>
  </si>
  <si>
    <t>Joyce Moses, 20, healthy mulatto wench, (R.A. Dragoon). Says she was born free in the West Indies.</t>
  </si>
  <si>
    <t>Edward Lloyd, 19, [stout man], (Trumpeter, KAD). Formerly the property of Ebenezer Cowley of Fairfield who gave him his freedom.</t>
  </si>
  <si>
    <t>Terrell</t>
  </si>
  <si>
    <t>Sally Terrell, 22, stout mulatto, half Indian, (R.A. Dragoon). Formerly slave to Mr. Graham, Jamaica, West Indies.</t>
  </si>
  <si>
    <t>Charleston</t>
  </si>
  <si>
    <t>John Stewart, 19, [stout man], (Lt. Stewart, KAD). General Birch's certificate says he was born free but formerly lived with John Williamson, Charleston, South Carolina.</t>
  </si>
  <si>
    <t>Keatie</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</si>
  <si>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</si>
  <si>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</si>
  <si>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Peter Moses, 27, stout man, (Pioneer, KAD). Formerly the property of General Balford of Hampton, Virginia, says that at his death got his freedom about 8 years ago.</t>
  </si>
  <si>
    <t>Great Bridge near Portsmouth</t>
  </si>
  <si>
    <t>Molly, 40, ordinary wench, incurably lame of left arm, (B. Pioneers). Formerly slave to Mr. Hogwood, Great Bridge near Portsmouth, Virginia; left him in 1779.</t>
  </si>
  <si>
    <t>Lehigh</t>
  </si>
  <si>
    <t>John Blair</t>
  </si>
  <si>
    <t>Lehigh bound for Annapolis Royal John Blair, Master</t>
  </si>
  <si>
    <t>Fanny Brown, 40, stout lump of a wench, (Black Pioneers). Formerly slave to Robert Gilmore, Norfolk, Virginia; left her with Lord Dunmore in 1776.</t>
  </si>
  <si>
    <t>George, 1, (B. Pioneers). Born within the British lines.</t>
  </si>
  <si>
    <t>John Cockburn, 56, ordinary fellow, (Black Pioneers). Born free as appears by General Birch's Certificate.</t>
  </si>
  <si>
    <t>John, 4 months, ordinary fellow, (Black Pioneers). Born within the British Lines.</t>
  </si>
  <si>
    <t>Nancy, 36, ordinary wench, (Black Pioneers). Formelry slave to George Walden, Charlestown, South Carolina; left him in 1776.</t>
  </si>
  <si>
    <t>Patty, 6, likely girl, (Black Pioneers). Born within the British Lines.</t>
  </si>
  <si>
    <t>Charlotte, 18, stout wench, (Black Pioneers). Formerly slave to Alexander Foreman, Great Bridge near Portsmouth, Virginia; left him in 1779.</t>
  </si>
  <si>
    <t>Jenny, 9, (B. Pioneers). Formelry slave to Mr. Hogwood, Great Bridge near Portsmouth, Virginia; left him in 1779.</t>
  </si>
  <si>
    <t>Harry, 3, (B. Pioneers). Born within the British Lines.</t>
  </si>
  <si>
    <t>Joseph, 7, (Black Pioneers). Formerly slave to Mr. Hogwood, Great Bridge near Portsmouth, Virginia; left him in 1779.</t>
  </si>
  <si>
    <t>Pleasant, 26, ordinary wench, (Black Pioneers). Formerly slave to Col. Godfrey, Norfolk, Virginia; left him in 1778.</t>
  </si>
  <si>
    <t>Edisto</t>
  </si>
  <si>
    <t>Sally, 27, ordinary wench, (Black Pioneers). Formerly slave to Samuel Ash, Edisto, South Carolina; left him in 1779.</t>
  </si>
  <si>
    <t>12½</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</si>
  <si>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</si>
  <si>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</si>
  <si>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</si>
  <si>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</si>
  <si>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August, 7, likely boy, (Black Pioneers). Formerly slave to Phil Phelix, Philadelphia; left him in 1778.</t>
  </si>
  <si>
    <t>Sally, 32, ordinary wench, (Black Pioneers). Formerly slave to Isaac Waite, Charlestown, South Carolina; left him 1779.</t>
  </si>
  <si>
    <t>Silvia, 55, ordinary wench, worn out, (Black Pioneers). Formerly slave to Joseph Hunt, Charlestown, South Carolina; left his service 20 years ago. Says she is free.</t>
  </si>
  <si>
    <t>Crane Island near Norfolk</t>
  </si>
  <si>
    <t>Mary, 20, likely wench, (Black Pioneers). Formerly slave to William Conner, Crane Island near Norfolk, Virginia; left him in 1778.</t>
  </si>
  <si>
    <t>Prudence, 11, likely girl, (Black Pioneers). Formerly slave to William Conner, Crane Island near Norfolk, Virginia; left him in 1778.</t>
  </si>
  <si>
    <t>Betsey, 36, ordinary wench, (Black Pioneers). Formerly slave to William Conner, Crane Island near Norfolk, Virginia; left him in 1778.</t>
  </si>
  <si>
    <t>Sarah, 42, ordinary wench, stone blind, (Black Pioneers). Formerly slave to Lord Dunmore. Left him in 1776.</t>
  </si>
  <si>
    <t>Sam, 10, likely boy, (Black Pioneers). Formerly slave to Willis Wilson, Portsmouth, Virginia; left him 1778.</t>
  </si>
  <si>
    <t>Grace, 20, ordinary wench, (Black Pioneers). Formerly slave to Col. Carter, James River, Virginia; left him in 1779.</t>
  </si>
  <si>
    <t>Pleasant, 17, likely wench, (B. Pioneers). Formerly servant to Willis Wilkinson, Nansemond, Virginia; left him in 1778.</t>
  </si>
  <si>
    <t>Ned, 6, likely boy, (Black Pioneers). Formerly slave to Col. Godfrey, Norfolk, Virginia; left him in 1778.</t>
  </si>
  <si>
    <t>Prince, 30, ordinary fellow with a wooden leg, (B. Pioneers). Formerly servant to Mr. Spooner, Philadelphia; left him in 1777.</t>
  </si>
  <si>
    <t>Will, 50, ordinary fellow, (B. Pioneers). Formerly servant to Mr. Scarborough, Norfolk, Virginia; left him in 1778.</t>
  </si>
  <si>
    <t>by Captains Gilfillan &amp; Armstrong &amp; Lieutenant Col. Smith</t>
  </si>
  <si>
    <t>Inspected by Captains Gilfillan &amp; Armstrong &amp; Lieutenant Col. Smith.</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</si>
  <si>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</si>
  <si>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</si>
  <si>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</si>
  <si>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</si>
  <si>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</si>
  <si>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Johnny</t>
  </si>
  <si>
    <t>Johnny, ½, infant, (Black Pioneers). Born within the British Lines.</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</si>
  <si>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</si>
  <si>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</si>
  <si>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</si>
  <si>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</si>
  <si>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Upper Town Creek</t>
  </si>
  <si>
    <t>Abraham Lesslie, 31, stout fellow, (B. Pioneers). Formerly servant to Richard Quints, Upper Town Creek, North Carolina; left him in 1776.</t>
  </si>
  <si>
    <t>Quash, 39, ordinary rascal, (B. Pioneers). Formerly servant to Parker Quints, Upper Town Creek, North Carolina; left him 1776.</t>
  </si>
  <si>
    <t>Lettius, 11, likely child, (Black Pioneers). Formerly slave to Col. Godfrey, Norfolk, Virginia; left him in 1778.</t>
  </si>
  <si>
    <t>Sarah &amp; 2 children, 25, short mulatto wench, (Richard Vanderborough). Says she was born free in Philip's Manor, lived with Isaac Vermille.</t>
  </si>
  <si>
    <t>Little Dale</t>
  </si>
  <si>
    <t>Richard Helsick</t>
  </si>
  <si>
    <t>Little Dale bound for St. John's River Richard Helsick</t>
  </si>
  <si>
    <t>Poughkeepsie</t>
  </si>
  <si>
    <t>23, stout fellow, (Richard Vanderborough). Formerly slave to Leonard Van Klock at Poughkeepsie; left him 5 years ago.</t>
  </si>
  <si>
    <t>Jude, 14, short wench. (Donn VanDyne of St. John's claimant. (Donn VanDyne). Property of Donn VanDyne in whose family she was born.</t>
  </si>
  <si>
    <t>Jacob, 12, likely boy. Donn VanDyne of St. John's , claimant. (Don VanDyne). Property of Donn VanDyne in whose family he was born.</t>
  </si>
  <si>
    <t>London, 68, worn out, a cooper, Thomas Bosworth of St. John's, claimant. (Thomas Bosworth). Property of Thomas Bosworth who purchased him 16 years ago.</t>
  </si>
  <si>
    <t>Sarah and 2</t>
  </si>
  <si>
    <t>Richard Kelsick</t>
  </si>
  <si>
    <t>Peter, 15, (Capt. Pitcairn, 82 Regt). Formerly slave to John Munn, Charlestown, South Carolina; left him 2 years past by proclamation.</t>
  </si>
  <si>
    <t>Ketrick</t>
  </si>
  <si>
    <t>Little Dale bound for Halifax Ketrick, Master</t>
  </si>
  <si>
    <t>Barbara Ogden, 35, stout wench, (on her own bottom). Formerly slave to Stephen Baldwin, Paramus, New Jersey; left him 4 years ago.</t>
  </si>
  <si>
    <t>&amp; infant</t>
  </si>
  <si>
    <t>Jack, 15, stout boy, (Christopher Benson, Junr.). Formerly slave to Capt. Pearson, King's Creek, Virginia; brought away about 2 years ago by Capt. Kid, New York, Commanding a privateer.</t>
  </si>
  <si>
    <t>London Frigate</t>
  </si>
  <si>
    <t>Hugh Walls</t>
  </si>
  <si>
    <t>Hugh Watts</t>
  </si>
  <si>
    <t>May</t>
  </si>
  <si>
    <t>Gullet</t>
  </si>
  <si>
    <t>Dunk</t>
  </si>
  <si>
    <t>Lautten</t>
  </si>
  <si>
    <t>Syrrus</t>
  </si>
  <si>
    <t>Bogert</t>
  </si>
  <si>
    <t>Gads</t>
  </si>
  <si>
    <t>Wyllie</t>
  </si>
  <si>
    <t>Williiam</t>
  </si>
  <si>
    <t>Sippio</t>
  </si>
  <si>
    <t>Blew</t>
  </si>
  <si>
    <t>McGriggor</t>
  </si>
  <si>
    <t>Mannan</t>
  </si>
  <si>
    <t>Singleton</t>
  </si>
  <si>
    <t>Simsa</t>
  </si>
  <si>
    <t>Simonsbury</t>
  </si>
  <si>
    <t>Nannis</t>
  </si>
  <si>
    <t>Preniah</t>
  </si>
  <si>
    <t>Dina</t>
  </si>
  <si>
    <t>Sara</t>
  </si>
  <si>
    <t>Blue</t>
  </si>
  <si>
    <t>Byrrian</t>
  </si>
  <si>
    <t>Blavelt</t>
  </si>
  <si>
    <t>Susana</t>
  </si>
  <si>
    <t>Hand</t>
  </si>
  <si>
    <t>Palmer</t>
  </si>
  <si>
    <t>Perrow</t>
  </si>
  <si>
    <t>Knight</t>
  </si>
  <si>
    <t>Proclamation</t>
  </si>
  <si>
    <t>William Bogert, 20, stout make, (Charles Oliver Bruff). Formerly slave to John Bogert, Tappan, New Jersey; left him about 5 years ago in consequence of Proclamation.</t>
  </si>
  <si>
    <t>London, Frigate</t>
  </si>
  <si>
    <t>London, Frigate bound for Port Roseway Hugh Watts, Master</t>
  </si>
  <si>
    <t>William Syrrus, 30, stout make, (Alpheus Palmer). Formerly slave to Joseph Smith, Charlestown, taken at the siege of Charlestown on his way from the enemy camp.</t>
  </si>
  <si>
    <t>New Castle County</t>
  </si>
  <si>
    <t>Free born in New Castle County</t>
  </si>
  <si>
    <t>Richard Lautten, 41, stout make, (James Dowell). Free born in New Castle County, Pennsylvania, at his father's house.</t>
  </si>
  <si>
    <t>Formerly slave to Ahasmerus Merselis near Hackensack</t>
  </si>
  <si>
    <t>Thomas Browne, 40, stout make, 3 long scars each cheek, (George Rapalje). Formerly slave to Ahasmerus Merselis near Hackensack, New Jersey; left him 4 ½ years past by proclamation.</t>
  </si>
  <si>
    <t>Isaac, 21, squat stout mulatto, (William Cassels). Formerly slave to John Henderson, Williamsburgh, Virginia; brought off by his parents 5 years ago by proclamation.</t>
  </si>
  <si>
    <t>Isle of White</t>
  </si>
  <si>
    <t>Dick Richards, 22, stout fellow, (William Cassels). Formerly slave to John Wriden, Isle of White, Virginia; left him 4½ years past by proclamation.</t>
  </si>
  <si>
    <t>Cunningham</t>
  </si>
  <si>
    <t>Joseph, 32, stout fellow, (James Dowell). Formerly slave to Capt. Cunningham, Jamaica, West Indies, who left him free at his death.</t>
  </si>
  <si>
    <t>Isaac Connor, 49, ailing man, (John Wilson). Formerly slave to Charles Connors, Norfolk, Virginia; left him 4 years past by proclamation.</t>
  </si>
  <si>
    <t>Dutchess County</t>
  </si>
  <si>
    <t>John Simonsbury, 43, healthy, (Alpheus Palmer). Formerly slave to Charles Collins, Fredericksburgh, Dutchess County; left him four years past by proclamation.</t>
  </si>
  <si>
    <t>Thomas Smith, 25, stout, brickmaker, (Charles Oliver Bruff). Formerly slave to Sparrows Maybee, Tappan, New Jersey; left him about 5 years ago in consequence of Proclamation.</t>
  </si>
  <si>
    <t>William Dunk, 32, stout fellow, (Charles Oliver Bruff). Formerly slave to John Blavalt, Tappan, New Jersey; left him 4½ years past by proclamation.</t>
  </si>
  <si>
    <t>Ben Broughton, 38, passable, (Alpheus Palmer). Formerly slave to Thomas Hoggat, Norfolk, Virginia; left him about 4 years ago in consequence of Proclamation.</t>
  </si>
  <si>
    <t>McGrigger</t>
  </si>
  <si>
    <t>Henry McGrigger, 24, stout fellow, (Alpheus Palmer). Formerly slave to Thomas Haywood, Charlestown; joined the British troops under the command of General Provost on its march near Charlestown.</t>
  </si>
  <si>
    <t>Formerly slave to Daniel Herring near Tappan</t>
  </si>
  <si>
    <t>Simsa Herring, 25, stout fellow, (Charles Oliver Bruff). Formerly slave to Daniel Herring near Tappan, New Jersey; left 4½ years ago on the strength of the proclamation.</t>
  </si>
  <si>
    <t>Stonington</t>
  </si>
  <si>
    <t>Judith Saunders, 25, stout wench, better half Indian (George Rapalje). Born free at Stonington in the home of Thomas Williams, Connecticut.</t>
  </si>
  <si>
    <t>Gad</t>
  </si>
  <si>
    <t>New Haven</t>
  </si>
  <si>
    <t>Gad Saunders, 25, stout man, (George Rapalje). Formerly slave to David Gilbert, New Haven, Connecticut; left him 4 years ago. Deserter from the Continental army.</t>
  </si>
  <si>
    <t>Samuel Wyllie, 30, stout man, (Mr. Ray). Formerly slave to Edward Davis at Savannah; left the said place with General Clark and the troops. GBC.</t>
  </si>
  <si>
    <t>Formerly slave to John Morgan at Harrington</t>
  </si>
  <si>
    <t>Williiam Fortune, 40, stout man, (Mr. Ray). Formerly slave to John Morgan at Harrington, New Jersey, came in on the strength of General Howe's proclamation 6 years past. GBC.</t>
  </si>
  <si>
    <t>Dover</t>
  </si>
  <si>
    <t>Jacob Miles, 36, stout fellow, (James Dowell). Came with the troops from Philadelphia to New York; says he was born free at Dover, Pennsylvania.</t>
  </si>
  <si>
    <t>Sippio Simmons, 26, stout lad, (Richard White). Given to General Provost by General Haldin and on the General's death left him free.</t>
  </si>
  <si>
    <t>Robert Blew, 30, stout fellow, (Richard White). Formerly a servant to Captain Gills who left him with Parson turner which parson he left 4 years ago &amp; joined the British troops at Norfolk in Consequence of Proclamation.</t>
  </si>
  <si>
    <t>Petersburg</t>
  </si>
  <si>
    <t>Formerly slave to James Field in Petersburg</t>
  </si>
  <si>
    <t>Peter Randall, 23, stout fellow, (William Cassels). Formerly slave to James Field in Petersburg, Virginia whom he left 4 years ago &amp; came to New York.</t>
  </si>
  <si>
    <t>William Mannan, 27, thin lathy fellow, (Richard White). Formerly slave to George Sobriskey at Oldbridge, Jersey, about 7 years ago.</t>
  </si>
  <si>
    <t>George May, 34, stout fellow, (James Dowell). Formerly slave to Mr. Radlow, Jamaica, West Indies; came to New York about 9 years ago in a transport.</t>
  </si>
  <si>
    <t>Raritan</t>
  </si>
  <si>
    <t>Raritan landing</t>
  </si>
  <si>
    <t>James Perrow, 38, squat little man, (Charles Oliver Bruff). Left free by Alexander Blaes, Raritan landing, New Jersey.</t>
  </si>
  <si>
    <t>Formerly slave to Stephen Baldwin</t>
  </si>
  <si>
    <t>Thomas Ogden, 29, stout, scar on the point of left eye, (on his own bottom). Formerly slave to Stephen Baldwin, New Jersey; left him 4½ years ago in consequence of proclamation.</t>
  </si>
  <si>
    <t>Tom Knight, 38, squat little man, (Joseph Inglish). Left Antigua about four years ago. Steven Clarkely.</t>
  </si>
  <si>
    <t>Formerly slave to John Dale on John's Island</t>
  </si>
  <si>
    <t>Dinah McGrigger, 24, stout wench, mulatto, (Alpheus Palmer). Formerly slave to John Dale on John's Island, South Carolina; left him 5 years past by proclamation.</t>
  </si>
  <si>
    <t>Moses Palmer, 18, stout, Ben Palmer of Frogs Neck, claimant. Goes with the son Elizabeth Williams, 36, small wench, (Kenneth Renck). Free.</t>
  </si>
  <si>
    <t>N. Ark</t>
  </si>
  <si>
    <t>Jerseys</t>
  </si>
  <si>
    <t>Samuel Martin, 16, stout make, (on his own bottom). Formerly slave to Stephen Baldwin in N. Ark mountains in the Jerseys; left his master 4½ years past by proclamation.</t>
  </si>
  <si>
    <t>Princess Ann County</t>
  </si>
  <si>
    <t>Nancy Broughton, 24, remarkably stout &amp; lusty, scars right arm, (Alpheus Palmer). Formerly slave to Thermer Hogwood, Princess Ann County, Virginia; left him 4 years ago.</t>
  </si>
  <si>
    <t>Nancy, 25, stout wench, (Benjamin Palmer). Formerly slave to John Wigfall, Charlestown, South Carolina; left him 3 years ago.</t>
  </si>
  <si>
    <t>Nan, 12, stout girl, (John Wilson). Formerly slave to Charles Connor, Crane Island, Virginia; left him 4 years ago.</t>
  </si>
  <si>
    <t>Phillis, 34, stout wench, (John Wilson). Formerly slave to Andrew Stewart, Crane Island, Virginia; left him 4 years ago.</t>
  </si>
  <si>
    <t>Dove</t>
  </si>
  <si>
    <t>Nancy, 20, slim made black wench, (William Cassells). Formerly slave to Mr. Dove, Georgia; left him at the Siege of Savannah.</t>
  </si>
  <si>
    <t>Catharine, 17, stout wench. James Dowell, claimant. Free born in the family of James Dewitt at Albany.</t>
  </si>
  <si>
    <t>Wooster County</t>
  </si>
  <si>
    <t>Samuel Gullet, 32, stout fellow, black, (Hugh Hays). Formerly slave to William Deshee, Wooster County, Virginia; left him 5 years past.</t>
  </si>
  <si>
    <t>Jeremy, 4, mulatto, (Thomas Whiting). Free as appears by a Bill of Sale dated March 1781, signed by William Wade to William Carman.</t>
  </si>
  <si>
    <t>Charles Francis, 20, stout mulatto, (Charles O. Bruff). Formerly slave to David Smith, Tappan, New Jersey; left him 4½ years past by proclamation.</t>
  </si>
  <si>
    <t>John Sparrow, 3.</t>
  </si>
  <si>
    <t>Sukey Sparrow, 9.</t>
  </si>
  <si>
    <t>Wanda River</t>
  </si>
  <si>
    <t>Hester Singleton, 30, stout, flat, square wench, M, (Hugh Hays). Formerly slave to John Singleton, Wanda River, South Carolina; left him 5 years past.</t>
  </si>
  <si>
    <t>Phillis Sparrow, 28, stout, sizable wench, mulatto, (Charles O. Bruff). Formerly slave to Charles Suydam, Brunswick, New Jersey; left him 7 years past by proclamation.</t>
  </si>
  <si>
    <t>Nannis Sparrow, 11.</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</si>
  <si>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</si>
  <si>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</si>
  <si>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</si>
  <si>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</si>
  <si>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Bunyan</t>
  </si>
  <si>
    <t>Cacyte</t>
  </si>
  <si>
    <t>Sarah Bunyan, 27, stout wench, (Charles O. Bruff). Formerly slave to Gerrit Smith, Cacyte, New Jersey; left him 4½ years past by proclamation.</t>
  </si>
  <si>
    <t>Hannah Palmer, 15, stout wench, Ben Palmer of Frogs Neck, claimant. Goes with Ben Palmer's son.</t>
  </si>
  <si>
    <t>Moriah</t>
  </si>
  <si>
    <t>Moriah, 26, weakly wench, (Alpheus Palmer). Formerly slave to John Smith, Charlestown; left him at the siege of that place.</t>
  </si>
  <si>
    <t>Preniah Perry, 21, stout wench, mulatto, (Richard White). Free as appears by a bill of sale signed by Stephen Crane to John Munnall, 15 Oct. 177_.</t>
  </si>
  <si>
    <t>Formerly slave to Captain Archie Norfolk</t>
  </si>
  <si>
    <t>Phillis Blew, 24, stout short wench, (Richard White). Formerly slave to Captain Archie Norfolk, Virginia; left him about 4 years past.</t>
  </si>
  <si>
    <t>Sara Graham, 24, stout wench, (James Dowell). Says she came free as a servant to Mr. Graham from Antigua about 2 years ago. Mr. Graham went to England last fall.</t>
  </si>
  <si>
    <t>Betts</t>
  </si>
  <si>
    <t>Betts, 30, ordinary wench. Capt. John Longstreet, claimant. Capt. Longstreet's property proved.</t>
  </si>
  <si>
    <t>Lord Townsend</t>
  </si>
  <si>
    <t>James Hog</t>
  </si>
  <si>
    <t>Lord Townsend bound for Annapolis Royal James Hog</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</si>
  <si>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</si>
  <si>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</si>
  <si>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</si>
  <si>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</si>
  <si>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</si>
  <si>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Ned, 20, stout fellow, (Maj. John VanDyke). Property of Major John VanDyke.</t>
  </si>
  <si>
    <t>Rachel, 28, stout wench, (2nd Mast. Cloud). Born free nigh Flushing, Long Island; lived with Capt. Hicks.</t>
  </si>
  <si>
    <t>Jack, 28, stout fellow, (Major Tympany). Formerly slave to William Moore, Dorchester, South Carolina; left him 8 years ago. GBC.</t>
  </si>
  <si>
    <t>Joe, 52, stout fellow, (Major Tympany). Formerly slave to George Culbert of Savannah, Georgia; left him 7 years ago. GMC.</t>
  </si>
  <si>
    <t>Sampson, 30, stout fellow, B, (Capt. Raymond). Formerly slave to Robert McReady, Head of Elk; left him 7 years ago. GBC.</t>
  </si>
  <si>
    <t>Abraham, 23, stout fellow, (Capt. Bowen). Formerly slave to James Smith, Charlestown, South Carolina; left him in 1779. GMC.</t>
  </si>
  <si>
    <t>Jenny Perry, 40, ordinary wench, (Capt. Hutten). Formerly slave to Daniel Perry, Hackensack, New Jersey; left him 5 years ago. GMC.</t>
  </si>
  <si>
    <t>Pompey Campbell, 50, ordinary fellow, (Capt. Thomas). Formerly slave to Arthur Campbell, Norfolk, Virginia; left him in 1776.</t>
  </si>
  <si>
    <t>Domaresh</t>
  </si>
  <si>
    <t>Tom Domaresh, 20, ordinary fellow, (Major Tympany). Formerly slave to John Demarsh, Hackensack, New Jersey; left him 5 years ago. GMC.</t>
  </si>
  <si>
    <t>Robins</t>
  </si>
  <si>
    <t>Flora Robins, 35, ordinary wench, (Major Tympany). Formerly slave to Dr. Middleton, Savannah; left him in the year 1780. GBC.</t>
  </si>
  <si>
    <t>Abraham, 3, small boy, (Col. Cole). Proved to be the Colonel's property by Certificate from Police.</t>
  </si>
  <si>
    <t>Annie, 17, ordinary wench, (Col. Cole). Proved to be the Colonel's property of Certificate from Police.</t>
  </si>
  <si>
    <t>Silvia, 30, ordinary wench, (Col. Cole). Proved to be the colonel's property by Certificate from Police.</t>
  </si>
  <si>
    <t>Sarah, 12, ordinary wench, (Major Tympany). Formerly slave to Dr. Middletown, Savannah; left him in the year 1780. GMC.</t>
  </si>
  <si>
    <t>Susannah, 14, ordinary wench, (Major Tympany). Formerly slave to Dr. Middleton, Savannah; left him in the year 1780. GMC.</t>
  </si>
  <si>
    <t>Sally, 10, ordinary wench, (Capt. Raymond). Capt. Raymond's property; certified by the Office of Police.</t>
  </si>
  <si>
    <t>Caswell</t>
  </si>
  <si>
    <t>Moses Caswell, 28, stout fellow, (Joseph Munford). Formerly slave to Col Caswell, North Carolina; left him in the year 1780. GBC.</t>
  </si>
  <si>
    <t>Abraham Robertson, 15, likely boy, (Capt. McDonald). Formerly slave to Col. Robertson, Virginia; left him 3 years ago.</t>
  </si>
  <si>
    <t>Jack, 60, stout fellow, (Major Tympany). Formerly slave to Samuel Covenhoven, Hacken sack, New Jersey; left him 4 years ago.</t>
  </si>
  <si>
    <t>Penilack</t>
  </si>
  <si>
    <t>Samuel Penilack, 25, stout fellow, M, (Ens. Taylor). Formerly slave to Peter Schenck, Milstone, New Jersey; left him 7 years ago. GBC.</t>
  </si>
  <si>
    <t>James Nichols, 27, stout fellow, (Col. Cole). Formerly slave to Philip Nichols, Fairfield, Connecticut; left him near 5 years ago. GBC.</t>
  </si>
  <si>
    <t>Sharper</t>
  </si>
  <si>
    <t>Sharper Cole, 20, likely lad, (Col. Cole). The Colonel's own property; certified by Office of Police.</t>
  </si>
  <si>
    <t>Butler</t>
  </si>
  <si>
    <t>Anthony Butler, 18, likely lad, (Joseph Munford). Formerly slave to Captain Carter, 56th; certified to be free by General Birch.</t>
  </si>
  <si>
    <t>Lord Townshend</t>
  </si>
  <si>
    <t>James Hogg</t>
  </si>
  <si>
    <t>Lydecker</t>
  </si>
  <si>
    <t>River St. Johns</t>
  </si>
  <si>
    <t>Sukey her daughter, 11 mo., likely child, (Thomas Wolverton). Born since Anna left E. Warde.</t>
  </si>
  <si>
    <t>Lord Townshend bound for St. John's River James Hogg</t>
  </si>
  <si>
    <t>John Howard, 26, stout fellow, B, (James Hogg). Formerly slave to William Mallery, Norfolk, Virginia; left him &amp; joined the troops with Lord Dunmore in 1776.</t>
  </si>
  <si>
    <t>Lord Townshend bound for St. John's River James Hogg, Master</t>
  </si>
  <si>
    <t>Casor</t>
  </si>
  <si>
    <t>John Casor, 3 months old, B.</t>
  </si>
  <si>
    <t>Nancy Howard, 23, neat wench, B, (James Hogg). Formerly slave to Bland Stewart, Dorchester, South Carolina, who left him in the year 1779 when she joined the British troops. GBC.</t>
  </si>
  <si>
    <t>Riddle</t>
  </si>
  <si>
    <t>Newcastle County</t>
  </si>
  <si>
    <t>Ben Riddle, 7, M, (Thomas Woolverton). Formerly slave to Joseph Griffiths, Newcastle County, Pennsylvania; left him in 1777 &amp; joined the troops at the Head of Elk.</t>
  </si>
  <si>
    <t>David Riddle, 28, stout fellow, B, (Thomas Woolverton). Formerly slave to Joseph Griffiths, Newcastle County, Pennsylvania; left him in 1777 &amp; joined the troops at the Head of Elk.</t>
  </si>
  <si>
    <t>Anna 27, stout wench, (Thomas Wolverton). Formerly slave to Edmund Warde of East Chester in the province of New York; left him near 7 years ago.</t>
  </si>
  <si>
    <t>Iron</t>
  </si>
  <si>
    <t>Lucifer</t>
  </si>
  <si>
    <t>Patton Esq.</t>
  </si>
  <si>
    <t>Salem</t>
  </si>
  <si>
    <t>Harry Dean, 16, stout lad, (sailor on board). Formerly the property of Benjamin Dean of Salem, Massachusetts; left him 10 months ago.</t>
  </si>
  <si>
    <t>Lucifer Fireship</t>
  </si>
  <si>
    <t>Lucifer Fireship bound for Spithead Patton, Esq.</t>
  </si>
  <si>
    <t>Buckingham County</t>
  </si>
  <si>
    <t>Formerly the property of Robert Hamilton of Buckingham County</t>
  </si>
  <si>
    <t>James Iron, 28, stout fellow. Lt. Fleck, claimant. Formerly the property of Robert Hamilton of Buckingham County, Virginia; left him 15 months ago.</t>
  </si>
  <si>
    <t>Charles, 10, fine boy. Sam Stretch of River St. John's claimant. (Sam Stretch). Property of Samuel Stretch as per Bill of Sale produced.</t>
  </si>
  <si>
    <t>Jacob Getcheus</t>
  </si>
  <si>
    <t>Sloop Lydia bound for Annapolis Royal Jacob Getcheus</t>
  </si>
  <si>
    <t>Grace her</t>
  </si>
  <si>
    <t>infant</t>
  </si>
  <si>
    <t>Huams</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</si>
  <si>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</si>
  <si>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Sloop Lydia bound for Annapolis Royal Jacob Getcheus, Master</t>
  </si>
  <si>
    <t>Hagar Thomson, 22, stout wench, (Major Brown, NYV). Free born at Newark, New Jersey.</t>
  </si>
  <si>
    <t>Tait</t>
  </si>
  <si>
    <t>Thomas Tait, 23, stout fellow, almost white, (Major Brown,NYV). Free born at Petersburgh in Virginia. Indented to serve till 21 years of age to John Graham of Petersburgh; left him 5 years.</t>
  </si>
  <si>
    <t>Bruens</t>
  </si>
  <si>
    <t>Henry Bruens, 45, stout fellow, (Major Brown, NYV). Formerly slave to Eliza Bruen of Newark who died about 2 years ago &amp; at his death gave him his freedom.</t>
  </si>
  <si>
    <t>New Milford</t>
  </si>
  <si>
    <t>Peter Huams, 50, stout fellow, (Major Brown, NYV). Formerly slave to Solomon Bostick of New Milford, New Jersey; left him in November 1776.</t>
  </si>
  <si>
    <t>Kassey</t>
  </si>
  <si>
    <t>Aitken</t>
  </si>
  <si>
    <t>Kassey Aitken, 19, stout lad, (Major Brown, NYV). Formerly slave to Joseph Allen of Neward, New Jersey; left him in November 1776.</t>
  </si>
  <si>
    <t>Bruen</t>
  </si>
  <si>
    <t>Hagar Bruen, 44, stout wench, (Major Brown, NYV). Formerly slave to Joseph Allen of Newark, New Jersey; left him in November 1776.</t>
  </si>
  <si>
    <t>Brutus</t>
  </si>
  <si>
    <t>Junius</t>
  </si>
  <si>
    <t>Brutus Junius, 42, stout fellow, (John Bridgewater). Formerly slave to James Devaux in the province of Georgia; joined the British troops upon their landing there in 1778. GBC.</t>
  </si>
  <si>
    <t>Amey</t>
  </si>
  <si>
    <t>Amey Junius, 35, stout wench, (John Bridgewater). Formerly slave to James Devaux in the province of Georgia; joined the British troops upon their landing there in 1778. GBC.</t>
  </si>
  <si>
    <t>her infant</t>
  </si>
  <si>
    <t>Grace her infant, 7 mo.</t>
  </si>
  <si>
    <t>Eli</t>
  </si>
  <si>
    <t>Atken</t>
  </si>
  <si>
    <t>Eli Atken, 14, stout boy, (Major Brown, NYV). Formerly slave to Joseph Allen of Newark, New Jersey; left him in November 1776.</t>
  </si>
  <si>
    <t>Cato, 25, stout fellow. John Bridgewater of Annapolis Royal, claimant. (John Bridgewater). Property of John Bridgewater who bought him 18 years ago out of a Guinea Ship at New York.</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</si>
  <si>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</si>
  <si>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Bristol, 35, stout fellow. Isaac Brown of Annapolis Royal, claimant. (Isaac Brown). Property of Dr. Isaac Brown whose father bought him at One Year Old.</t>
  </si>
  <si>
    <t>July</t>
  </si>
  <si>
    <t>July 8, 1783</t>
  </si>
  <si>
    <t>Venus and 2 small</t>
  </si>
  <si>
    <t>James Grayson</t>
  </si>
  <si>
    <t>Darkas and</t>
  </si>
  <si>
    <t>Flushing</t>
  </si>
  <si>
    <t>Phebe, 1½, infant, (Ensign Stanley). Cornelius Munford, Long Island near Flushing, returned to the owner.</t>
  </si>
  <si>
    <t>Mars bound for St. John's</t>
  </si>
  <si>
    <t>Diana, 26, stout wench, (Ensign Stanley). Cornelius Munford, Long Island near Flushing, returned to the owner.</t>
  </si>
  <si>
    <t>Darkas</t>
  </si>
  <si>
    <t>Nancy Haynes, ½, B.</t>
  </si>
  <si>
    <t>Mars bound for Port Roseway</t>
  </si>
  <si>
    <t>Paul Moore, 36, ordinary fellow, (Capt. McPherson). Col. John Taylor, Richmond County, Virginia; left him in 1777 &amp; joined the British troops.</t>
  </si>
  <si>
    <t>Thomas Britton, 30, stout fellow, (Isaac Hildrith). Produces a Certificate from General Birch of his being free.</t>
  </si>
  <si>
    <t>Mars bound for Port Roseway James Grayson</t>
  </si>
  <si>
    <t>Tony</t>
  </si>
  <si>
    <t>Haines</t>
  </si>
  <si>
    <t>Whitehaven</t>
  </si>
  <si>
    <t>Samuel Ivey, 44, stout fellow. James Grayson of Whitehaven, England, claimant. (James Grayson). His property having produced a Bill of Sale.</t>
  </si>
  <si>
    <t>Sukey, 9, fine girl, (Thomas Wood). Says she is his own property having purchased her in Savannah.</t>
  </si>
  <si>
    <t>Tony Haines, 45, stout fellow, (James Cornet). Formerly slave to William Haines of Norfolk, Virginia; left him 8 years ago. GBC.</t>
  </si>
  <si>
    <t>Silas Bright, 25, stout fellow, M, (James McKee). Formerly slave to Gilfin Post of Norfolk, Virginia; left him 6 years ago. GBC.</t>
  </si>
  <si>
    <t>Chesterfield County</t>
  </si>
  <si>
    <t>Richard Betts, 22, stout fellow, (Archibald Anderson). Formerly slave to Thomas Betts of Chesterfield County, Virginia; left him 3 years ago. GBC.</t>
  </si>
  <si>
    <t>Augustus</t>
  </si>
  <si>
    <t>Prince Augustus, 50, feeble old fellow, (Isaac Hildrith). Formerly slave to John Simon of Boston, New England; left him upon the Evacuation of the Town.</t>
  </si>
  <si>
    <t>Anna, 20, stout wench, M. John Speir of Port Roseway, claimant. (John Speir). His property having produced a Bill of Sale.</t>
  </si>
  <si>
    <t>Warwick Town</t>
  </si>
  <si>
    <t>Sarah Moore, 24, likely wench, M, (Capt. McPherson). Mary Meaks near Warwick Town, Maryland; left her 6 years ago. GBC.</t>
  </si>
  <si>
    <t>Cloe Haynes, 8, B.</t>
  </si>
  <si>
    <t>Dinah Haynes, 45, ordinary wench, B, (James Cummins). Formerly slave to Thomas Hammond, Suffolk town, Virginia; left him in the year 1779. GBC.</t>
  </si>
  <si>
    <t>Mingo, 27, ordinary fellow, (Ensign Stanley). Cornelius Munford, Long Island near Flushing, returned to the owner.</t>
  </si>
  <si>
    <t>&amp; Child</t>
  </si>
  <si>
    <t>Lamb</t>
  </si>
  <si>
    <t>Hewell</t>
  </si>
  <si>
    <t>Darkas &amp; Child, 28, nearly worn out, M, (on his own bottom) Born free, South Carolina.</t>
  </si>
  <si>
    <t>Grayson</t>
  </si>
  <si>
    <t>Ship Mars bound for St. John's Grayson</t>
  </si>
  <si>
    <t>Blake</t>
  </si>
  <si>
    <t>Prince Blake, 6, likely lad, B, (Lieut. Robins). Capt. Blake, Charlestown; left him after the Siege of that place &amp; joined the British troops. GMC.</t>
  </si>
  <si>
    <t>Norwalk</t>
  </si>
  <si>
    <t>Catharine, 66, worn out, M, (on his own bottom). Born free, Norwalk, Connecticut.</t>
  </si>
  <si>
    <t>Willis</t>
  </si>
  <si>
    <t>Willis Herbert, 30, stout fellow, (James Miller). Formerly the property of William Herbert of Norfolk, Virginia; left him 4 years ago. GBC.</t>
  </si>
  <si>
    <t>&amp; 2 small children</t>
  </si>
  <si>
    <t>Venus &amp; 2 small children, 25, [stout wench], (Jolly Longshore, Free, indented to him for two years.</t>
  </si>
  <si>
    <t>Peggy Lynch, 18, [stout wench], (William Cross). Formerly the property of Mr. Lynch at Charleston, certificate from General Birch.</t>
  </si>
  <si>
    <t>Ives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</si>
  <si>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</si>
  <si>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</si>
  <si>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Lyon</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</si>
  <si>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</si>
  <si>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</si>
  <si>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</si>
  <si>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Redding</t>
  </si>
  <si>
    <t>Simon White, 32, likely lad, M, (on his own bottom). Born free, Redding, Connecticut.</t>
  </si>
  <si>
    <t>Ned Thomas, 21, likely fellow, (Cornet Hovendon). Certified to be free by General Musgrave's Certificate.</t>
  </si>
  <si>
    <t>Murcer</t>
  </si>
  <si>
    <t>Murcer, 18, ordinary wench, (Cornet Hovendon). Lived with Widow Kitchum, Huntingdon, Long Island; certified by General Musgrave to be free.</t>
  </si>
  <si>
    <t>Abraham, 16, stout lad, (Cornet Hovendon). Formerly the property of James Jenkins of Wappoo bridge, South Carolina; left him immediately after the Siege of Charlestown. GBC.</t>
  </si>
  <si>
    <t>Betsey Collins, 30, stout wench, (John Buskirk). Formerly slave to Nicholas Terhune, Hackensack, New Jersey; left him about four years past.</t>
  </si>
  <si>
    <t>Phillips</t>
  </si>
  <si>
    <t>Joseph Phillips, 22, stout fellow, (Capt. Grayson). Formerly slave to Phil Hawkins, Jamaica, West Indies; left him about 8 years past.</t>
  </si>
  <si>
    <t>Jonas</t>
  </si>
  <si>
    <t>Bracey</t>
  </si>
  <si>
    <t>Jonas Bracey, 25, stout fellow, (James Miller). Formerly the property of Thomas Bracey of Norfolk, Virginia; left him 2 years ago. GBC.</t>
  </si>
  <si>
    <t>[born free]</t>
  </si>
  <si>
    <t>Lamb Hewell, 65, nearly worn out, M, (on his own bottom). [born free], South Carolina.</t>
  </si>
  <si>
    <t>Slaughter</t>
  </si>
  <si>
    <t>Dempse Slaughter, 35, stout fellow, (Jolly Longshore). Says he was born free, that he lived for some time with Dempsee Walls, Norfolk, Virginia.</t>
  </si>
  <si>
    <t>Moses, 4, fine boy, M, (on his own bottom). Born free, Norwalk, Connecticut.</t>
  </si>
  <si>
    <t>Job Morrell</t>
  </si>
  <si>
    <t>Charles, 18, stout fellow, (Cornet Coulter). Formerly the property of Job Morrell, St. John's parish, South Carolina; left him 3 years ago. GMC.</t>
  </si>
  <si>
    <t>James Robinson, 30, stout fellow, (Lieut. Sargen). Mr. Robertson, Charlestown, South Carolina; left him before the Siege of that Garrison &amp; joined the British troops. GBC.</t>
  </si>
  <si>
    <t>Joseph Collins, 30, stout fellow. Dr. VanBuren of Hackensack, New Jersey, claimant, (John Buskirk). Formerly slave to John Kipp, New York Island, sold by Kipp to Dr. VanBuren, Hackensack, New Jersey, whom he left four years past.</t>
  </si>
  <si>
    <t>II</t>
  </si>
  <si>
    <t>Ugee</t>
  </si>
  <si>
    <t>Hugee</t>
  </si>
  <si>
    <t>Ned Ugee, 30, likely fellow. General Hugee, Charlestown, South Carolina; left him &amp; joined the British troops before the Siege of that Garrison. GBC.</t>
  </si>
  <si>
    <t>John Fortune, 20, likely lad, (Capt. Gelder). Capt. Connor, Norfolk, Virginia; left him before the Siege of that Garrison &amp; joined the British troops in 1779. GBC.</t>
  </si>
  <si>
    <t>13 September</t>
  </si>
  <si>
    <t>4 Aug 1783</t>
  </si>
  <si>
    <t>London, 19, stout fellow, B, (Peter Robinson). Formerly slave to John Slinne, Charlestown, South Carolina; left him 5 years ago.</t>
  </si>
  <si>
    <t>Francis Roughbottom</t>
  </si>
  <si>
    <t>Ship Mary bound for Port Roseway Francis Roughbottom</t>
  </si>
  <si>
    <t>Bill, 12, likely boy, (Aury Vanvoorst). Property of Aury Vanvoorst.</t>
  </si>
  <si>
    <t>George Bell</t>
  </si>
  <si>
    <t>Mary bound for Port Roseway George Bell</t>
  </si>
  <si>
    <t>Sarah, 20, likely wench, (James Bogart). Property of James Bogart.</t>
  </si>
  <si>
    <t>Esther their</t>
  </si>
  <si>
    <t>Lucinda his</t>
  </si>
  <si>
    <t>Lucinda</t>
  </si>
  <si>
    <t>Duet</t>
  </si>
  <si>
    <t>Phillis Duet, 46, ordinary wench, B, (Matthew Peacock). Says she was born free; that she lived as servant with James Duet at Pedee, South Carolina; that she left him about 3 years past.</t>
  </si>
  <si>
    <t>Mary bound for Quebec Matthew Peacock</t>
  </si>
  <si>
    <t>Duett</t>
  </si>
  <si>
    <t>Mathew Peacock</t>
  </si>
  <si>
    <t>Harry, 30, ordinary fellow, (Capt. Akerman). Property of Capt. Akerman.</t>
  </si>
  <si>
    <t>Sam, 40, ordinary fellow, (Capt. Akerman). Property of Capt. Akerman.</t>
  </si>
  <si>
    <t>Susannah, ½ infant, (James Bogart). Property of James Bogart.</t>
  </si>
  <si>
    <t>St. Augustine</t>
  </si>
  <si>
    <t>George Flanders, 23, stout fellow, B. (Agent Chipcot). Formerly slave to Thomas Irwin at St. Augustine; left him about 18 months past.</t>
  </si>
  <si>
    <t>Mary Ashe his</t>
  </si>
  <si>
    <t>Sam, 20, likely fellow. Formerly slave to Thomas Winks, Norfolk, Virginia; left him in 1779. GMC.</t>
  </si>
  <si>
    <t>Mary bound for Ostend Matthew Peacock</t>
  </si>
  <si>
    <t>Peg, 16, stout girl, lame of one leg, (George McCall). Property of George McCall.</t>
  </si>
  <si>
    <t>Thomas Rowbottom</t>
  </si>
  <si>
    <t>Mary bound for St. John's Thomas Rowbottom</t>
  </si>
  <si>
    <t>Hamptead</t>
  </si>
  <si>
    <t>Sam, 35, ordinary fellow, (Capt. Akerman). Property of Capt. Akerman.</t>
  </si>
  <si>
    <t>Primus, 19, stout fellow, B, George Thomas of H.A. Dragoons, claimant. (George Thomas). Purchased from Mr. George Thomas from John Woodberry's attorney Thomas Portell as appears by record dated Charlestown, South Carolina, 2nd December 1782.</t>
  </si>
  <si>
    <t>Plumb</t>
  </si>
  <si>
    <t>Charlotte Plumb, 13, fine girl, M. Daughter &amp; property of Thomas Plumb above mentioned.</t>
  </si>
  <si>
    <t>Wynie</t>
  </si>
  <si>
    <t>Hempstead</t>
  </si>
  <si>
    <t>Pancatant</t>
  </si>
  <si>
    <t>Wynie Hempstead, 18, stout wench &amp; a child 2 mo. old, (Joseph Veasey). Formerly slave to William Hempstead, Pancatant, Virginia; came to New York with Lord Dunmore. GBC.</t>
  </si>
  <si>
    <t>Fillifitas</t>
  </si>
  <si>
    <t>Sarah Fillifitas, 14, fine girl, B, ½ Mul. (Peter Robinson). Born free at Philadelphia from whence she came with Peter Robinson 5 years ago.</t>
  </si>
  <si>
    <t>Sally, 18, stout squat, B, (Peter Robinson). Formerly slave to John Hall, Charlestown, South Carolina; left him 3 years ago.</t>
  </si>
  <si>
    <t>Leedstown</t>
  </si>
  <si>
    <t>Dinah, 20, stout black wench, (Joseph Pinchon). Formerly slave to Beggert Butler, Leedstown, Virginia; left him 3 years ago.</t>
  </si>
  <si>
    <t>Cuthbert</t>
  </si>
  <si>
    <t>Lucinda his wife, 23, stout wench, 2 small children, B, (James Moffatt). Formerly slave to Joseph Cuthbert, Savannah, Georgia; left him 4 years ago.</t>
  </si>
  <si>
    <t>John Cuthbert, 26, stout fellow, B, (James Moffatt). Formerly slave to Joseph Cuthbert, Savannah, Georgia; left him 4 years ago.</t>
  </si>
  <si>
    <t>Sam Cuthbert, 26, stout fellow, B, (James Moffatt). Formerly slave to Joseph Cuthbert, Savannah, Georgia; left him 4 years ago.</t>
  </si>
  <si>
    <t>Ashe</t>
  </si>
  <si>
    <t>Ashe his wife</t>
  </si>
  <si>
    <t>Esther their daughter, 10, fine girl, B. (John Davis). Formerly slave to Cato Ashe, Charlestown, South Carolina.</t>
  </si>
  <si>
    <t>Mary Ashe his wife, 38, stout wench, B, (John Davis). Formerly slave to James Gerrido, Indian Land, South Carolina; left him 8 years ago.</t>
  </si>
  <si>
    <t>William Ashe, 38, stout fellow, B, (John Davis). Formerly slave to Cato Ashe, Charlestown, South Carolina; left him 8 years ago.</t>
  </si>
  <si>
    <t>Hannah his wife, 21, stout wench, B, 2 small children, (Peter Parker). Formerly slave to Ned Cooper, Hampton, Virginia; left him 3 years ago.</t>
  </si>
  <si>
    <t>Joe, 26, stout fellow, B, (Peter Parker). Formerly slave to William Bennet, Hampton, Virginia; left him 3 years ago.</t>
  </si>
  <si>
    <t>Nancy Peters, 20, stout wench, B, (George Scot). Formerly slave to Woodward Flowers, Monk's Corner, South Carolina; left him 4 years ago.</t>
  </si>
  <si>
    <t>Frank Peters, 20, stout fellow, B, (George Scot). Formerly slavet o Woodward Flowers, Monk's Corner, South Carolina; left him 4 years ago.</t>
  </si>
  <si>
    <t>Anthony Davis, 29, stout fellow, (Joseph Veasey). Formerly slave to Mark Davis on the Delaware; left him about 3 years past. GBC.</t>
  </si>
  <si>
    <t>Whitting</t>
  </si>
  <si>
    <t>Potomack</t>
  </si>
  <si>
    <t>Born free in Potomack</t>
  </si>
  <si>
    <t>Lucy Whitting, 36, stout wench, M, (Andrew Calder). Born free in Potomack, Virginia, served some time with Aaron Mozley; left him 6 years past.</t>
  </si>
  <si>
    <t>George Butler, 23, stout fellow, M, (John Mitchell). Born free at Hallets Cove, Long Island.</t>
  </si>
  <si>
    <t>Thomas Patrick, 42 stout fellow, (Hugh Fraser). Formerly slave to Captain Colbet, Norfolk, Virginia; left him 5 years past. GBC.</t>
  </si>
  <si>
    <t>Phebe Patrick, 29, stout wench, (Hugh Fraser). Formerly slave to Mrs. Taylor, Norfolk, Virginia; left him 5 years past. GBC.</t>
  </si>
  <si>
    <t>Ichabod</t>
  </si>
  <si>
    <t>Cornwall</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</si>
  <si>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</si>
  <si>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</si>
  <si>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Warwick</t>
  </si>
  <si>
    <t>Samuel Warner, 36, ordinary fellow, (Phil Ackland). Formerly slave to William Warner, Warwick, Rhode Island; left him about 6 years past. GBC.</t>
  </si>
  <si>
    <t>Hays</t>
  </si>
  <si>
    <t>Sally Hays, 46, very thin wench, 1 child 2 years old (Daniel Lafferty). Served her time to Thomas Cassidy, Potomack river, Virginia; left him 6 years past.</t>
  </si>
  <si>
    <t>Sukey Butler, 23, stout wench, M, (John Mitchell). Born free, served 18 years with Abner Shadwell, East end, Long Island.</t>
  </si>
  <si>
    <t>Sally Taylor, 35, square made wench, (Phil Ackland). Formerly slave to Col. Ruscow, Warwick, Virginia; left him 5 years past.</t>
  </si>
  <si>
    <t>Hannah, 14, fine girl, (George Thomas of H.A. Dragoons, claimant). (George Thomas). Purchased from Mr. George Thomas from John Woodberry's attorney Thomas Portell as appears by record dated Charlestown, South Carolina, 2nd December 1782.</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</si>
  <si>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</si>
  <si>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</si>
  <si>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</si>
  <si>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t>
  </si>
  <si>
    <t>Curle</t>
  </si>
  <si>
    <t>Zaccheus Curle, 30, stout fellow, B, (Peter Parker). Formerly slave to Mr. Curle, Hampton, Virginia; left him 4 years.</t>
  </si>
  <si>
    <t>Picken Creek</t>
  </si>
  <si>
    <t>Samuel Whitting, 25, likely fellow, M, (Andrew Calder). Born free on Picken Creek, served his time to John Gordon there; left that about 6 years past.</t>
  </si>
  <si>
    <t>Phillis, 14, stout wench, (Charles Hale). Property of Charles Hale.</t>
  </si>
  <si>
    <t>Thomas Dawson</t>
  </si>
  <si>
    <t>Mercury bound for St. John's Thomas Dawson</t>
  </si>
  <si>
    <t>Peg, 22, stout wench, (Sam Dickenson). Property of Samuel Dickenson.</t>
  </si>
  <si>
    <t>Harry, 12, fine boy, (Samuel Peters). Property of Samuel Peters.</t>
  </si>
  <si>
    <t>Tom, 26, stout fellow, (John Ryerson). John Ryerson's property proved.</t>
  </si>
  <si>
    <t>Michael bound for Annapolis James Bishop</t>
  </si>
  <si>
    <t>Ming</t>
  </si>
  <si>
    <t>Ming, 26, stout fellow, (John Morrison). Formerly slave to Mr. Reynolds, Rhode Island Government; left him with the troops evacuating that Garrison.</t>
  </si>
  <si>
    <t>Scotland</t>
  </si>
  <si>
    <t>Mary Ann, 22, ordinary wench, (John Morrison). Born free; from New Port Glasgow in Scotland.</t>
  </si>
  <si>
    <t>Priscilla, 32, stout wench, (John Ryerson). John Ryerson's property proved.</t>
  </si>
  <si>
    <t>Sam, 2, an infant, (John Ryerson). John Ryerson's property proved.</t>
  </si>
  <si>
    <t>Sarah, 22, stout wench, M, (Francis Ryerson). Francis Ryerson's property proved.</t>
  </si>
  <si>
    <t>Dinah, 28, stout wench, (Capt. Hornbrook). Capt. Hornbrook's property.</t>
  </si>
  <si>
    <t>Cato, 2, an infant, (Capt. Hornbrook). Capt. Hornbrook's property.</t>
  </si>
  <si>
    <t>Cows</t>
  </si>
  <si>
    <t>Cows, 22, ordinary fellow, M, (Mr. VanHorn). Mr VanHorn's property.</t>
  </si>
  <si>
    <t>Sam, 22, ordinary fellow, M, (Mr. VanHorn). Mr. VanHorn's property.</t>
  </si>
  <si>
    <t>Judith, 40, ordinary wench, (Mrs. VanHorn). Mrs. VanHorn's property.</t>
  </si>
  <si>
    <t>Says he was born free at Port Royal</t>
  </si>
  <si>
    <t>Will Hicks, 12, stout boy, M, (Dr. Russell, 33, Reg't.). Says he was born free at Port Royal, South Carolina; stolen from thence by a Capt. McDonald, Master of a ship.</t>
  </si>
  <si>
    <t>Mid Summer Blossom</t>
  </si>
  <si>
    <t>Will Rayon</t>
  </si>
  <si>
    <t>Mid Summer Blossom bound for Halifax Will Rayon</t>
  </si>
  <si>
    <t>Bristol, 25, stout fellow, (Dr. Russell, 33 Reg't.). Formerly slave to Isaac Waite, John's Island, South Carolina; left him 1779.</t>
  </si>
  <si>
    <t>Nancy, 37, stout wench, (Dr. Russell, 33 Reg't.). Formerly slave to Isaac Waite, John's Island, South Carolina; left him in 1779. GBC.</t>
  </si>
  <si>
    <t>Dick, 21, stout fellow, (Lieut. Harvey, 33 Reg't.). Formerly servant to John White, Charlestown; says he was born free.</t>
  </si>
  <si>
    <t>Solomon, 25, stout fellow, (Capt. Stewart, 33, Reg't.). Formerly slave to Chief Justice Howard of North Carolina; now understood to be property of Miss Howard, his daughter.</t>
  </si>
  <si>
    <t>Kate, 16, stout wench, (Dr. Russell, 33, Reg't.). Formerly slave to Isaac Waite, John's Island, South Carolina; left him in 1779.</t>
  </si>
  <si>
    <t>Midsummer Blossom</t>
  </si>
  <si>
    <t>William Rayon</t>
  </si>
  <si>
    <t>Aug. 1783</t>
  </si>
  <si>
    <t>Germany John Moy</t>
  </si>
  <si>
    <t>21 Aug. 1783</t>
  </si>
  <si>
    <t>Milford</t>
  </si>
  <si>
    <t>Milford bound for Germany John Moy</t>
  </si>
  <si>
    <t>London, 24, stout fellow, (Knoblauch). Formerly the property of James Tiller of Charlestown, South Carolina; left him 4 years ago.</t>
  </si>
  <si>
    <t>59</t>
  </si>
  <si>
    <t>Formerly the property of George Roberts of Masters Bluff</t>
  </si>
  <si>
    <t>Peter, 26, stout fellow, (Knoblauch). Formerly the property of George Roberts of Masters Bluff, South Carolina; left him 4 years ago.</t>
  </si>
  <si>
    <t>Hannah, 26, stout wench (Knoblauch). Formerly the property of Thomas Humphries, James Island, South Carolina; left him 4 years ago.</t>
  </si>
  <si>
    <t>Juno, 24, stout fellow, (Knoblauch). Formerly the property of Burgoyne of Perrysburgh, Georgia; left him 4 years ago.</t>
  </si>
  <si>
    <t>George, 2, fine child. Son to Hannah &amp; born within the British line.</t>
  </si>
  <si>
    <t>Rosannah</t>
  </si>
  <si>
    <t>Jane, 16, likely girl. John Watson of Yorkshire, claimant. (John Watson). Who says he brought her up.</t>
  </si>
  <si>
    <t>Minerva</t>
  </si>
  <si>
    <t>Minerva bound for Spithead John Hall</t>
  </si>
  <si>
    <t>Casar, 14, stout fellow. John Watson of Yorkshire, claimant. (John Watson). Who says he brought him up.</t>
  </si>
  <si>
    <t>John, 13, ordinary fellow. Formerly slave to William Simmonds, Charlestown, South Carolina; left him in 1780. GMC.</t>
  </si>
  <si>
    <t>Molly bound for Spithead G. Legyet</t>
  </si>
  <si>
    <t>Carden</t>
  </si>
  <si>
    <t>Diana Carden, 24, ordinary wench, (Lieut. Col. DeVeber). Formerly slave to Richard Burke, Rhode Island; left him 7 years ago.</t>
  </si>
  <si>
    <t>Montague</t>
  </si>
  <si>
    <t>Montague bound for St. John's</t>
  </si>
  <si>
    <t>Grey</t>
  </si>
  <si>
    <t>Ben Grey, stout fellow, (Robert Wilson). Formerly slave to Peter Lusam of Georgetown, South Carolina; left him 2 years ago.</t>
  </si>
  <si>
    <t>Robert Wilson</t>
  </si>
  <si>
    <t>Montague bound for River St. John's Robert Wilson</t>
  </si>
  <si>
    <t>Mills</t>
  </si>
  <si>
    <t>Tom Mills, 15, stout boy, (Jesse Lamorce). Formerly slave to Joseph Mills of Suffolk, Virginia; left him 2 years ago. GBC.</t>
  </si>
  <si>
    <t>Lucy Potter, 24, stout wench, (Tim Whitmore). Formerly slave to Isaac Acker of White Plains, province of New York; left him 6 years ago. GBC.</t>
  </si>
  <si>
    <t>John Potter, 25, stout fellow, (Tim Whitmore). Formerly slave to Robert Potter of Rhode Island; left him 5 years ago. GBC.</t>
  </si>
  <si>
    <t>Boundbrook</t>
  </si>
  <si>
    <t>John Dunn, 45, stout, B, (Simon Fraser). Formerly slave to John Dunn, Boundbrook, New Jersey; left him in 1778.</t>
  </si>
  <si>
    <t>Ship Montague bound for Port Roseway Robert Wilson</t>
  </si>
  <si>
    <t>&amp; little boy</t>
  </si>
  <si>
    <t>Dinah &amp; little boy, 40, stout wench, (Simon Fraser). Formerly slave to Mrs. Saunders in New York who gave her freedom 4 years ago.</t>
  </si>
  <si>
    <t>Lindsey</t>
  </si>
  <si>
    <t>James Lindsey, 21, stout, B, (Isaac Enslow). Formerly property of Neal Gilles of the Ship Dutchess of Hamilton from London who gave him his freedom in the year 1778.</t>
  </si>
  <si>
    <t>Davids</t>
  </si>
  <si>
    <t>Nancy Davids, 25, stout wench, 3 small children, (Benjamin Grosvenor). Formerly slave to Robert Daniel, Cape Fear, North Carolina; left him in the year 1776.</t>
  </si>
  <si>
    <t>Pero</t>
  </si>
  <si>
    <t>LeMar</t>
  </si>
  <si>
    <t>Jerry Pero, 30, stout, B, (Caspar Grassman). Says he was born free on the Estate of John Myers, Savannah, LeMar, Jamaica.</t>
  </si>
  <si>
    <t>Ness</t>
  </si>
  <si>
    <t>Camden</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</si>
  <si>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</si>
  <si>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</si>
  <si>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David, 8, fine boy. (Isaac Enslow of Port Roseway, claimant. Clearly proved his property.</t>
  </si>
  <si>
    <t>Ship Montague bound for Port Roseway Robert Wilson, Master</t>
  </si>
  <si>
    <t>William Carden, 27, stout fellow, (Lieut. Col. DeVeber). Formerly slave to Joseph Taylor, Danbury, Connecticut; left him 7 years past &amp; joined the troops there.</t>
  </si>
  <si>
    <t>Dinah and little</t>
  </si>
  <si>
    <t>Cape Fear</t>
  </si>
  <si>
    <t>David Saunders, 27, stout, pockmarked, (Benjamin Grosvenor). Born on the Estate of John Inman in Cape Fear, North Carolina. Capt. Lindsay of the Pearl Frigate gave him his freedom.</t>
  </si>
  <si>
    <t>Rachel, 28, stout wench. Isaac Enslow of Port Roseway, claimant. Clearly proved his property.</t>
  </si>
  <si>
    <t>Minnus</t>
  </si>
  <si>
    <t>Minnus, 19, remarkable fine wench, (Sarah Nunn). Says she is free; was born at Fresh Meadows, Long Island, near the House of Mr. Skidmore.</t>
  </si>
  <si>
    <t>Perrill</t>
  </si>
  <si>
    <t>Jenny Perrill, 45, stout wench, 1 child a year old, (James Rose). Served with Captain Perrill, N. Town, Virginia; left him 6 years past, no slave.</t>
  </si>
  <si>
    <t>Woodhouse</t>
  </si>
  <si>
    <t>Will Woodhouse, 48, tall &amp; worn out, (James Rose). Formerly slave to William Woodhouse, Princess Ann, Virginia; left Virginia 6 years past by proclamation.</t>
  </si>
  <si>
    <t>Benjamin Phillips, 40, tall slim fellow, (Robert Fox). Formerly servant to George Phillips, Middletown, Connecticut; left him six years past by proclamation.</t>
  </si>
  <si>
    <t>Polly Pompey, 9, fine wench, (Robert Fox).</t>
  </si>
  <si>
    <t>Jeff, 9, fine boy. John Fox of Halifax, claimant. (John Fox). Property of John Fox, purchased by his brother who gave him to him.</t>
  </si>
  <si>
    <t>Robert Bruce</t>
  </si>
  <si>
    <t>Nancy bound for Halifax Robert Bruce</t>
  </si>
  <si>
    <t>Simon, 12, fine boy, (Capt. Frazer Guideste). Formerly slave to Cyrus Griffin, Esq., Virginia; left him in the year 1780.</t>
  </si>
  <si>
    <t>Ursula</t>
  </si>
  <si>
    <t>Fredericksburg</t>
  </si>
  <si>
    <t>Benjamin Hubbert in Fredericksburg</t>
  </si>
  <si>
    <t>Ursula Fortune, 24, stout wench, (Capt. Frazer Guideste). Says she was born free, served her time with Mr. Benjamin Hubbert in Fredericksburg, Virginia.</t>
  </si>
  <si>
    <t>William Allen, 23, stout man, (Robert Bruce). Says he was born free at St. Kitts; Cook of the Nancy.</t>
  </si>
  <si>
    <t>Ephraim, 60, stout man of his age, (Ludwick Syphle). Freeborn Indian.</t>
  </si>
  <si>
    <t>Capt. Hammond</t>
  </si>
  <si>
    <t>Ship Nancy bound for St. John's Capt. Hammond</t>
  </si>
  <si>
    <t>Francis, 40, very stout big fellow, B, (John Hajeman). Formerly the property of Samuel Moore, Newtown, Long Island, who has given him his freedom as per pattern produced.</t>
  </si>
  <si>
    <t>Grace Walker, 50, stout wench with a child 5 months old, (Matthew Portelous). Formerly the property of James Naylor, Hampton County, Virginia; left him 5 years ago.</t>
  </si>
  <si>
    <t>John Walker, 34, stout fellow, M, (Matthew Portelous). Formerly the property of John Ben of Nansemond, Virginia; left him 5 years ago. GBC.</t>
  </si>
  <si>
    <t>Norfoolk</t>
  </si>
  <si>
    <t>Cuff Ben, 40, stout, thick set man (Jehiel Portelous). Formerly the property of George Ben of Norfoolk, Virginia; left him 5 years ago. GBC.</t>
  </si>
  <si>
    <t>Andrew Moore, 23, stout man, (John Fox). Formerly slave to James Ray nigh Augusta, Georgia; left him 4 years ago.</t>
  </si>
  <si>
    <t>&amp; Jane</t>
  </si>
  <si>
    <t>John &amp; Jane, William Dawson</t>
  </si>
  <si>
    <t>Casar, 25, stout fellow, (Cornelius Van Dyne). Property of Cornelius Van Dyne.</t>
  </si>
  <si>
    <t>Lewis, 45, stout fellow, (Ben Lester). Property of Benjamin Lester.</t>
  </si>
  <si>
    <t>Sam, 15, stout lad, B, (Ben Lester). Property of Benjamin Lester.</t>
  </si>
  <si>
    <t>John Daniel, 31, stout B fellow, (Joseph Durffey). Free born in New Providence. GBCP</t>
  </si>
  <si>
    <t>Joseph Duffey</t>
  </si>
  <si>
    <t>Schooner Nancy bound for Port Roseway Joseph Duffey</t>
  </si>
  <si>
    <t>Somerset</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</si>
  <si>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</si>
  <si>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</si>
  <si>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Hannibal</t>
  </si>
  <si>
    <t>Hannibal, 11, stout boy, (Ben Lester). Property of Benjamin Lester.</t>
  </si>
  <si>
    <t>Prince, 22, stout fellow, (Chaplain Brown). Property of Chaplain.</t>
  </si>
  <si>
    <t>Mich Cunningham</t>
  </si>
  <si>
    <t>Brig Nancy bound for Annapolis Royal Mich Cunningham</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</si>
  <si>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</si>
  <si>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</si>
  <si>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</si>
  <si>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</si>
  <si>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t>
  </si>
  <si>
    <t>Ward</t>
  </si>
  <si>
    <t>Eliza Ward</t>
  </si>
  <si>
    <t>Eliza Ward, 7, fine girl, (Ebenezer Ward). Property of Ebenezer Ward.</t>
  </si>
  <si>
    <t>Letitia, 16, stout wench, M, (Ben Lester). Property of Benjamin Lester.</t>
  </si>
  <si>
    <t>Rapelje</t>
  </si>
  <si>
    <t>Betty Rapelje, 21, stout wench, (Peter Brown). Says she was born free at Newtown, Long Island; lived 6 years with Abraham Rapelje.</t>
  </si>
  <si>
    <t>Gill</t>
  </si>
  <si>
    <t>Gill, 8, stout boy, (Ben Lester). Property of Benjamin Lester.</t>
  </si>
  <si>
    <t>wife of</t>
  </si>
  <si>
    <t>Michael Cunningham</t>
  </si>
  <si>
    <t>St. Mary's County</t>
  </si>
  <si>
    <t>Savannah, Georgia</t>
  </si>
  <si>
    <t>Jul 1782</t>
  </si>
  <si>
    <t>Charles Johnson, 49, stout man of his age, (Thomas Cartwright). Formerly the property of George Biscoe, St. Mary's County, Maryland; left him 4½ years ago. GBC.</t>
  </si>
  <si>
    <t>Nautilus</t>
  </si>
  <si>
    <t>Nautilus bound for Abaco Kildare Williamson, Master</t>
  </si>
  <si>
    <t>Hannah Johnson, 40, stout wench, (Thomas Cartwright). Formerly the property of Simon Hallyar, Hampton, Virginia; left him 4 years ago. GBC.</t>
  </si>
  <si>
    <t>Robert Johnson, 49, stout fellow, (Thomas Cartwright). Formerly the property of George Biscoe of St. Mary's County, Maryland; left him 4½ years ago. GBC.</t>
  </si>
  <si>
    <t>Jack, 25, stout fellow, (John Longley). Formerly the property of John Longley purchased from Sarah Ayoner as per Bill of Sale produced.</t>
  </si>
  <si>
    <t>Thomas Miller, 20, stout fellow, (Isaac Punderson). Formerly the property of John Whitten of Portsmouth, Virginia; left him 4 years ago.</t>
  </si>
  <si>
    <t>Isabella, 40, stout wench, (Humphrey Massenburgh). Formerly the property of Charles Mifflin of Philadelphia; left him 5 years ago. GBC.</t>
  </si>
  <si>
    <t>Cuffy</t>
  </si>
  <si>
    <t>Lucas</t>
  </si>
  <si>
    <t>Cuffy Lucas, 38, stout fellow, (Humphrey Massenburgh). Formerly the property of Ann Lukes, Eastern Shore, Virginia; left 2 years ago. GBC.</t>
  </si>
  <si>
    <t>Peter Johnson, 25, stout fellow, scar on his forehead, (William Smith). Formerly the property of Daniel Sera, Savannah, Georgia. GBC.</t>
  </si>
  <si>
    <t>Timothy Snowball, 37, stout fellow, M, (Capt Kennedy). Formerly the property of Cornelius Colbert, Norfolk, Virginia; left him 7 years ago. GBC.</t>
  </si>
  <si>
    <t>Benjamin Harris, 29, stout tall fellow, (Thomas Cartwright). Formerly the property of Caleb Herman, St. Mary's County, Maryland; left him 5 years ago. GBC.</t>
  </si>
  <si>
    <t>Hesther Scot, 25, stout M wench, (Matthew Arnold). Free as per Gov. Bull's Certificate.</t>
  </si>
  <si>
    <t>Jack Jordan, 55, stout little man, (John Job). Formerly the property of Robert Jordan, Norfolk, Virginia; left him 7 years ago. GBC.</t>
  </si>
  <si>
    <t>Nancy Dixon, 30, sick at present with a girl her daughter, 6 years old (Thomas Cartwright). Formerly the property of John Dixon of Williamsburgh, Virginia; left him 3 years ago. GBC.</t>
  </si>
  <si>
    <t>Grant</t>
  </si>
  <si>
    <t>St. Augustine, East Florida</t>
  </si>
  <si>
    <t>Joe Grant, 19, stout fellow, (John Shoemaker). Born free at Bristol in Barbadoes.</t>
  </si>
  <si>
    <t>Snow</t>
  </si>
  <si>
    <t>James Snow, 25, stout fellow, pockmarked, (Capt. Patrick Kennedy). Formerly the property of John Elwin from Jamaica who died at Charlestown about 15 years ago. GBC.</t>
  </si>
  <si>
    <t>Townass</t>
  </si>
  <si>
    <t>Anthony Townass, 40, stout fellow, (William Lerner). Formerly the property of Henry Townass of Middletown of New Jersey; left him 4 years ago. GBC.</t>
  </si>
  <si>
    <t>Potowmack</t>
  </si>
  <si>
    <t>Isaac Bush, 28, stout fellow, (Isaiah Low). Formerly the property of Lincey Opey of Cherry point, Potowmack river, Virginia. GBC.</t>
  </si>
  <si>
    <t>Hazell</t>
  </si>
  <si>
    <t>New London</t>
  </si>
  <si>
    <t>Charles Hazell, 57, stout fellow, blind right eye, (William Goldthwait). Says he was born free at New London. GBC.</t>
  </si>
  <si>
    <t>Ned Price, 40, stout little man, (Capt. Patrick Kennedy). Born free on Long Island. GBC.</t>
  </si>
  <si>
    <t>Venus Jordan, 64, stout little wench (John Job). Formerly the property of Capt. Wingfield of Boston, New England; left him 7 years ago. GBC.</t>
  </si>
  <si>
    <t>Jericho</t>
  </si>
  <si>
    <t>Kate, 19, stout little wench, (Capt. Patrick Kennedy). Born free at Jericho on Long Island; served 10 years with John Duryee. GBC.</t>
  </si>
  <si>
    <t>Susannah Paul, 30, stout wench, mulatto, 3 children 3, 5 &amp; 2 years old, (Capt. Patrick Kennedy). Free having purchased her freedom of William Brown of New York. GBC.</t>
  </si>
  <si>
    <t>Hercules 16, stout fellow, very flat nose, (Joseph Pilgrim). Formerly the property of Isaac Harleston who was killed at the Eutaws of Irish town, South Carolina, 6 years ago.</t>
  </si>
  <si>
    <t>Lucas, 30, stout fellow, (Joseph Pilgrim). Formerly the property of Benedict Burgoyne, Savannah, Georgia; left him 6 years ago.</t>
  </si>
  <si>
    <t>Phillis Wilkins, 31, stout wench, M, (Capt. Patrick Kennedy). Born free on Long Island. GBC.</t>
  </si>
  <si>
    <t>Ichabod Wilkins, 25, stout man, (Capt. Patrick Kennedy). Formerly the property of John Thomas of White Plains, New York province; left him 7 years ago.</t>
  </si>
  <si>
    <t>Cape Francois</t>
  </si>
  <si>
    <t>Tom, 64, stout fellow, (Charles Whitehead). Free; made his escape from Cape Francois.</t>
  </si>
  <si>
    <t>Joseph Paul, 30, stout low man, (Capt. Patrick Kennedy). Free having purchased his freedom from Lawrence Cartwright of New York. GBC.</t>
  </si>
  <si>
    <t>Sally Jones, 25, stout wench, M, (Capt. Patrick Kennedy). Formerly the property of James Jones of Charlestown, South Carolina; left him 3 years ago. GBC.</t>
  </si>
  <si>
    <t>Nancy, 60, stout wench, (Joseph Pilgrim). Formerly the property of Colonel Cole of Swynyard, James river; left him 8 years ago.</t>
  </si>
  <si>
    <t>Tom, 10, stout thin man, (Robert Smith). Formerly the property of Mr. Ulon of Norfolk who was killed.</t>
  </si>
  <si>
    <t>Flora Bush, 26, thin wench, (Isaiah Low). Formerly the property of Patrick Symons, Cherry point, Virginia; left him 2 years ago.</t>
  </si>
  <si>
    <t>Joseph Cox, 40, stout fellow, cooper by trade, (Patrick Kennedy). Formerly the property of John Bybank, Totowa, New Jersey; left him 2 years ago. GBC.</t>
  </si>
  <si>
    <t>11½</t>
  </si>
  <si>
    <t>Adam, 11½, stout boy, scar on forehead, (Richard Warner). Formerly the property of Richard Warner.</t>
  </si>
  <si>
    <t>Vandewater</t>
  </si>
  <si>
    <t>Rose, 20, fine girl, (John Shoemaker). Formerly the property of John Shoemaker who purchased her from Vandewater, Bedford, Long Island.</t>
  </si>
  <si>
    <t>Neptune</t>
  </si>
  <si>
    <t>Samuel Bellson</t>
  </si>
  <si>
    <t>Van Horne</t>
  </si>
  <si>
    <t>Nancy Van Horne, 26, stout made wench, (James Driscoll of Port Roseway, claimant). His property as appears by Bill of Sale produced.</t>
  </si>
  <si>
    <t>George Burnett</t>
  </si>
  <si>
    <t>Ship Nero bound for Port Roseway George Burnett</t>
  </si>
  <si>
    <t>Nancy Van</t>
  </si>
  <si>
    <t>Horne</t>
  </si>
  <si>
    <t>Donnel</t>
  </si>
  <si>
    <t>Peter Donnel, 29, ordinary fellow, M. James Driscoll of Port Roseway, claimant. His property as appears by Bill of Sale produced.</t>
  </si>
  <si>
    <t>Port Matton</t>
  </si>
  <si>
    <t>Nesbitt</t>
  </si>
  <si>
    <t>16 months</t>
  </si>
  <si>
    <t>Hart</t>
  </si>
  <si>
    <t>Tunkio</t>
  </si>
  <si>
    <t>Arthur</t>
  </si>
  <si>
    <t>Bowler</t>
  </si>
  <si>
    <t>Suky</t>
  </si>
  <si>
    <t>Dismal</t>
  </si>
  <si>
    <t>Fan</t>
  </si>
  <si>
    <t>Tishy</t>
  </si>
  <si>
    <t>Lakey</t>
  </si>
  <si>
    <t>20 months</t>
  </si>
  <si>
    <t>Philis</t>
  </si>
  <si>
    <t>French</t>
  </si>
  <si>
    <t>Sweney</t>
  </si>
  <si>
    <t>Westerfield</t>
  </si>
  <si>
    <t>Conway</t>
  </si>
  <si>
    <t>Stebbs</t>
  </si>
  <si>
    <t>Richison</t>
  </si>
  <si>
    <t>Stratten</t>
  </si>
  <si>
    <t>Billinger</t>
  </si>
  <si>
    <t>Mount</t>
  </si>
  <si>
    <t>Goodwin</t>
  </si>
  <si>
    <t>Backus</t>
  </si>
  <si>
    <t>Erwin</t>
  </si>
  <si>
    <t>Bolton</t>
  </si>
  <si>
    <t>Jorden</t>
  </si>
  <si>
    <t>Wingwood</t>
  </si>
  <si>
    <t>DeGraw</t>
  </si>
  <si>
    <t>Villiot</t>
  </si>
  <si>
    <t>Parkin</t>
  </si>
  <si>
    <t>Dismall</t>
  </si>
  <si>
    <t>Field</t>
  </si>
  <si>
    <t>Ellenor</t>
  </si>
  <si>
    <t>Benjamen</t>
  </si>
  <si>
    <t>Bartlet</t>
  </si>
  <si>
    <t>Redhook</t>
  </si>
  <si>
    <t>Straten</t>
  </si>
  <si>
    <t>Vanbruyck</t>
  </si>
  <si>
    <t>Pamerton</t>
  </si>
  <si>
    <t>Raddock</t>
  </si>
  <si>
    <t>Chanty</t>
  </si>
  <si>
    <t>Rachal</t>
  </si>
  <si>
    <t>Hanah</t>
  </si>
  <si>
    <t>Stratton</t>
  </si>
  <si>
    <t>Derling</t>
  </si>
  <si>
    <t>Izard</t>
  </si>
  <si>
    <t>Vanboran</t>
  </si>
  <si>
    <t>Whitehead</t>
  </si>
  <si>
    <t>Catto</t>
  </si>
  <si>
    <t>Jardine</t>
  </si>
  <si>
    <t>Astkins</t>
  </si>
  <si>
    <t>Bass</t>
  </si>
  <si>
    <t>Longstreet</t>
  </si>
  <si>
    <t>Crosby</t>
  </si>
  <si>
    <t>Boyle</t>
  </si>
  <si>
    <t>Bristow</t>
  </si>
  <si>
    <t>Borden</t>
  </si>
  <si>
    <t>Garret</t>
  </si>
  <si>
    <t>Heart</t>
  </si>
  <si>
    <t>Work</t>
  </si>
  <si>
    <t>Page</t>
  </si>
  <si>
    <t>Roach</t>
  </si>
  <si>
    <t>Gerrow</t>
  </si>
  <si>
    <t>Olinda</t>
  </si>
  <si>
    <t>Bridget</t>
  </si>
  <si>
    <t>Nanney</t>
  </si>
  <si>
    <t>Bayard</t>
  </si>
  <si>
    <t>Ryarson</t>
  </si>
  <si>
    <t>Waldron</t>
  </si>
  <si>
    <t>Dickison</t>
  </si>
  <si>
    <t>Barren</t>
  </si>
  <si>
    <t>Sweeney</t>
  </si>
  <si>
    <t>Merrit</t>
  </si>
  <si>
    <t>Israel Merrit, 25, stout fellow, B, (Capt. Kipp). Property of said Captain Kipp, [now a passenger].</t>
  </si>
  <si>
    <t>Nicholas &amp; Jane</t>
  </si>
  <si>
    <t>Nicholas &amp; Jane bound for Fort Cumberland John Allison, Master</t>
  </si>
  <si>
    <t>Knepp</t>
  </si>
  <si>
    <t>Alice Knepp, 6, (Captain Knepp). Property of said Captain Knepp, now a passenger.</t>
  </si>
  <si>
    <t>Job Knepp, 1, (Captain Knepp). Property of said Captain Knepp, [now a passenger.]</t>
  </si>
  <si>
    <t>Purdie</t>
  </si>
  <si>
    <t>Lydia Purdie, 15, stout wench, B, (Gabriel Pudie). Property of said Purdie, [now a passenger].</t>
  </si>
  <si>
    <t>Dinah Knepp, 29, stout wench, (Captain Knepp). Property of said Captain Knepp, [now a passenger].</t>
  </si>
  <si>
    <t>Fort Cumberland</t>
  </si>
  <si>
    <t>Nicholas and Jane</t>
  </si>
  <si>
    <t>John Allison</t>
  </si>
  <si>
    <t>Allice</t>
  </si>
  <si>
    <t>Joseph Willis, 9 months. Her children.</t>
  </si>
  <si>
    <t>Nisbet</t>
  </si>
  <si>
    <t>Ship Nisbet bound for Port Mattoon Wilson</t>
  </si>
  <si>
    <t>Rachel Willis, 30, very ordinary wench. Formerly slave to Increase Carpenter, Jamaica, Long Island; he left her in 1776. GMC.</t>
  </si>
  <si>
    <t>Samuel Willis, 41, very ordinary fellow. Formerly slave to David Earle, Bergen, New Jersey; left him in 1779. GBC.</t>
  </si>
  <si>
    <t>Anthony Redhook, 25, likely lad. Formerly slave to Moses Redhook, Nansemond, Virginia; left him 1779. GMC.</t>
  </si>
  <si>
    <t>Bruin</t>
  </si>
  <si>
    <t>Thomas Bruin, 30, ordinary fellow. Formerly slave to David Bruin, Hackensack, New Jersey; left him in 1779. GMC.</t>
  </si>
  <si>
    <t>Charles Willis, 5. Her children.</t>
  </si>
  <si>
    <t>Rhaway</t>
  </si>
  <si>
    <t>Joseph Harris, 53, ordinary fellow. Formerly slave to Mr. Harris, Rhaway, New Jersey; left him in 1776. GMC.</t>
  </si>
  <si>
    <t>Isaac Betty, 25, ordinary fellow. Formerly slave to John Betty, Charlestown, South Carolina; left him in 1780. GMC.</t>
  </si>
  <si>
    <t>Joseph Bartlet, 31, stout man. Formerly slave to Gilbert Livingston, Poughkeepsie, New York; left him 1779. GMC.</t>
  </si>
  <si>
    <t>Jenny Willis, 3. Her children.</t>
  </si>
  <si>
    <t>Barclay</t>
  </si>
  <si>
    <t>Boler</t>
  </si>
  <si>
    <t>George Barclay, 8, likely boy. Her children.</t>
  </si>
  <si>
    <t>Sarah Field, 2. Her children.</t>
  </si>
  <si>
    <t>William Billinger, 23, likely fellow. Formerly slave to George Billinger, Ashley River, South Carolina; left him in May 1780. GMC.</t>
  </si>
  <si>
    <t>Elizabeth Barclay, 12, likely quadroon. Her children.</t>
  </si>
  <si>
    <t>Rachel Barclay, 16, likely girl. Her children.</t>
  </si>
  <si>
    <t>Betsey Boler, 12, likely girl. Says she was born free, Portsmouth, Rhode Island. GBC.</t>
  </si>
  <si>
    <t>Phebe Boler, 35, ordinary wench. Says she was born free, Portsmouth, Rhode Island. GBC.</t>
  </si>
  <si>
    <t>Arthur Boler, 34, stout fellow. Formerly slave to Medcalfe Bowler, Portsmouth, Rhode Island; left him in 1781. GBC.</t>
  </si>
  <si>
    <t>Funky</t>
  </si>
  <si>
    <t>Funky Hancock, 25, ordinary wench. Formerly slave to John Hancock, Princess Ann County, Virginia; left him in 1781. GBC.</t>
  </si>
  <si>
    <t>Nelly Lamb, 21, stout wench. Formerly slave to Col. Ruffin Jordan, Norfolk County, Virginia; left him in 1779. GBC.</t>
  </si>
  <si>
    <t>John Green, 44, ordinary fellow. Formerly slave to Lucy Given, Norfolk County, Virginia; left him 1776. GMC.</t>
  </si>
  <si>
    <t>Ben Field, 4. Her children.</t>
  </si>
  <si>
    <t>Flora Hill, 21, ordinary wench. Formerly slave to James Yard, Philadelphia; left him in 1778. GMC.</t>
  </si>
  <si>
    <t>Judy Jordan, 9, likely wench. Her children.</t>
  </si>
  <si>
    <t>Dempse Jordan, 11, likely boy. Her children.</t>
  </si>
  <si>
    <t>Rachel Jordan, 30, stout wench. Formerly slave to Solomon Slaughter, Nansemond, Virginia; left him in 1779. GBC.</t>
  </si>
  <si>
    <t>Thom</t>
  </si>
  <si>
    <t>Aarons County</t>
  </si>
  <si>
    <t>Thom Richardson, 32, stout fellow. Formerly slave to Edward Dawson, Aarons County, Maryland; left him in July 1777. GMC.</t>
  </si>
  <si>
    <t>Isaac Warren, 25, ordinary fellow. Formerly slave to Thomas Warren, Charlestown, South Carolina; left him in May 1780. GMC.</t>
  </si>
  <si>
    <t>Formerly slave to Conrad Ralph near Reading</t>
  </si>
  <si>
    <t>Garret Hart, 29, stout fellow. Formerly slave to Conrad Ralph near Reading, Pennsylvania; left him in April 1778. GMC.</t>
  </si>
  <si>
    <t>Sam Dismal, 31, stout fellow. Formerly slave to John Dismal, Somerset County, Maryland; left him in 1779. GMC.</t>
  </si>
  <si>
    <t>Sam Smith, 36, stout fellow. Formerly slave to Col. Samuel Breese, Monmouth, New Jersey; left him in 1778. GMC.</t>
  </si>
  <si>
    <t>James Annie, 39, stout fellow. Formerly slave to John Annie, Rhode Island; left him in 1779. GMC.</t>
  </si>
  <si>
    <t>Wando</t>
  </si>
  <si>
    <t>Joseph Wingwood, 24, stout fellow. Formerly slave to Gilbert Wingwood, Wando, South Carolina; left him in 1780. GMC.</t>
  </si>
  <si>
    <t>Esther Clark, 35, ordinary wench. Formerly slave to Michael Clark, Philadelphia; left him in June 1778.</t>
  </si>
  <si>
    <t>Nancy Savage, 17, stout wench. Formerly slave to Thomas Savage, Charlestown, South Carolina; left him in 1778. GMC.</t>
  </si>
  <si>
    <t>William Goodwin, 45, ordinary fellow. Formerly slave to James Goodwin, Nansemond, Virginia;l left him 1780. GMC.</t>
  </si>
  <si>
    <t>Richard Price, 30, stout fellow. Formerly slave to James Price, Hampton, Virginia; left him in 1776. GMC.</t>
  </si>
  <si>
    <t>Charles Sweeney, 40, stout fellow. Formerly slave to Major Sweeney, Hampton, Virginia. GMC.</t>
  </si>
  <si>
    <t>Simon Rutledge, 23, stout fellow. Formerly slave to Thomas Rutledge, Charlestown, South Carolina; left him in 1777. GMC.</t>
  </si>
  <si>
    <t>Pompey Perkins, 30, stout fellow. Formerly slave to James Perkins, Boston. GMC.</t>
  </si>
  <si>
    <t>Sam Cooper, 32, stout fellow. Formerly slave to John Cooper, New England. GMC.</t>
  </si>
  <si>
    <t>Formerly slave to Peter Trumbly</t>
  </si>
  <si>
    <t>Kitty, 25, stout wench. Formerly slave to Peter Trumbly, New Jersey; left him in 1776.</t>
  </si>
  <si>
    <t>York, 27, stout fellow. Formerly slave to John Borden, Eastern Shore, Virginia.; left him in 1776. GMC.</t>
  </si>
  <si>
    <t>Ryerson</t>
  </si>
  <si>
    <t>John Ryerson, 36, stout fellow, one eyed. Formerly slave to John Ryerson, Hackensack, New Jersey; left him in 1776.</t>
  </si>
  <si>
    <t>Betty, 3, Free.</t>
  </si>
  <si>
    <t>Bahamas Island</t>
  </si>
  <si>
    <t>Peggy, 24, stout wench. Born free on Bahamas Island.</t>
  </si>
  <si>
    <t>George, 11 months, her children.</t>
  </si>
  <si>
    <t>Nancy, 5, her children.</t>
  </si>
  <si>
    <t>Jeff, 5, fine boy, M, (Mr. Thomas Cutler). Bound until 21 years of age to Mr. Cutler.</t>
  </si>
  <si>
    <t>Jamaica South</t>
  </si>
  <si>
    <t>Henry Derling, 32, stout fellow, M, (Mr. Thomas Cutler). Free. Formerly the property of Garret Derling, Jamaica South, who gave him his freedom 6 years ago.</t>
  </si>
  <si>
    <t>Susannah, 65, stout wench.</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</si>
  <si>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</si>
  <si>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</si>
  <si>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</si>
  <si>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Bacchus Erwin, 40, ordinary fellow. Formerly slave to David Irwin, Philadelphia; left him in 1778. GMC.</t>
  </si>
  <si>
    <t>Balton</t>
  </si>
  <si>
    <t>Isaac Balton, 23, likely fellow. Formerly slave to Joseph Johnson, Norfolk, Virginia; left him in 1778. GMC.</t>
  </si>
  <si>
    <t>Benjamin Gerrow, 25, stout fellow. Formerly slave to Peter Gerrow, Charlestown, South Carolina.</t>
  </si>
  <si>
    <t>Dick Roach, 55, stout fellow. Formerly slave to Lieutenant Col. DeLancey.</t>
  </si>
  <si>
    <t>Whiter</t>
  </si>
  <si>
    <t>Charles Whiter, 25, stout fellow. Formerly slave to Dr. Dillehour, Charlestown, South Carolina; left him in 1777. GMC.</t>
  </si>
  <si>
    <t>Paul Jackson, 35, ordinary fellow. Formerly slave to Joe Jackson, Boston; left him in 1775.</t>
  </si>
  <si>
    <t>Peggy, 7, fine girl.</t>
  </si>
  <si>
    <t>Polly, 14, fine girl. Formerly slave to Peter Trumbly, Springfield, New Jersey.</t>
  </si>
  <si>
    <t>Willis Page</t>
  </si>
  <si>
    <t>Willis Page, 35, stout fellow. Formerly slave to John Driver, Nansemond, Virginia; left him in 1779. GMC.</t>
  </si>
  <si>
    <t>Hemps Landing</t>
  </si>
  <si>
    <t>Job Work, 22, stout fellow. Formerly slave to Anthony Work, Hemps Landing, Virginia; left him in 1778. GMC.</t>
  </si>
  <si>
    <t>Rhaway neck</t>
  </si>
  <si>
    <t>Joseph Harris, 53, stout fellow. Formerly slave to Joseph Harris, Rhaway neck, New Jersey; left him in 1775. GMC.</t>
  </si>
  <si>
    <t>Abraham Bayard, 30, stout fellow. Formerly slave to Samuel Bayard, Cecil County, Maryland; left him in 1777. GMC.</t>
  </si>
  <si>
    <t>Kent County</t>
  </si>
  <si>
    <t>Charles Lamb, 30, stout fellow. Formerly slave to Frederick Hanson, Kent County, Maryland; left him in 1777. GMC.</t>
  </si>
  <si>
    <t>Dickinson</t>
  </si>
  <si>
    <t>Ned Dickinson, 21, stout fellow. Says he was born free in West Indies; pressed on board a Man a War.</t>
  </si>
  <si>
    <t>Benjamin, 23, stout fellow. Formerly slave to Isaac Waldron, Charlestown, South Carolina; left him in 1776. GMC.</t>
  </si>
  <si>
    <t>Allentown</t>
  </si>
  <si>
    <t>Moses Mount, 20, ordinary fellow. Formerly slave to Michael Mount, Allentown, New Jersey; left him in 1776. GMC.</t>
  </si>
  <si>
    <t>Israel Barclay, 6, Her children.</t>
  </si>
  <si>
    <t>Violet Parkin, 27, ordinary wench, (Mr. Parkin). Mr. Parkin's property.</t>
  </si>
  <si>
    <t>Mary Stratton, 24, likely wench. Formerly slave to Ben Stratton, Eastern Shore, Virginia; left him in 1779. GBC.</t>
  </si>
  <si>
    <t>Port Mattoon Wilson</t>
  </si>
  <si>
    <t>Sarah Stebbs, 22, stout wench, (Wagon Master General Department). Born free on Long Island.</t>
  </si>
  <si>
    <t>Formerly slave to John Miles</t>
  </si>
  <si>
    <t>Nancy, 2, stout wench, (Wagon Master General Department). Formerly slave to John Miles, South Carolina; left him in 1781.</t>
  </si>
  <si>
    <t>Mary, 1, (Wagon Master General Department). Her child.</t>
  </si>
  <si>
    <t>Phillis, 22, stout wench, (Wagon Master General Department). Formelry slave to Thomas Erskine, Charlestown, South Carolina; left him in 1776.</t>
  </si>
  <si>
    <t>Rose French, 16, stout wench, (Wagon Master General Department). Formerly slave to Obadiah Bown, Shrewsbury, New Jersey; left him in 1778.</t>
  </si>
  <si>
    <t>Molly Sweney, 30, stout wench, (Wagon Master General Department). Formerly slave to John Willoughby, Willoughby Point; left him in 1778.</t>
  </si>
  <si>
    <t>Phillis, 40, stout (Wagon Master General Department). Born free at Rhode Island.</t>
  </si>
  <si>
    <t>Betty Westerfield, 28, stout wench, (Wagon Master General Department). Born free at Rhode Island.</t>
  </si>
  <si>
    <t>Bristol, 12, (Wagon Master General Department). Her children.</t>
  </si>
  <si>
    <t>Spanktown</t>
  </si>
  <si>
    <t>Jenny Conway, 33, stout wench, (Wagon Master General Department). Formerly slave to Oxford Birt, Spanktown, New Jersey; left him in 1777.</t>
  </si>
  <si>
    <t>Nancy, 15 months, (Wagon Master General Department). Her Child.</t>
  </si>
  <si>
    <t>Hannah, 22, (Wagon Master General Department). Formerly slave to Stephen Wright, Norfolk, Virginia; left him in 1776.</t>
  </si>
  <si>
    <t>Elizabeth, 20, (Wagon Master General Department). Free born.</t>
  </si>
  <si>
    <t>Massey, 22, (Wagon Master General Department). Formerly slave to John Jay, Esq.; Left him in 1778.</t>
  </si>
  <si>
    <t>Sukey Dismal, 24, stout wench, (Wagon Master General Department). Formerly the property of B. Guy, Norfolk, Virginia; left him 5 years ago.</t>
  </si>
  <si>
    <t>Pomp Wilson, 54, stout fellow, (Wagon Master General Department). Formerly the property of William Curl, Hampton, Virginia; left him 5 years ago. GMC.</t>
  </si>
  <si>
    <t>Sally, 16 months, (Wagon Master General Department). Born within the British Lines.</t>
  </si>
  <si>
    <t>Formerly the property of James Vandross of Charlestown</t>
  </si>
  <si>
    <t>Amelia Connor, 19, stout wench, (Wagon Master General Department). Formerly the property of James Vandross of Charlestown, South Carolina; left him 3 years ago.</t>
  </si>
  <si>
    <t>Lucy Hart, 35, stout wench, (Wagon Master General Department). Formerly the property of Samson Levi of Philadelphia who gave her her freedom.</t>
  </si>
  <si>
    <t>Formerly the property of William Curl of Hampton</t>
  </si>
  <si>
    <t>Rachel Wilson, 34, stout wench, (Wagon Master General Department). Formerly the property of William Curl of Hampton, Virginia; left him 5 years ago.</t>
  </si>
  <si>
    <t>Gab</t>
  </si>
  <si>
    <t>Surryside</t>
  </si>
  <si>
    <t>Gab Morris, 23, stout fellow, (Wagon Master General Department). Formerly the property of John Allen, Surryside, Virginia; left him 3 years ago. GMC.</t>
  </si>
  <si>
    <t>Bristol Borden, 20, stout fellow, (Wagon Master General Department). Formerly the property of John Borden, Northampton County, Virginia; left him 3 years ago. GMC.</t>
  </si>
  <si>
    <t>Formerly the property of Adam Boyle of Cecil County</t>
  </si>
  <si>
    <t>Thomas Boyle, 26, stout fellow, (Wagon Master General Department). Formerly the property of Adam Boyle of Cecil County, Maryland; left him 6 years ago. GMC.</t>
  </si>
  <si>
    <t>Tishy Barclay, 3, Her children.</t>
  </si>
  <si>
    <t>Quash Shepherd, 29, stout fellow, (Wagon Master General Department). Formerly the property of William Shepard, Nansemond, Virginia; left him 5 years ago. GMC.</t>
  </si>
  <si>
    <t>John, 20 months, (Wagon Master General Department). Her child.</t>
  </si>
  <si>
    <t>Princetown</t>
  </si>
  <si>
    <t>John Longstreet, 45, stout fellow, (Wagon Master General Department). Formerly the property of Derick Longstreet, Princetown, New Jersey; left him 7 years ago. GMC.</t>
  </si>
  <si>
    <t>Dinah, 22, stout wench, (Wagon Master General Department). Formelry slave to John Rag, Charlestown, South Carolina; left him in 1778.</t>
  </si>
  <si>
    <t>Lakey, 7 months, (Wagon Master General Department). Her children.</t>
  </si>
  <si>
    <t>Jane Barclay, ½. Her children.</t>
  </si>
  <si>
    <t>Fan Barclay, 42, ordinary wench. Says she was born free. Certified by James Henderson, Waggon Master.</t>
  </si>
  <si>
    <t>Piscataway</t>
  </si>
  <si>
    <t>Eleanor Field, 27, stout wench. Formerly slave to Jeremy Field, Piscataway, New Jersey; her master left her in 1776. GMC.</t>
  </si>
  <si>
    <t>Ben Field, 38, ordinary fellow. Formerly slave to Jeremy Field, Piscataway, New Jersey; his master left him in 1776. GMC.</t>
  </si>
  <si>
    <t>Dick Parkin, ½, (Mr. Parkin). Mr. Parkin's property.</t>
  </si>
  <si>
    <t>Benjamin, 1, infant, (Wagon Master General Department). Her children</t>
  </si>
  <si>
    <t>Diana, 8, (Wagon Master General Department). Her children.</t>
  </si>
  <si>
    <t>Peggy Waldron, 30, stout wench, (Wagon Master General Department). Free. Formerly the property of Isaac Waldron, Charlestown, South Carolina; left him 1777. GBC.</t>
  </si>
  <si>
    <t>Jenny, 3 months, infant, (Wagon Master General Department).</t>
  </si>
  <si>
    <t>Lydia, 23, stout wench, (Wagon Master General Department). Free. Formelry the property of John Alstin, Charlestown, South Carolina; left him in 1777.</t>
  </si>
  <si>
    <t>Sally, 16 months, infant, (Wagon Master General Department). Her child.</t>
  </si>
  <si>
    <t>Rachel, 19, stout wench, (Wagon Master General Department). Free. Formerly the property of Gov. Graham, Savannah.</t>
  </si>
  <si>
    <t>Ilinda</t>
  </si>
  <si>
    <t>Ilinda, 19, stout wench, M, (Wagon Master General Department). Born free at Flushing, Long Island.</t>
  </si>
  <si>
    <t>Born free at Hackensack</t>
  </si>
  <si>
    <t>Nelly, 36, stout wench, (Wagon Master General Department). Born free at Hackensack, New Jersey.</t>
  </si>
  <si>
    <t>Bridget, 35, stout wench, one eyed, (Wagon Master General Department). Formerly slave to James Murphy, Norfolk, Virginia; left him in 1775. GBC.</t>
  </si>
  <si>
    <t>Senee</t>
  </si>
  <si>
    <t>Lydia, 29, stout wench, (Wagon Master General Department). Formelry slave to Robert Murray, Senee, South Carolina; left him in 1776.</t>
  </si>
  <si>
    <t>Rose, 7, (Wagon Master General Department). Her child.</t>
  </si>
  <si>
    <t>Hannah, 40, stout wench, (Wagon Master General Department). Free. Served 31 years with John Gale of Maryland.</t>
  </si>
  <si>
    <t>Jem, 9 months, infant, (Wagon Master General Department). Her child.</t>
  </si>
  <si>
    <t>Nancy, 20, stout wench, several scars in her face, (Wagon Master General Department). Formerly slave to Rutledge, Charlestown, South Carolina.</t>
  </si>
  <si>
    <t>Mary, 7 months, infant, (Wagon Master General Department). Her child.</t>
  </si>
  <si>
    <t>Nanny, 26, stout wench, (Wagon Master General Department). Formerly slave to Thacker Washington, Eastern Shore; left him in 1776.</t>
  </si>
  <si>
    <t>Canonachee</t>
  </si>
  <si>
    <t>Hagar, 20, stout wench, (Wagon Master General Department). Formerly slave to Thomas Broughton, Canonachee, South Carolina; left him in 1779.</t>
  </si>
  <si>
    <t>Silvia Thompson, 23, stout wench, (Wagon Master General Department). Formerly slave to Thomas Ladson, Charlestown, South Carolina; left him in 1778.</t>
  </si>
  <si>
    <t>Fanny, 30, stout wench, (Wagon Master General Department). Formerly slave to Dr. Bluefinch of Boston; left him in 1775.</t>
  </si>
  <si>
    <t>John, 2, (Wagon Master General Department). Her children.</t>
  </si>
  <si>
    <t>Astens</t>
  </si>
  <si>
    <t>Ben Astens, 56, stout fellow, (Wagon Master General Department). Formerly the property of Alexander Atkins, Newcastle County; left him 5 years ago. GMC.</t>
  </si>
  <si>
    <t>Crosbie</t>
  </si>
  <si>
    <t>Formerly the property of Timothy Crosbie of Charlestown</t>
  </si>
  <si>
    <t>Prince Crosbie, 22, stout fellow, (Wagon Master General Department). Formerly the property of Timothy Crosbie of Charlestown, South Carolina; left him 5 years ago. GMC.</t>
  </si>
  <si>
    <t>Richard Jardine, 31, stout fellow, (Wagon Master General Department). Formerly the property of Edward Jardin, Nansemond, Virginia; left him 4 years ago. GMC.</t>
  </si>
  <si>
    <t>Barry</t>
  </si>
  <si>
    <t>Sawyer</t>
  </si>
  <si>
    <t>Princes Ann County</t>
  </si>
  <si>
    <t>Barry Sawyer, 25 years, stout fellow, Royal Artillery Department. Formerly slave to Charles Sawyer, Princes Ann County, Virginia; left him in 1776. GMC.</t>
  </si>
  <si>
    <t>Formerly the property of Thomas Russel</t>
  </si>
  <si>
    <t>Daniel Brown, 45, stout fellow, (Wagon Master General Department). Formerly the property of Thomas Russel, Maryland; left him 4 years ago. GMC.</t>
  </si>
  <si>
    <t>Jenny Frederick, 32 years, ordinary wench, WMGD. Certified to be free by Jonah Frederick of Boston, New England.</t>
  </si>
  <si>
    <t>Prince Frederick, 32 years, stout fellow, WMGD. Formerly slave to Capt. Frederick, Boston, New England; left him in 1776. GMC.</t>
  </si>
  <si>
    <t>Samuel Minton, 60 years, nearly worn out, WMGD. Formerly slave to Thomas Minton, Norfolk, Virginia; left him in 1779. GMC.</t>
  </si>
  <si>
    <t>Peter Young, 21 years, ordinary fellow, WMGD. Formerly slave to Charles Conner, Crane Island, Virginia; left him in 1779. GMC.</t>
  </si>
  <si>
    <t>New Windson</t>
  </si>
  <si>
    <t>William Sampson, 28 years, likely fellow, WMGD. Formerly slave to James Jackson, New Windson, New York Province; left him in 1777. GMC.</t>
  </si>
  <si>
    <t>Close</t>
  </si>
  <si>
    <t>Close Herring, 50 years, nearly worn out, WMGD. Formerly slave to Patton Herring, Tappan, New Jersey; left him and joined the British troops in 1778. GMC.</t>
  </si>
  <si>
    <t>Jenny Rivers, 7 years, ordinary child, WMGD. Born free within the British Lines.</t>
  </si>
  <si>
    <t>Charlestwon</t>
  </si>
  <si>
    <t>Sally Rivers, 30 years, ordinary wench, WMGD. Formerly slave to Molly Rivers, Charlestwon, South Carolina; left her in 1776. GMC.</t>
  </si>
  <si>
    <t>Fortune Rivers, 30 years, ordinary fellow, WMGD. Formerly slave to Molly Rivers, Charlestown, South Carolina; left her in 1776. GMC.</t>
  </si>
  <si>
    <t>Thomas York, 31, stout fellow. Formerly slave to Col. Bird, Reading, Pennsylvania; left him in 1777.</t>
  </si>
  <si>
    <t>Shinea</t>
  </si>
  <si>
    <t>Shinea Sawyer, 33 years, stout wench, RAD. Formerly slave to John Ivie, Norfolk County, Virginia; left him in 1776. GMC.</t>
  </si>
  <si>
    <t>Mulberry</t>
  </si>
  <si>
    <t>Francis Wells, 24, stout lad. Formerly slave to Thomas Wills, Mulberry, Virginia; left him in 1780.</t>
  </si>
  <si>
    <t>Van Bruyck</t>
  </si>
  <si>
    <t>Nancy Van Bruyck, 28, stout wench. Formerly slave to David Edwards, Tappan, New Jersey; left him in 1779.</t>
  </si>
  <si>
    <t>John Van Bruyck, 33, ordinary fellow. Formerly slave to Samuel Van Bruyck, Tappan, New Jersey; left him in 1779.</t>
  </si>
  <si>
    <t>Palmerton</t>
  </si>
  <si>
    <t>Billy Palmerton, 4. Her child.</t>
  </si>
  <si>
    <t>Betsy Palmerton, 20, stout wench. Formerly slave to Joseph Palmerton, Charlestown, South Carolina; left him in 1778. GMC.</t>
  </si>
  <si>
    <t>Redock</t>
  </si>
  <si>
    <t>Jenny Redock, 12, ordinary girl. Formerly slave to Col. Redock, Virginia. GMC.</t>
  </si>
  <si>
    <t>Charity Redock, 14, ordinary girl. Formerly slave to Col. Redock, Virginia. GMC.</t>
  </si>
  <si>
    <t>Richard Redock, 39, ordinary fellow. Formerly slave to Col. Redock, Virginia; left him in 1778. GMC.</t>
  </si>
  <si>
    <t>Priscilla, 8, ordinary. Her child.</t>
  </si>
  <si>
    <t>Nancy Sheppard, 40, stout wench. Formerly slave to Edward Buston, Nansemond, Virginia; left him in 1779. GBC.</t>
  </si>
  <si>
    <t>Head of Elk</t>
  </si>
  <si>
    <t>Hannah Richardson, 22, ordinary wench. Formerly slave to Ben Bennet, Head of Elk, Maryland; left him in 1779. GMC.</t>
  </si>
  <si>
    <t>Peggy Stratton, 4 months. Her children.</t>
  </si>
  <si>
    <t>Johnny Stratton, 2. Her children.</t>
  </si>
  <si>
    <t>Sarah Van Bruyck, 5. Her child.</t>
  </si>
  <si>
    <t>Nelly Sawyer, 14 years, likely wench, RAD. Formerly slave to James Hickerson, Norfolk, Virginia; left him in 1776. GMC.</t>
  </si>
  <si>
    <t>Nancy Mund</t>
  </si>
  <si>
    <t>Thomas Thomas, aged 36 years, stout fellow, Royal Artillery Department. Formerly slave to Charles Thomas, Nancy Mund, Virginia; left him in 1776. GBC.</t>
  </si>
  <si>
    <t>Tom Sawyer, 10 years, likely boy, RAD. Formerly slave to James Micherson, Norfolk County, Virginia; left him 1776. GMC.</t>
  </si>
  <si>
    <t>Clown</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</si>
  <si>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</si>
  <si>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</si>
  <si>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93</t>
  </si>
  <si>
    <t>Peter French, 93, remarkably stout of his age, (Wagon Master General Department). Free.</t>
  </si>
  <si>
    <t>51</t>
  </si>
  <si>
    <t>Woodbridge</t>
  </si>
  <si>
    <t>Formerly the property of David Alstin of Woodbridge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</si>
  <si>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</si>
  <si>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</si>
  <si>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Formerly the property of Land Degraw of Tappan</t>
  </si>
  <si>
    <t>Samuel DeGraw, 24, stout fellow, (Wagon Master General Department). Formerly the property of Land Degraw of Tappan, New Jersey; left him 5 years ago. GMC.</t>
  </si>
  <si>
    <t>Reid</t>
  </si>
  <si>
    <t>Patty Reid, 23 years, likely wench, RAD. Formerly slave to Joseph Corrin, James River, Virginia; left him in 1777. GM</t>
  </si>
  <si>
    <t>George Wilkins, 53, stout fellow, (Wagon Master General Department). Formerly the property of S. Wilkin, Princess Ann, Virginia;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</si>
  <si>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</si>
  <si>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</si>
  <si>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</si>
  <si>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Van Borun</t>
  </si>
  <si>
    <t>Stephen Van Borun, 20, stout fellow, (Wagon master General Department). Formerly the property of Albert Ackerman, Paramus, New Jersey; left him 4 years ago. GMC.</t>
  </si>
  <si>
    <t>Formerly the property of Hemed Whitehead</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</si>
  <si>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</si>
  <si>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</si>
  <si>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Chris</t>
  </si>
  <si>
    <t>Formerly the property of Thomas Reese near Valley Forge</t>
  </si>
  <si>
    <t>Chris King, 28, stout fellow, (Wagon Master General Department). Formerly the property of Thomas Reese near Valley Forge, Pennsylvania; left him 5 years ago. GMC.</t>
  </si>
  <si>
    <t>Chloe Sawyer, 11 years, likely wench, RAD. Formerly slave to John Ivie, Norfolk County, Virginia; left him in 1776. GMC.</t>
  </si>
  <si>
    <t>James Reid, 33 years , stout fellow, RAD. Formerly slave to Doctor Reid, Norfolk, Virginia; left him &amp; joined Lord Dunmore in 1776. GMC.</t>
  </si>
  <si>
    <t>Miney</t>
  </si>
  <si>
    <t>Miney Henry, 25 years, ordinary wench, RAD. Formerly slave to Joseph Convey, Philadelphia; left him in 1778. GMC.</t>
  </si>
  <si>
    <t>Tom Summer, 35 years, ordinary fellow, RAD. Formerly slave to Josiah Summer, Nancy Mund, Virginia; left him 1779. GBC.</t>
  </si>
  <si>
    <t>Pinna</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</si>
  <si>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</si>
  <si>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</si>
  <si>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</si>
  <si>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Molly Henry, 4 years, fine child, RAD. Born free within the British lines.</t>
  </si>
  <si>
    <t>Dick Wallace, 4 years, fine boy, RAD. Born free within the British Lines.</t>
  </si>
  <si>
    <t>Wallace 22 years</t>
  </si>
  <si>
    <t>Hannah Wallace 22 years, ordinary wench, RAD. Formerly slave to William Arronstead, Gloucester, Virginia; left him in 1776. GMC.</t>
  </si>
  <si>
    <t>Ralph</t>
  </si>
  <si>
    <t>Ralph Henry, 30 years, ordinary fellow, RAD. Formerly slave to Patrick Henry, Gloucester, Virginia; left him in 1776.</t>
  </si>
  <si>
    <t>Rose Stratton, 8, Her children.</t>
  </si>
  <si>
    <t>Peter Britain, 17, stout lad. Formerly slave to William Sands, Charlestown, South Carolina; left him in 1779. GBC.</t>
  </si>
  <si>
    <t>Pallacier</t>
  </si>
  <si>
    <t>Pallacier bound for Spithead James Smith</t>
  </si>
  <si>
    <t>Howthey</t>
  </si>
  <si>
    <t>Pallessier</t>
  </si>
  <si>
    <t>James Smith</t>
  </si>
  <si>
    <t>Keate</t>
  </si>
  <si>
    <t>Ham</t>
  </si>
  <si>
    <t>Jack, 14, likely boy. Capt. Mills of St. John's, claimant. (Capt. Mills). Certified to be his property from the Office of Police.</t>
  </si>
  <si>
    <t>Passesier</t>
  </si>
  <si>
    <t>Passesier bound for St. John's James Smith</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</si>
  <si>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</si>
  <si>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</si>
  <si>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</si>
  <si>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</si>
  <si>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Kate, 23, stout wench, (Ensign Carpenter). Formerly the property of John Williamson, Charlestown, South Carolina; left him 5 years ago. GMC.</t>
  </si>
  <si>
    <t>Mary, 41, ordinary wench. Ensign Cheace of St. John's, claimant. (Ens. Cheace). His property certified by Mr. Walton.</t>
  </si>
  <si>
    <t>Nancy Howthey, 14, ordinary wench, (Lieut. DeVeber). Formerly the property of Mr. Hawthey, Charlestown, South Carolina; left him 5 years ago. GBC.</t>
  </si>
  <si>
    <t>William, 22, stout man, (Col. Winslow). Certificate from General Birch, freeborn in Mont Serrat</t>
  </si>
  <si>
    <t>Jacob Wilson</t>
  </si>
  <si>
    <t>Ship Peggy bound for Port Roseway Jacob Wilson</t>
  </si>
  <si>
    <t>Ceasor and a</t>
  </si>
  <si>
    <t>Peter Parker, 40, stout fellow with one arm, (Thomas Mallard). Formerly the property of Thomas Parker of Providence, Rhode Island, whom he says gave him his freedom &amp; produces Gen. Birch's Certificate.</t>
  </si>
  <si>
    <t>Peggy bound for River St. John's Jacob Wilson</t>
  </si>
  <si>
    <t>Thomas Fountain, 44, stout fellow, (Thomas Mallard). Formerly the property of Edward Cole of Northumberland County, Virginia; left him 7 years ago. GBC.</t>
  </si>
  <si>
    <t>Jeremiah</t>
  </si>
  <si>
    <t>Jeremiah Cole, 20, stout fellow, (Thomas Mallard). Formerly the property of Elizabeth Cole of Northumberland County, Virginia; left her 5 years ago. GBC.</t>
  </si>
  <si>
    <t>Faucet</t>
  </si>
  <si>
    <t>Sinepuxent</t>
  </si>
  <si>
    <t>William Faucet, 25, stout fellow, (Richard Walker). Formerly the property of David Faucitt of Sinepuxent, Maryland; left him 3 years ago. GBC.</t>
  </si>
  <si>
    <t>George, 18, stout lad, (Peter Ryerson). Formerly lived with Dennis Hagan in South Carolina to whom he was indented for 20 years; brought from thence by Capt. Gore, 33rd Reg't.</t>
  </si>
  <si>
    <t>George, 13, stout boy, (Capt. Philips). His own property.</t>
  </si>
  <si>
    <t>Parthenia</t>
  </si>
  <si>
    <t>Stanly</t>
  </si>
  <si>
    <t>Parthenia Stanly, 35, stout wench &amp; small boy, (Col. Winslow). Free as per Certificate of her late Mrs. Mott.</t>
  </si>
  <si>
    <t>Abraham, 19, stout lad, (John Cutler). Came form Virginia with Lieut. Col. Pennington of the Guards, formerly the property of Peter Rose.</t>
  </si>
  <si>
    <t>Peter, 10, stout boy, (Col. Winslow). Certificate from General Birch, freed by Mr. Deane of Jamaica, Long Island.</t>
  </si>
  <si>
    <t>Josiah Smith, 42, stout sawyer &amp; labourer, (Malcom Morrison). Formerly the property of William Smith of Portsmouth, Virginia left it about six years ago.</t>
  </si>
  <si>
    <t>Coffin</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</si>
  <si>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</si>
  <si>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</si>
  <si>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</si>
  <si>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Mary his wife and</t>
  </si>
  <si>
    <t>Fortune, 35, stout man, (Col. Winslow) Certificate form General Birch, formerly the property of Isaac Warner of Philadelphia.</t>
  </si>
  <si>
    <t>Letitie</t>
  </si>
  <si>
    <t>Letitie, 26, stout wench, (Col. Winslow. [Certificate from General Birch], freeborn in Mont Serrat.</t>
  </si>
  <si>
    <t>his wife &amp; boy</t>
  </si>
  <si>
    <t>Mary his wife &amp; boy, 26, stout wench. (Lt. Reed Delancey's brigade). His own property.</t>
  </si>
  <si>
    <t>Joe and, 36, stout man, labourer, (Lt. Reed Delancey's brigade). His own property.</t>
  </si>
  <si>
    <t>Hannah his wife, 22, stout wench, (Mr. Edwards). Freeborn on Staten Island both of them having General Birch's certificate.</t>
  </si>
  <si>
    <t>&amp; 21</t>
  </si>
  <si>
    <t>Abraham &amp; 21, stout man, (Mr. Edwards). Property of Gideon White but allowed to go with Mr. Edwards to Nova Scotia.</t>
  </si>
  <si>
    <t>&amp; a boy 9 years old</t>
  </si>
  <si>
    <t>Ceasor &amp; a boy 9 years old, 30, stout man, (Peter Ryerson). Property of Peter Ryerson with whom he is going to Nova Scotia.</t>
  </si>
  <si>
    <t>Stanley</t>
  </si>
  <si>
    <t>Richard Stanley, 39, stout man, (Col. Thomson). Certificate from General Birch, formerly the property of Mr. Stoddart of Jamaica who he says at the time of his death made him free.</t>
  </si>
  <si>
    <t>Lilley</t>
  </si>
  <si>
    <t>Lilley, 5, likely girl, (Robert Hicks). Born within the British Lines, daughter to Nancy Willet.</t>
  </si>
  <si>
    <t>Lafferts</t>
  </si>
  <si>
    <t>Gilbert Lafferts, 21 years, likely lad, Mr. James Henderson's possession, proved to be the property of Mr. James Henderson, Waggon Master &amp; Bill of Sale produced.</t>
  </si>
  <si>
    <t>James Beazley</t>
  </si>
  <si>
    <t>On Board the Ship Peggy James Beazley, Master</t>
  </si>
  <si>
    <t>John, 8, likely boy, (Robert Hicks). Formerly the property of Sarah Willet of West Chester County who died in 1776 when he came into the British Lines. GBC.</t>
  </si>
  <si>
    <t>Willet</t>
  </si>
  <si>
    <t>Nancy Willet, 23, stout wench, (Robert Hicks). Formerly the property of Sarah Willet of West Chester County who died in 1776 when he came into the British Lines. GBC.</t>
  </si>
  <si>
    <t>Pomp Willet, 36, stout fellow, (Robert Hicks). Formerly the property of Sarah Willet of West Chester County who died in 1776 when he came into the British lines. GBC.</t>
  </si>
  <si>
    <t>Jenny, 14, likely mulatto girl. Thomas Mallard of River St. John's, claimant. (Thomas Mallard). His property having produces a Bill of Sale.</t>
  </si>
  <si>
    <t>Stiephon</t>
  </si>
  <si>
    <t>Charles Stiephon, 18, stout lad, (Richard Walker). Formerly the property of William Samuel of Charlestown, South Carolina; left him 3 years ago. GBC.</t>
  </si>
  <si>
    <t>Anne</t>
  </si>
  <si>
    <t>Mary Anne, 43, stout wench. Bartholomew Coxeter of River St. John's, claimant. (Bartholomew Coxeter). The property of him.</t>
  </si>
  <si>
    <t>Rebecca, 12, likely girl. (Bartholomew Coxeter of River St. John's, claimant). (Bartholomew Coxeter). Daughter of Mary Anna.</t>
  </si>
  <si>
    <t>South Carolina &amp;</t>
  </si>
  <si>
    <t>Binah Jones, 36, stout wench, (Richard Walker). She says she is a free woman &amp; lived one year with Mr. Rogers of Charlestown, South Carolina &amp; left it upon the Evacuation.</t>
  </si>
  <si>
    <t>Salley</t>
  </si>
  <si>
    <t>Jenny, 22, stout wench, (Thomas Mallard). She say she was the property of Walter Lyon of Princess Ann County, Virginia; that she left him 6 years past.</t>
  </si>
  <si>
    <t>Ravo</t>
  </si>
  <si>
    <t>Perrysburgh</t>
  </si>
  <si>
    <t>Pompey Ravo, 40, stout fellow, (Robert Hicks). Formerly the property of Gabriel Ravo of Perrysburgh, South Carolina; left him 4 years ago. GBC.</t>
  </si>
  <si>
    <t>Bucher</t>
  </si>
  <si>
    <t>John Bucher, aged 23 years, stout fellow, goes with the Waggon Master General's department. Formerly slave to Mr. Webb, Charlestown, South Carolina; left him in 1776. General Musgrave's Certificate.</t>
  </si>
  <si>
    <t>Board the Ship Peggy James Beazley</t>
  </si>
  <si>
    <t>Lacy</t>
  </si>
  <si>
    <t>George Lacy, 42, stout man marked with small pox, (John Finch). Born free in the family of Mr. Churchill in Virginia with whom he served until 30 years of age. GBC.</t>
  </si>
  <si>
    <t>John Browne</t>
  </si>
  <si>
    <t>Ship Polly bound for Port Roseway John Browne</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</si>
  <si>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</si>
  <si>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</si>
  <si>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</si>
  <si>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Hannah, 32, stout wench, (Col. Risbeck). Formerly the property of John Williamson and wife to Francis Stewart.</t>
  </si>
  <si>
    <t>Polly bound for Spithead &amp; Germany John Broome</t>
  </si>
  <si>
    <t>Deborah</t>
  </si>
  <si>
    <t>Deborah his wife, 20, stout wench, thick lips, pock marked, (Mr. Lynch). Formerly slave to General Washington, came away about 4 years ago.</t>
  </si>
  <si>
    <t>Sam Bayard, 45, stout tall man, (Matthew Tankard). Formerly slave to Peter Bayard, New Jersey, came off about 5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</si>
  <si>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</si>
  <si>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</si>
  <si>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</si>
  <si>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the Indian Lands</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</si>
  <si>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</si>
  <si>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</si>
  <si>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Lucy, 1, fine child, (Col. Risbeck). Daughter to Kitty and born within the British lines.</t>
  </si>
  <si>
    <t>Sarah, 4, fine child, (Col. Risbeck). Daughter to Kitty and born within the British lines.</t>
  </si>
  <si>
    <t>Kitty, 22, stout wench, (Col. Risbeck). Formerly the property of George Huge of Stono, South Carolina; left him 4 years ago.</t>
  </si>
  <si>
    <t>Christiana</t>
  </si>
  <si>
    <t>Christiana, 15, stout wench, (Col Risbeck). Formerly the property of John Williamson and daughter to Francis Stewart.</t>
  </si>
  <si>
    <t>Peggy, 20, stout wench, (Col. Risbeck). Formerly the property of John Williamson and daughter to Francis Stewart.</t>
  </si>
  <si>
    <t>Foster</t>
  </si>
  <si>
    <t>Eleanor Foster, 34, thin wench, (Francis Hunter). Appears to be free to the satisfaction of Mr. Parker.</t>
  </si>
  <si>
    <t>Fanny, 33, stout wench, 3 scars in each cheek, (James Fraser). Formerly slave to Mr. Cunningham who died in England where she got her freedom 6 years ago. GBC.</t>
  </si>
  <si>
    <t>Squash</t>
  </si>
  <si>
    <t>Harry Squash, 22, stout middle sized, (Mr. Lynch). Property of Mr. Lynch, purchased from Captain Huddleston, Royal Artillery.</t>
  </si>
  <si>
    <t>Deborah his</t>
  </si>
  <si>
    <t>John Broome</t>
  </si>
  <si>
    <t>John, 15, likely boy. Q. M. Hunter of Germany, claimant. (Q.M. Hunter, reg. Knoblauch). Formerly the property of the Quartermaster who bought him of Benjamin Carpenter of Jamaica, Long Island.</t>
  </si>
  <si>
    <t>Thomas Foster, 28, stout, scar in his forehead, (Francis Hunter). Formerly slave to John Harbeck of New York. His master left him there in the year 76 since which he has served &amp; done duty in the Black Company.</t>
  </si>
  <si>
    <t>Gairway</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</si>
  <si>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</si>
  <si>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</si>
  <si>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</si>
  <si>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</si>
  <si>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</si>
  <si>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Brian</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</si>
  <si>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</si>
  <si>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</si>
  <si>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Mingo, 18, stout fellow. Formerly the property of John Williamson of the Indian Lands, South Carolina; left him 4 years ago.</t>
  </si>
  <si>
    <t>Kate her</t>
  </si>
  <si>
    <t>Fanny his</t>
  </si>
  <si>
    <t>Abby his</t>
  </si>
  <si>
    <t>Ruth his</t>
  </si>
  <si>
    <t>Jack Gordon, 40, stout , middle size, blemish left eye, (John Miller). Formerly slave to Benjamin Gordon, Charlestown who he says gave him his freedom about 4 years ago.</t>
  </si>
  <si>
    <t>Sam Dickinson, 24, stout tall man, (Robert French). Formerly slave to Thomas Hunt, Philip's Manor, in the year 1776 taken in arms by Capt. Daniel Kipp.</t>
  </si>
  <si>
    <t>Abby his wife, 28, stout wench, 3 scars in her face, (John Hoke). Formerly slave to Benjamin Churchwell of Rappahannock, Virginia; left him six years ago.</t>
  </si>
  <si>
    <t>William, 51, stout fellow, (James Bergen). Formerly slave to William Robertson, Westmoreland, Virginia; taken by some whaleboats about 10 months ago.</t>
  </si>
  <si>
    <t>Prince of Orange</t>
  </si>
  <si>
    <t>Thomas McCaull</t>
  </si>
  <si>
    <t>Prince of Orange bound for Port Roseway Thomas McCaull</t>
  </si>
  <si>
    <t>Charles, 23, stout fellow, (James Alexander). Property of James Alexander.</t>
  </si>
  <si>
    <t>Prosperous Amelia</t>
  </si>
  <si>
    <t>Thomas Atkinson</t>
  </si>
  <si>
    <t>Prosperous Amelia bound for Port Roseway Thomas Atkinson</t>
  </si>
  <si>
    <t>Thom Bolton, 52, stout fellow, (Cornelius Rapelje). Formerly the property of Thomas Bolton, Nansemond, Virginia; left him 6 years ago. GBC.</t>
  </si>
  <si>
    <t>Sue, 25, stout wench, (James Alexander). Property of James Alexander.</t>
  </si>
  <si>
    <t>Jenny Bolton, 11, stout girl, (Mr. Potts). Property of Mr. Potts.</t>
  </si>
  <si>
    <t>Anny Bolton, 42, stout wench, (James Alexander). Formerly the property of Thomas Bolton, Nansemond, Virginia; left him 6 years ago. GBC.</t>
  </si>
  <si>
    <t>Scipio, 31, stout fellow, (Mr. Potts). Formerly the property of Philip Scuyler, Albany; left him 3½ years ago. GMC.</t>
  </si>
  <si>
    <t>Francis, 50, stout man of his age, B, (Frederick Myers). Made free by Mr. John Rosser to whom he belonged as appears by Certificate dated at Savannah, Georgia, 22nd June 1772.</t>
  </si>
  <si>
    <t>John Richee</t>
  </si>
  <si>
    <t>Ship Providence bound for Port Roseway John Richee</t>
  </si>
  <si>
    <t>Ben, 12, fine boy, B, (Frederick Myers). Made free by Mr. John Rosser to whom he belonged as appears by Certificate dated at Savannah, Georgia 22nd June 1772.</t>
  </si>
  <si>
    <t>Loyal</t>
  </si>
  <si>
    <t>Monmouth County</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</si>
  <si>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</si>
  <si>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</si>
  <si>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t>
  </si>
  <si>
    <t>Cromwell</t>
  </si>
  <si>
    <t>Duplin County</t>
  </si>
  <si>
    <t>Abner Cromwell, 16, stout lad, (Daniel Grandon). Formerly slave to Lewis Thomas, Duplin County, North Carolina; left him 3 years ago. GBC.</t>
  </si>
  <si>
    <t>Bill, 26, stout fellow. William Black of Port Roseway, claimant. (William Black). Property of William Black.</t>
  </si>
  <si>
    <t>John Dick, 25, stout fellow, (Capt. Richie). Born in Kingston, Jamaica; free, indented to John Ritchie.</t>
  </si>
  <si>
    <t>Bridgetown</t>
  </si>
  <si>
    <t>Henry Williams, 23, stout fellow, (Capt. Richie). Born free at Bridgetown, Barbadoes.</t>
  </si>
  <si>
    <t>Sylvia, 30, stout wench, B, (Frederick Myers). Made free by Mr John Rosser to whom he belonged as appears by Certificate dated at Savannah, Georgia 22nd June 1772.</t>
  </si>
  <si>
    <t>James Campbell, 22, stout fellow, (Stephen Shakespeare). Says he was born free in the family of Thomas Ford, Charlestown, South Carolina.</t>
  </si>
  <si>
    <t>Luke Johnson, 18, stout fellow, (Stephen Shakespeare). Formerly slave to Charles Casoner, Norfolk, Virginia; left him 5 years ago.</t>
  </si>
  <si>
    <t>Fonlove</t>
  </si>
  <si>
    <t>Dinah Jackson, 6, fine girl, (on her own bottom). Free wench born at Rhode Island.</t>
  </si>
  <si>
    <t>Ellis</t>
  </si>
  <si>
    <t>Ned Jackson, 6, fine boy, (on his own bottom). Free boy born at Rhode Island.</t>
  </si>
  <si>
    <t>Hagar his</t>
  </si>
  <si>
    <t>John Richie</t>
  </si>
  <si>
    <t>McCulloch</t>
  </si>
  <si>
    <t>Nero McCulloch, 22, stout short fellow, (Stephen Shakespeare). Formerly slave to General Thomas Scribbins, Georgia; left him 5 years past. GBC.</t>
  </si>
  <si>
    <t>Shewbrick</t>
  </si>
  <si>
    <t>mo. old</t>
  </si>
  <si>
    <t>Patty Shewbrick, 20, likely wench, M, a boy 10 mo. old, (Stephen Shakespeare). Formerly slave to Thomas Shubrick, Charlestown; left him 5 years past by Proclamation. GBC.</t>
  </si>
  <si>
    <t>James Ramsey, 20, stout lad, (on his own bottom). Formerly slave to Murphey Godfrey, Norfolk, Virginia; left 5 years past. GBC.</t>
  </si>
  <si>
    <t>Hana</t>
  </si>
  <si>
    <t>Hazard</t>
  </si>
  <si>
    <t>Hana Hazard, 36, likely wench, (Andrew Hoggrth). Born free to a certainly at Rhode Island.</t>
  </si>
  <si>
    <t>Bloy</t>
  </si>
  <si>
    <t>London Bloy, 40, ordinary fellow, M, (Jesse Lear). Formerly slave to Lemuel Yestown Newtown, Virginia; left him 4 years past. GBC.</t>
  </si>
  <si>
    <t>Catharine Richardson, 9, fine girl, (Jesse Lear). Formerly slave to Mr. Richardson Norfolk, Virginia; left him 4 years past. GBC.</t>
  </si>
  <si>
    <t>David Jones, 40, ordinary fellow, (Stephen Shakespeare). Formerly slave to Lawrence Lawnse, Ketchatche, South Carolina; left him about 4 years past.</t>
  </si>
  <si>
    <t>Ben Hazard, 11, fine boy, (Andrew Hoggarth). Born free to a certainty at Rhode Island.</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</si>
  <si>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</si>
  <si>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</si>
  <si>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</si>
  <si>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</si>
  <si>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</si>
  <si>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</si>
  <si>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</si>
  <si>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</si>
  <si>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Cato Ramsey, 45, slim fellow, (Stephen Shakespeare). Formerly slave to Dr. John Ramsey, Norfolk, Virginia; left him 7 years past. GBC.</t>
  </si>
  <si>
    <t>Abigail Richardson, 38, stout wench, (Jesse Lear). Formerly slave to Mr. Richardson, Norfolk, Virginia; left him 4 years past.</t>
  </si>
  <si>
    <t>Ranger</t>
  </si>
  <si>
    <t>Herron</t>
  </si>
  <si>
    <t>Halsted</t>
  </si>
  <si>
    <t>English</t>
  </si>
  <si>
    <t>Godfray</t>
  </si>
  <si>
    <t>Givin</t>
  </si>
  <si>
    <t>Poole</t>
  </si>
  <si>
    <t>Stagdon</t>
  </si>
  <si>
    <t>Mixied</t>
  </si>
  <si>
    <t>Halstide</t>
  </si>
  <si>
    <t>Nash</t>
  </si>
  <si>
    <t>Nezer</t>
  </si>
  <si>
    <t>Clary</t>
  </si>
  <si>
    <t>Carth</t>
  </si>
  <si>
    <t>Maxico</t>
  </si>
  <si>
    <t>Quomo</t>
  </si>
  <si>
    <t>Elizah</t>
  </si>
  <si>
    <t>Philips</t>
  </si>
  <si>
    <t>Anthony Philips, 23, stout, (Capt. Philips). Captain Philips' property clearly.</t>
  </si>
  <si>
    <t>James Philips</t>
  </si>
  <si>
    <t>Brig Ranger bound for Annapolis Royal James Philips</t>
  </si>
  <si>
    <t>Demce</t>
  </si>
  <si>
    <t>Charles Demce, 23, stout mulatto, (Lt. Tardeal). Born free; lived with William Ford, Flushing, Long Island.</t>
  </si>
  <si>
    <t>Ruggles</t>
  </si>
  <si>
    <t>Hester Ruggles, 7, fine wench, (General Ruggles). The General's property.</t>
  </si>
  <si>
    <t>Jeffery Ruggles, 6, fine boy, (General Ruggles). The General's property.</t>
  </si>
  <si>
    <t>Prince, 19, stout B. Richard Ruggles of Annapolis, claimant. (Richard Ruggles). Property of Richard Ruggles.</t>
  </si>
  <si>
    <t>Free born at Shrewsbury</t>
  </si>
  <si>
    <t>Robert Williams, 23, stout, (General Ruggles). Free born at Shrewsbury, New Jersey.</t>
  </si>
  <si>
    <t>Coslin</t>
  </si>
  <si>
    <t>North Hampshire</t>
  </si>
  <si>
    <t>Free born at North Hampshire</t>
  </si>
  <si>
    <t>John Coslin, 25, stout, M, (General Ruggles). Free born at North Hampshire, Virginia; parents free.</t>
  </si>
  <si>
    <t>William, 6, fine boy, B. William Chandler of Annapolis, claimant. (William Chandler). Property of William Chandler as per Bill of Sale produced.</t>
  </si>
  <si>
    <t>Violett</t>
  </si>
  <si>
    <t>Violett, 11, fine girl, B, John Mckown of Annapolis, claimant. (John McKown). Property of William Mckown, born in his father-in-law's family.</t>
  </si>
  <si>
    <t>Kemp</t>
  </si>
  <si>
    <t>Leonard</t>
  </si>
  <si>
    <t>Clarke</t>
  </si>
  <si>
    <t>Neal</t>
  </si>
  <si>
    <t>Forde</t>
  </si>
  <si>
    <t>Frip</t>
  </si>
  <si>
    <t>Rachael</t>
  </si>
  <si>
    <t>Church</t>
  </si>
  <si>
    <t>Port</t>
  </si>
  <si>
    <t>Miny</t>
  </si>
  <si>
    <t>Sumner</t>
  </si>
  <si>
    <t>Silla</t>
  </si>
  <si>
    <t>Sollberry</t>
  </si>
  <si>
    <t>Scott</t>
  </si>
  <si>
    <t>Garritt</t>
  </si>
  <si>
    <t>Garrett</t>
  </si>
  <si>
    <t>Shiaea</t>
  </si>
  <si>
    <t>Nelley</t>
  </si>
  <si>
    <t>Jam</t>
  </si>
  <si>
    <t>Sucky</t>
  </si>
  <si>
    <t>Cornick</t>
  </si>
  <si>
    <t>Vinters</t>
  </si>
  <si>
    <t>Carragan</t>
  </si>
  <si>
    <t>Argill</t>
  </si>
  <si>
    <t>Killing</t>
  </si>
  <si>
    <t>Cornwallis</t>
  </si>
  <si>
    <t>Cornwallis, 25, stout fellow, (Knoblauch). Formerly the property of John Keayton of Indian Lands, South Carolina; left him 6 years ago.</t>
  </si>
  <si>
    <t>Rebecca bound for Spithead &amp; Germany John Wallow</t>
  </si>
  <si>
    <t>Toby, 25, stout fellow, (Knoblauch). Formerly the property of John Lewis Burgoyne, Indian Lands, South Carolina; left him 6 years ago.</t>
  </si>
  <si>
    <t>Jeanis</t>
  </si>
  <si>
    <t>Jeanis, 19, stout wench, (Capt. Pitcher). Formerly the property of Miss McFarlane, Savannah, Georgia; left him 2 years ago.</t>
  </si>
  <si>
    <t>Nancy, 25, stout wench with 1 child 4 years old. Wife to the above.</t>
  </si>
  <si>
    <t>George, 27, stout squat fellow. Formerly the property of William Stoutenburg of Charlestown, South Carolina; left him 4 years ago.</t>
  </si>
  <si>
    <t>Left Virginia</t>
  </si>
  <si>
    <t>Will, 19, stout squat fellow. Sailor on board Rebecca, claimant. Left Virginia; can't inform us the name of the person he lived with.</t>
  </si>
  <si>
    <t>John, 25, stout fellow, (Knoblauch). Formerly the property of Henry Middleton, Charlestown, South Carolina; left him 4 years ago.</t>
  </si>
  <si>
    <t>Betsy, 28, stout wench, (Major Gable). Formerly the property of Owen Adam of Tinker's Creek, South Carolina; left him 4 years ago.</t>
  </si>
  <si>
    <t>Bess</t>
  </si>
  <si>
    <t>Bess, 20, stout wench, (Major Gable). Formerly the property of Benjamiin Garret of Charlestown, South Carolina; left him 4 years ago.</t>
  </si>
  <si>
    <t>York, 30, stout fellow (Knoblauch). Formerly the property of William Logan of Charlestown, South Carolina; left him 4 years ago.</t>
  </si>
  <si>
    <t>Ricks</t>
  </si>
  <si>
    <t>West India</t>
  </si>
  <si>
    <t>Anthony Ricks, 45, stout fellow. Sailor on board Rebecca, claimant. West India negro.</t>
  </si>
  <si>
    <t>George, 20, stout fellow, (Knoblauch). Formerly the property of John Fox, Savannah, Georgia; left him 6 years ago.</t>
  </si>
  <si>
    <t>Spithead and Germany</t>
  </si>
  <si>
    <t>John Willow</t>
  </si>
  <si>
    <t>Rhinocerus</t>
  </si>
  <si>
    <t>Tempe</t>
  </si>
  <si>
    <t>Tempe, 9, likely wench, (Capt. Williams). Property of Capt. Williams; police certificate.</t>
  </si>
  <si>
    <t>Robert &amp; Elizabeth</t>
  </si>
  <si>
    <t>Robert &amp; Elizabeth bound for Annapolis John Milbank</t>
  </si>
  <si>
    <t>Sibbe</t>
  </si>
  <si>
    <t>Sibbe, 11, likely wench, (Moses Ward). Property of Moses Ward.</t>
  </si>
  <si>
    <t>Tempie</t>
  </si>
  <si>
    <t>19 Sep 1783</t>
  </si>
  <si>
    <t>Loyalist claim record</t>
  </si>
  <si>
    <t>Robert and Elizabeth</t>
  </si>
  <si>
    <t>John Millbank</t>
  </si>
  <si>
    <t>Formerly the property of Rowland Lownds of Charlestown</t>
  </si>
  <si>
    <t>Ben, 20, stout fellow, (Col. Schuler, reg. Dilforth). Formerly the property of Rowland Lownds of Charlestown, South Carolina; left him 3 years ago.</t>
  </si>
  <si>
    <t>Roy Britton</t>
  </si>
  <si>
    <t>Roy Britton bound for Germany James Dunn</t>
  </si>
  <si>
    <t>Royal Breton</t>
  </si>
  <si>
    <t>Jacob Dunn</t>
  </si>
  <si>
    <t>Jack, 23, stout B fellow. Joseph of Port Roseway, claimant. (Joseph Holmes). Property of Joseph Holmes.</t>
  </si>
  <si>
    <t>John Prim</t>
  </si>
  <si>
    <t>Schooner Sally bound for Port Roseway John Prim</t>
  </si>
  <si>
    <t>Sam, 26, stout B fellow. Joseph Holmes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</si>
  <si>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</si>
  <si>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William Bell</t>
  </si>
  <si>
    <t>Sally bound for River St. John's William Bell</t>
  </si>
  <si>
    <t>Moses Thompson, 20, stout fellow, (Justice Sherwood). Born free at Philadelphia; his father &amp; mother free.</t>
  </si>
  <si>
    <t>Sally bound for St. John's William Bell</t>
  </si>
  <si>
    <t>Bucks County</t>
  </si>
  <si>
    <t>Silas, 31, stout B fellow, (John Keriche). Formerly slave to William Pettitt, Bucks County, Pennsylvania; left him about 5 years ago.</t>
  </si>
  <si>
    <t>Ned, 40, stout fellow, (Richard Carman). Property of Richard Carman.</t>
  </si>
  <si>
    <t>James, 26, stout fellow, (William Bell). Formerly the property of Mr. Smith of Savannah, Georgia; left him 3 years ago. He is hired as a Sailor.</t>
  </si>
  <si>
    <t>Mary, 36, stout wench, (John Van Winkle). Property of John Van Winkle.</t>
  </si>
  <si>
    <t>Jenny, 40, stout wench, (Richard Carman). Property of Richard Carman.</t>
  </si>
  <si>
    <t>Sally, 6 months old, children of the above wench, (John Van Winkle). Property of John Van Winkle.</t>
  </si>
  <si>
    <t>Jackey</t>
  </si>
  <si>
    <t>Jackey, 3, children of the above wench Mary, (John Van Winkle). Property of John Van Winkle.</t>
  </si>
  <si>
    <t>Philips Manor</t>
  </si>
  <si>
    <t>Abraham, 30, (John Van Winkle). Formerly slave to Lewis Sniffon, Philips Manor; left him 7 years ago.</t>
  </si>
  <si>
    <t>Etherington</t>
  </si>
  <si>
    <t>William Etherington, 13, stout boy, (John Van Winkle). Formerly slave to Col. Etherington; sold by Capt. Munro, British Legion, to John Van Winkle which had no right to do.</t>
  </si>
  <si>
    <t>Saucy Ben</t>
  </si>
  <si>
    <t>James Miller</t>
  </si>
  <si>
    <t>Shiels</t>
  </si>
  <si>
    <t>Casar, 40, thin fellow, (Mr. Jenkins). Property of Mr. Jenkins.</t>
  </si>
  <si>
    <t>Selina</t>
  </si>
  <si>
    <t>John McGee</t>
  </si>
  <si>
    <t>Selina bound for Port Roseway John McGee</t>
  </si>
  <si>
    <t>Robert, 30, stout fellow, (Lawrence Van Buskirk). Property of Lawrence Buskirk.</t>
  </si>
  <si>
    <t>Sally, 19, stout wench, (D. Landy). Formerly slave to Mrs. Parker who left her free at New York about three years ago.</t>
  </si>
  <si>
    <t>Dinah, 38, stout wench, (L.V. Buskirk). Property of L.V. Buskirk.</t>
  </si>
  <si>
    <t>Poll</t>
  </si>
  <si>
    <t>Poll, 16, stout girl, (William Summers). Property of William Summers.</t>
  </si>
  <si>
    <t>George, 14, stout boy, (Richard Jenkins). Property of Richard Jenkins.</t>
  </si>
  <si>
    <t>Ship Spring</t>
  </si>
  <si>
    <t>Shouldham</t>
  </si>
  <si>
    <t>James Nicholson</t>
  </si>
  <si>
    <t>Wainworth</t>
  </si>
  <si>
    <t>Yaft</t>
  </si>
  <si>
    <t>Benson</t>
  </si>
  <si>
    <t>Jacksons</t>
  </si>
  <si>
    <t>The Downs</t>
  </si>
  <si>
    <t>Sibyl</t>
  </si>
  <si>
    <t>Lt. Fitzgerald</t>
  </si>
  <si>
    <t>Silina</t>
  </si>
  <si>
    <t>John McGie</t>
  </si>
  <si>
    <t>Wansworth</t>
  </si>
  <si>
    <t>Rose Wansworth, 30, stout wench, 2 children 12 &amp; 5 years of age, (Godfrey Wainwood). Formerly slave to Daniel Russel of New port, Rhode Island; left him 7 years ago.</t>
  </si>
  <si>
    <t>Skuldham</t>
  </si>
  <si>
    <t>Sloop Skuldham bound for Annapolis Royal James Nicholson</t>
  </si>
  <si>
    <t>Casar, 51, ordinary fellow, (Mrs. Grant). Property of Mrs. Grant by Bill of Sale.</t>
  </si>
  <si>
    <t>Bill, 14, fine boy, (Mrs. Grant). Free.</t>
  </si>
  <si>
    <t>Daniel, 5 fine boy, (Mrs. Grant). Free.</t>
  </si>
  <si>
    <t>Cato, 35, stout fellow, (Godfrey Wainwood). Free.</t>
  </si>
  <si>
    <t>Yast</t>
  </si>
  <si>
    <t>Harlem</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</si>
  <si>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</si>
  <si>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</si>
  <si>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</si>
  <si>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</si>
  <si>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</si>
  <si>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</si>
  <si>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Hannah, 30, stout wench with child 2 years old, (Mrs. Grant). Free.</t>
  </si>
  <si>
    <t>Lottie</t>
  </si>
  <si>
    <t>Formerly the property of John Walloby</t>
  </si>
  <si>
    <t>Lottie, 30, likely wench, (Capt. Carr). Formerly the property of John Walloby, Virginia; left him 8 years ago. GBC.</t>
  </si>
  <si>
    <t>Sovereign</t>
  </si>
  <si>
    <t>Sovereign bound for St. John's Stewart</t>
  </si>
  <si>
    <t>Frazer</t>
  </si>
  <si>
    <t>James Fraser, 9, stout boy, (Ensign Height). Formerly the property of Mr. Frazer, Virginia; left him 1780. GBC.</t>
  </si>
  <si>
    <t>Hannah Jones, 20, stout wench, (Capt. McCoy). Formerly the property of James Nichol, Charlestown, South Carolina; left him in 1779; declared free by GMC.</t>
  </si>
  <si>
    <t>Emmy</t>
  </si>
  <si>
    <t>Emmy Adams, 26, likely wench, (Capt. McCoy). Formerly the property of Isaac Homes, John's Island, South Carolina; left him 4 years ago. GBC.</t>
  </si>
  <si>
    <t>Simon Adams, 38, ordinary fellow, B, (Capt. McCoy). Formerly the property of Isaac Homes, John's Island, South Carolina; left him 4 years ago.</t>
  </si>
  <si>
    <t>Rosanna Mott, 25, stout wench, M, (Capt. McGill). Formerly the property of Jacob Mott, Charlestown, South Carolina; left him after the Siege of that Garrison. GMC.</t>
  </si>
  <si>
    <t>John Brown, 25, stout fellow, M, (Capt. McGill). Appears to be free.</t>
  </si>
  <si>
    <t>Leech</t>
  </si>
  <si>
    <t>Tinah Leech, 25, stout wench, (Capt. French). Formerly slave to George Leach of Philadelphia; Gen. Musgraves Certificate.</t>
  </si>
  <si>
    <t>Abigail his</t>
  </si>
  <si>
    <t>St Johns River</t>
  </si>
  <si>
    <t>William Stewart</t>
  </si>
  <si>
    <t>Pompey Grant, 30, ordinary fellow (Delanceys). Formerly slave to Thomas Grant at New York; Gen. Musgrave's Certificate.</t>
  </si>
  <si>
    <t>Bean</t>
  </si>
  <si>
    <t>Peter Bean, 32, likely fellow, (James Travess). Formerly slave to David Davis, White Plains; left him two years past, says he has since been sold by his master to said Travess.</t>
  </si>
  <si>
    <t>Ship Sovereign bound for St. John's River William Stewart, Master</t>
  </si>
  <si>
    <t>Susannah, 35, ordinary wench. Capt. McPherson of St. John's, claimant. (Capt. McPherson). Property proved per Bill of Sale.</t>
  </si>
  <si>
    <t>Formerly the property of William Gardner near Charlestown</t>
  </si>
  <si>
    <t>Phillis Drove, 20. Likely wench, B, (Capt. McCoy). Formerly the property of William Gardner near Charlestown, South Carolina; left him three years ago. GMC.</t>
  </si>
  <si>
    <t>New Kent</t>
  </si>
  <si>
    <t>Michael Beacon, 25, stout fellow, (Ensign Boyle). Formerly slave to Andrew Thomson, New Kent, Virginia; left him about 3 years &amp; joined Lord Cornwallis's Army.</t>
  </si>
  <si>
    <t>Sandy</t>
  </si>
  <si>
    <t>Sandy Alexander, 21, stout fellow, (Lt. Howe). Formerly the property of William Matthews, Charlestown, South Carolina; left him 3 years ago. GBC.</t>
  </si>
  <si>
    <t>Dian</t>
  </si>
  <si>
    <t>Ned, 25, stout fellow, (Lt. Potts). Proved to be free.</t>
  </si>
  <si>
    <t>Luke Spencer, 25, stout, (Dr. Stevens). Formerly slave to Oliver Spencer, Elizabeth town, New Jersey; left him 6 years ago.</t>
  </si>
  <si>
    <t>Tim, 22, stout fellow. Capt. T. French of St. John's, claimant. (Capt. T. French). Certified from the office of Police to be the Captain's property purchased from James Whitten, Charlestown.</t>
  </si>
  <si>
    <t>George Black, 40, stout fellow, (Jere Ketcham). Formerly slave to Josiah Portress, Petersburg, Virginia; left him 4 years past. GBC.</t>
  </si>
  <si>
    <t>Gilman</t>
  </si>
  <si>
    <t>Anthony Gilman, 46, stout short fellow, (Hilliard). Formerly slave to Major Gllman, Plasto, New England; left him about 3 years past.</t>
  </si>
  <si>
    <t>Brinkerhoof</t>
  </si>
  <si>
    <t>Thomas Brinkerhoof, 34, very short ordinary man, (James Petters). Formerly slave to Cornelius Boggard near Hackensack, New Jersey; left him 5 years past. GBC.</t>
  </si>
  <si>
    <t>Moss</t>
  </si>
  <si>
    <t>Cornelius Moss, 30, stout fellow, likely, (Capt. Ed Ellison). Formerly slave to Daniel Moore, Woodbridge, New Jersey; left him 7 years ago. GBC.</t>
  </si>
  <si>
    <t>Augusta County</t>
  </si>
  <si>
    <t>Bill Piggot, 28, stout fellow, (George Harding). formerly slave to Gabriell Jones, Augusta County, Virginia; left him eight years ago.</t>
  </si>
  <si>
    <t>Chase</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</si>
  <si>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</si>
  <si>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</si>
  <si>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</si>
  <si>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Abigail his wife, 26, stout wench, small child, (Dr. Stevens). Served her time out with Joseph Graham of Boston.</t>
  </si>
  <si>
    <t>Anthony Ferguson, 21, stout fellow, (Lt. Holland). Formerly the property of John Ferguson, Wilmington, North Carolina; left him 5 years ago. GMC.</t>
  </si>
  <si>
    <t>Quibble town</t>
  </si>
  <si>
    <t>Gabriel Johnson, 27, stout fellow, (Capt. Stephenson). Formerly the property of Jacob Petsworth, Quibble town, New Jersey, and joined the British troops, GMC.</t>
  </si>
  <si>
    <t>Formerly the property of Louis Bryan</t>
  </si>
  <si>
    <t>Nancy Bryan, 16, likely wench, (Ensign Matthewson). Formerly the property of Louis Bryan, Virginia; left him 5 years ago. GMC.</t>
  </si>
  <si>
    <t>Fortune Logan, 20, likely fellow, (Major Armstrong). Formerly the property of William Logan, left him 3 years ago. GMC.</t>
  </si>
  <si>
    <t>Samuel Wright, 30, middling fellow, (Capt. Carr). Formerly the property of Richard Goff, Charlestown, South Carolina; left him before the Siege of that Garrison. GBC.</t>
  </si>
  <si>
    <t>Paris</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</si>
  <si>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</si>
  <si>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</si>
  <si>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</si>
  <si>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</si>
  <si>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18, likely boy, (William Stuart). Formerly slave Barnes of Santee Province of South Carolina; left him 3 years ago.</t>
  </si>
  <si>
    <t>Sovereign bound for St. John's River William Stewart</t>
  </si>
  <si>
    <t>Kezzia</t>
  </si>
  <si>
    <t>Kezzia, 16, likely wench. Thomas Bean of River St. John's, claimant. (Thomas Bean). The property of Thomas Bean, he having produced a regular Bill of Sale.</t>
  </si>
  <si>
    <t>Wearin</t>
  </si>
  <si>
    <t>Peter Wearin, 21, stout fellow, (John Menzies). Formerly slave to Thomas Wearin of Charlestown, South Carolina; left him 2 years ago. GBC.</t>
  </si>
  <si>
    <t>Liberty</t>
  </si>
  <si>
    <t>St. John'</t>
  </si>
  <si>
    <t>Liberty, 25, stout fellow. Capt. Dunbar of St. John', claimant. (Capt. Dunbar). Negro acknowledges to have been purchased by the Capt. At the West Indies 17 years ago.</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</si>
  <si>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</si>
  <si>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</si>
  <si>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</si>
  <si>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Diana, 2, likely wench. L.C. Robertson of St. John's, claimant. (Capt. Robertson). Proved the Colonel's property.\</t>
  </si>
  <si>
    <t>John Lynch, 18, (stout healthy) lad, (Andrew Ritchse). Certificate form General Birch, formerly the property of Mr. Lynch of South Carolina.</t>
  </si>
  <si>
    <t>Ballantine</t>
  </si>
  <si>
    <t>Ship Spencer bound for St. John's Ballantine</t>
  </si>
  <si>
    <t>Sarah Fox, 21, stout healthy wench, (John Bettle). Purchased her freedom of Mr. Lowell of Antigua as per his certificate.</t>
  </si>
  <si>
    <t>Jacob Lynch, 42, stout, blind right eye, (Andrew Ritchse). Certificate from General Birch, formerly the property of Mr. Lynch of South Carolina.</t>
  </si>
  <si>
    <t>Lucinda, 25, stout mulatto wench. Manuel Housterman of River St. John's claimant. (M. Housterman). She is wife to Manuel Housterman.</t>
  </si>
  <si>
    <t>A. Valentine</t>
  </si>
  <si>
    <t>Spencer bound for River St. John's A. Valentine</t>
  </si>
  <si>
    <t>Corie</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</si>
  <si>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</si>
  <si>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</si>
  <si>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Charles City</t>
  </si>
  <si>
    <t>William Scot, 24, stout fellow, M, (David Wright). Says he was born free at Charles City, Virginia; served till 21 years of age with Berry Harden. Pass from Mr. Matthews, Mayor.</t>
  </si>
  <si>
    <t>Spencer bound for Port Roseway</t>
  </si>
  <si>
    <t>Vallentyne</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</si>
  <si>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</si>
  <si>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</si>
  <si>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Phebe Lynch, 42, stout, little woman, (James Ritchse). Certificate from General Birch, formerly the property of Mr. Lynch of South Carolina.</t>
  </si>
  <si>
    <t>George Black, 35, (Lt. Col. Isaac). Freed by Lawrence Hartshorne as certified</t>
  </si>
  <si>
    <t>Spring</t>
  </si>
  <si>
    <t>Ship Spring bound for St. John's</t>
  </si>
  <si>
    <t>Reuben, 7, ([Lt. Col. Isaac Allen. [Freed by Lawrence Hartshorne as certified.]</t>
  </si>
  <si>
    <t>Sukey, 5, ([Lt. Col. Isaac Allen]). [Freed by Lawrence Hartshorne as certified.]</t>
  </si>
  <si>
    <t>Ann Black, 25, ([Lt. Col. Isaac Allen)]. [Freed by Lawrence Hartshorne as certified.]</t>
  </si>
  <si>
    <t>by Captains Gilfillan</t>
  </si>
  <si>
    <t>Inspected by Captains Gilfillan, Armstrong, and Lieutenant Colonel Smith.</t>
  </si>
  <si>
    <t>Robert Watson</t>
  </si>
  <si>
    <t>Stafford bound for Halifax Robert Watson</t>
  </si>
  <si>
    <t>Jack Spencer, 34, stout fellow, M.</t>
  </si>
  <si>
    <t>Ship Stafford bound for Port Roseway Robert Watson, Master</t>
  </si>
  <si>
    <t>Robert Willet, 53, worn out, half Indian (Robert Spencer). Perfectly free.</t>
  </si>
  <si>
    <t>John Dempse, 27, stout man,½ mulatto, (Charles Hart). Formerly slave to David Mead, Nansemond, Virginia; left him 4 years past, GBC.</t>
  </si>
  <si>
    <t>Hanna Collins, 2, mulatto, (David Phillips). The property of said David Phillips.</t>
  </si>
  <si>
    <t>William Williams, 23, stout fellow, (Donald McLeod). Formerly the property of Col. Warrington of North Carolina; left him 3 years ago. GBC.</t>
  </si>
  <si>
    <t>Stafford bound for Port Roseway Robert Watson</t>
  </si>
  <si>
    <t>John Ranger, 24, stout fellow (Donald McCrimmond). The property of James Wright by Certificate from David Matthews, Mayor of New York.</t>
  </si>
  <si>
    <t>Formerly the property of William Johnson of Wilmington</t>
  </si>
  <si>
    <t>Peter Johnson, 18, stout lad (Donald McCrimmond). Formerly the property of William Johnson of Wilmington, North Carolina; left 2 years ago. GBC.</t>
  </si>
  <si>
    <t>Amanda</t>
  </si>
  <si>
    <t>Courtney</t>
  </si>
  <si>
    <t>Amanda Courtney, 16, stout wench. Courtney Taylor of Port Roseway, claimant. (Courtney). Purchased from Captain Irving of Charlestown.</t>
  </si>
  <si>
    <t>Capt. Watson</t>
  </si>
  <si>
    <t>Ship Stafford bound for Port Roseway Capt. Watson</t>
  </si>
  <si>
    <t>Marianna, 29, stout wench. (Courtney Taylor of Port Roseway, claimant.). (Courtney). Purchased from John Reed of New York.</t>
  </si>
  <si>
    <t>½</t>
  </si>
  <si>
    <t>John Thomas, 28, ½, stout fellow, (Courtney Taylor of Port Roseway, claimant.) (Courtney). Served with Phoenix Fisher, Duck Creek, Delaware, till 21 years of age when he says he got his freedom.</t>
  </si>
  <si>
    <t>Linus</t>
  </si>
  <si>
    <t>Cato Linus, 34, stout fellow, (Charles Kart). Born free at Kingston, Jamaica; came here with Captain Jackson of the Aurora 7 years ago.</t>
  </si>
  <si>
    <t>White Bluff</t>
  </si>
  <si>
    <t>Bill Williams, 19, stout lad, (Donald McLeod). Formerly the property of John Frazer of White Bluff of Georgia; left him 4 years ago. GBC.</t>
  </si>
  <si>
    <t>Robin</t>
  </si>
  <si>
    <t>Willett</t>
  </si>
  <si>
    <t>Mary Collins, 28, stout wench, (David Phillips). The property of said David Phillips.</t>
  </si>
  <si>
    <t>Jacob, 17, stout lad, (John Norris) Property of John Norris as per Bill of Sale produced.</t>
  </si>
  <si>
    <t>Sarah, 23, stout wench, (Lewis O'Brien). Property of Lewis O'Brien.</t>
  </si>
  <si>
    <t>Locum</t>
  </si>
  <si>
    <t>Born free in Somerset County</t>
  </si>
  <si>
    <t>William Locum, 26, stout fellow, M, (Capt. Robert Dove). Born free in Somerset County, Maryland.</t>
  </si>
  <si>
    <t>Ferry Street</t>
  </si>
  <si>
    <t>Thomas, 26, stout fellow, (Robert Watson of the Stafford). Formerly slave to Jacob Duryee, Ferry Street, New York, who he says gave him his freedom 3½ years ago.</t>
  </si>
  <si>
    <t>Charity, 21, stout wench, (John Bennet). Property of John Bennet.</t>
  </si>
  <si>
    <t>Sam, 13, stout boy, (John Norris). Property of John Norris as per Bill of Sale produced.</t>
  </si>
  <si>
    <t>Elizabeth, 24, stout wench, (John Norris). Property of John Norris as per Bill of Sale produced.</t>
  </si>
  <si>
    <t>Arrington</t>
  </si>
  <si>
    <t>Henry Arrington, 38, stout fellow, on his own bottom. Certified free by GMC.</t>
  </si>
  <si>
    <t>Supply</t>
  </si>
  <si>
    <t>Supply bound for Halifax</t>
  </si>
  <si>
    <t>Formerly the property of John Smith of Accomack</t>
  </si>
  <si>
    <t>Samuel Edmonds, 27, stout fellow, goes as a passenger. Formerly the property of John Smith of Accomack, Virginia; left him one year ago. GBC.</t>
  </si>
  <si>
    <t>Sybill</t>
  </si>
  <si>
    <t>Sybill bound for The Downs Lt. Fitzgerald</t>
  </si>
  <si>
    <t>Fairchild</t>
  </si>
  <si>
    <t>Symetry</t>
  </si>
  <si>
    <t>Francis Maxwell</t>
  </si>
  <si>
    <t>Connowell</t>
  </si>
  <si>
    <t>Reed</t>
  </si>
  <si>
    <t>Josephson</t>
  </si>
  <si>
    <t>Griffith</t>
  </si>
  <si>
    <t>Oliphant</t>
  </si>
  <si>
    <t>Hoggart</t>
  </si>
  <si>
    <t>Cornwell</t>
  </si>
  <si>
    <t>Prudence Cornwell, 32, ordinary wench, M, (on her own bottom). Says she was born free in Maryland.</t>
  </si>
  <si>
    <t>Symmetry</t>
  </si>
  <si>
    <t>Symmetry bound for St. Johns Francis Maxwell</t>
  </si>
  <si>
    <t>Jack Cornwell, 2, (on his own bottom). Born free.</t>
  </si>
  <si>
    <t>Jack Griffith, 8, B, (Robert Griffith). Proved to be Robert Griffith's property as appears by a Bill of Sale produced.</t>
  </si>
  <si>
    <t>Stratford</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</si>
  <si>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</si>
  <si>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</si>
  <si>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Formerly slave to Miss Smith &amp; Samson</t>
  </si>
  <si>
    <t>Bacchus Samson, 19, stout fellow, B, (Robert Napier). Formerly slave to Miss Smith &amp; Samson, South Carolina; since Smith died &amp; Sampson gone to England Consigned Mr. Napier as appears by an writing.</t>
  </si>
  <si>
    <t>Jack Josephson, 17, fine boy, B, (Robert Griffith). Formerly slave to Henry Raddick, Norfolk, Virginia; left him about 5 years past. GBC</t>
  </si>
  <si>
    <t>Tom Hoggart, 22, ordinary fellow, B, (Josiah Brownell). Formerly slave to Thomas Hoggart, Norfolk, Virginia; left him 4 years past.</t>
  </si>
  <si>
    <t>Cypures</t>
  </si>
  <si>
    <t>Tom Henry, 19, stout lad, (Robert Griffith). Formerly slave to L. Warring, Cypures, South Carolina; left him after the Siege of Charlestown. GBC</t>
  </si>
  <si>
    <t>John Reid, 45, ordinary fellow, M, (on his own bottom). Says he was born free in Maryland.</t>
  </si>
  <si>
    <t>York Oliphant, 16, fine lad, B, (Samuel Conklin). Formerly slave to Dr. Oliphant, Charlestown; left him at the Surrender of the Garrison in the year '80. GBC.</t>
  </si>
  <si>
    <t>Betty and</t>
  </si>
  <si>
    <t>Tartar</t>
  </si>
  <si>
    <t>Andrew Yates</t>
  </si>
  <si>
    <t>Casar, 16, stout lad. (Oliver Bourdett of St. John's, claimant. (Oliver Bourdett). Property of Oliver Bourdett, born n his father's house.</t>
  </si>
  <si>
    <t>Brig Tartar bound for St. John's River Andrew Yates</t>
  </si>
  <si>
    <t>Joshua, 22, stout fellow, scar in forehead, (John Demill). Slave to Doctor Smith of Long Island, father-in-law to Dr. Demill.</t>
  </si>
  <si>
    <t>Cambridge</t>
  </si>
  <si>
    <t>Worcester County</t>
  </si>
  <si>
    <t>Charles Cambridge, 27, very stout, blacksmith, M, (Joel Holmes). Says he was born free in Worcester County, Maryland; served his time with Joseph Ducheel.</t>
  </si>
  <si>
    <t>Somersett County</t>
  </si>
  <si>
    <t>Mary, 39, little woman, (Nicholas Howell). Formerly slave to Mrs. Mott, Somersett County, Virginia; left her 6 years ago.</t>
  </si>
  <si>
    <t>Betty &amp; infant, 20, stout wench. Conrad Hendricks of St. John's claimant. (Conrad Hendricks). Property of Conrad Hendricks per Bill of Sale produced.</t>
  </si>
  <si>
    <t>Bourdet</t>
  </si>
  <si>
    <t>Harry Bourdet, 18, stout fellow, Oliver Bourdett of St. John's, claimant. (Oliver Bourdett). Property of Oliver Bourdett, born in his father's house.</t>
  </si>
  <si>
    <t>Jenny, 12, likely girl. Henry Rayden of St. John's, claimant. (Henry Rayden). Who bought her of Ethan Sickles &amp; produced a Bill of Sale.</t>
  </si>
  <si>
    <t>Thames</t>
  </si>
  <si>
    <t>Abraham Ingram</t>
  </si>
  <si>
    <t>Thames bound for St. John's River Abraham Ingram, Master</t>
  </si>
  <si>
    <t>Sarah &amp; infant, 30, short wench. Jasper buckel of St. John's, claimant. (Jasper Buckel). Who bought her of John Tabor Kempe and produced a Bill of Sale.</t>
  </si>
  <si>
    <t>Mima, 26, stout wench. John Cook of St. John's claimant. (John Cook). Who say she bought her 13 years ago.</t>
  </si>
  <si>
    <t>Braveboy</t>
  </si>
  <si>
    <t>Mary Braveboy, 44, stout wench, (Anthony Rice). She declares she is free and produces GBC to that purpose.</t>
  </si>
  <si>
    <t>Norhumberland County</t>
  </si>
  <si>
    <t>Richard Cole, 35, stout fellow, (Anthony Rice). Formerly slave to William Cole, Norhumberland County, Virginia; left him 5 years ago. GBC.</t>
  </si>
  <si>
    <t>Sarah and her</t>
  </si>
  <si>
    <t>Goodman</t>
  </si>
  <si>
    <t>Charles Goodman, 11, fine boy. Isaac Goodman of St. John's, claimant, (Isaac Goodman). Property of Isaac Goodman.</t>
  </si>
  <si>
    <t>The Brothers</t>
  </si>
  <si>
    <t>The Brothers bound for River St. Johns William Walker</t>
  </si>
  <si>
    <t>McIntire</t>
  </si>
  <si>
    <t>Bill McIntire, 6 fine boy, (Sam Wiggan). Son to the above.</t>
  </si>
  <si>
    <t>Lissey</t>
  </si>
  <si>
    <t>Lissey his wife, 24 stout wench, (Sam Wiggan). Formerly slave to Cornelius Lowe, Brunswick Landing who died in Spring 78 when she left that place.</t>
  </si>
  <si>
    <t>Cornelius McIntire, 28, stout fellow, Miller, (Sam Wiggan), Free, served till 21 years of age with John Schenck, Brunswick Landing. GBCP</t>
  </si>
  <si>
    <t>Sam, 23, stout fellow, cooper, (Archibald Montgomery). Formerly slave to John Dobbins, Black river, South Carolina; left him 4 years ago.</t>
  </si>
  <si>
    <t>Fortune, 30, stout fellow, scar on his lip, (Benjamin Myers). Formerly slave to Mr. Wilkinson, Savannah, Georgia; left him 5 years ago.</t>
  </si>
  <si>
    <t>Lissey his</t>
  </si>
  <si>
    <t>River St Johns</t>
  </si>
  <si>
    <t>William Walker</t>
  </si>
  <si>
    <t>Sill</t>
  </si>
  <si>
    <t>Sill Williams, 15, stout wench, B, (Capt. Fred Williams). Property of said Williams, now a passenger.</t>
  </si>
  <si>
    <t>Thetis</t>
  </si>
  <si>
    <t>Thetis bound for Fort Cumberland Robert Gordon</t>
  </si>
  <si>
    <t>Prince Williams, 17, stout fellow, B, (Capt. Fred Williams). Property of said Williams, now a passenger.</t>
  </si>
  <si>
    <t>Totton</t>
  </si>
  <si>
    <t>Robert Gordon</t>
  </si>
  <si>
    <t>Totten</t>
  </si>
  <si>
    <t>Henry Totten, 12, fine boy, B, (Joseph Totten). Property of said Joseph Totten, (now a passenger).</t>
  </si>
  <si>
    <t>totten</t>
  </si>
  <si>
    <t>Peter totten, 28, stout lad, B, (James Totten). Property of said James Totten, (now a passenger).</t>
  </si>
  <si>
    <t>Sep 1782</t>
  </si>
  <si>
    <t>Three Friends</t>
  </si>
  <si>
    <t>Sally her</t>
  </si>
  <si>
    <t>Fleet</t>
  </si>
  <si>
    <t>Sam Fleet, 5, small boy, (Alexander Robertson).</t>
  </si>
  <si>
    <t>Three Sisters</t>
  </si>
  <si>
    <t>John Wardell</t>
  </si>
  <si>
    <t>Ship Three Sisters bound for Port Roseway John Wardell</t>
  </si>
  <si>
    <t>Lydia his wife, 20, stout squat wench, (Alexander Robertson). Formerly slave to Dr. Cuthbert nigh Savannah in Georgia; left him six years ago. GBC.</t>
  </si>
  <si>
    <t>Cuff Warwick, 28, stout fellow, (Alexander Robertson). Formerly slave to Dr. Cuthbert nigh Savannah in Georgia; left him six years ago. GBC.</t>
  </si>
  <si>
    <t>Betsey Morris, 38, stout wench, (Alexander Robertson). Formerly slave to William Gibbs, Charlestown, South Carolina; left him six years ago.</t>
  </si>
  <si>
    <t>Sam Morris, 40, stout carpenter by trade, (Alexander Robertson). Says she was born free in the family of Mr. Ponthien, Charlestown, South Carolina.</t>
  </si>
  <si>
    <t>Foreman</t>
  </si>
  <si>
    <t>Foreman Pleasant, 15, slight made wench, (John Mckenzie). Says she was born free in New York in the house of the late John McAdam.</t>
  </si>
  <si>
    <t>Mary Ann, 23, very small, (John Clirby). Formerly slave to Thomas Cooper, Santee, South Carolina; left him at the Siege of Charlestown. GBC.</t>
  </si>
  <si>
    <t>Pompey Fleet, 26, short &amp; stout, (Alexander Robertson). Formerly slave to Thomas Fleet, Boston; left him at the evacuation of Boston. GBC.</t>
  </si>
  <si>
    <t>Coleman</t>
  </si>
  <si>
    <t>Sukey Coleman, 21, slight make, (Alexander Robertson). Formerly slave to Mr. Teabourlt, Philadelphia; left at the evacuation of Philadelphia. GBC.</t>
  </si>
  <si>
    <t>South Long Island</t>
  </si>
  <si>
    <t>Jim, 10, a stout boy, John McAlpine of Port Roseway, claimant, (John McAlpine). Property of John McAlpine purchased from D. Peters, Hampstead, South Long Island.</t>
  </si>
  <si>
    <t>Huggenell</t>
  </si>
  <si>
    <t>Cuff Van</t>
  </si>
  <si>
    <t>Aulstine</t>
  </si>
  <si>
    <t>Lydia Warwick his</t>
  </si>
  <si>
    <t>Formerly the property of Garret Lydecker of Hackensack</t>
  </si>
  <si>
    <t>Thomas Lydecker, 32, stout fellow, (John Mercereau). Formerly the property of Garret Lydecker of Hackensack, New Jersey; left him 6 years ago. GBC.</t>
  </si>
  <si>
    <t>Townshend</t>
  </si>
  <si>
    <t>J. Hog</t>
  </si>
  <si>
    <t>Townshend bound for River St. John's J. Hog</t>
  </si>
  <si>
    <t>Burgess Smith</t>
  </si>
  <si>
    <t>Thomas Johnson, 40, stout fellow, B, (Donald Ross). Formerly slave to Burgess Smith, Lancaster County; left him 4 years past and came to New York. GBC</t>
  </si>
  <si>
    <t>Tree Briton</t>
  </si>
  <si>
    <t>Tree Briton bound for Port Roseway Jacob Hays, Master</t>
  </si>
  <si>
    <t>Josiah Berry, 30, stout fellow, (Moses Pitcher). Formerly slave to James Barclay, Accomack in Virginia; left him 2 years past. GBC.</t>
  </si>
  <si>
    <t>Leven Johnson, 31, stout fellow, M, (Sturges Perry). Formerly slave to Captain Thomas Bell, Philadelphia; left him at the Evacuation of said city, Gen. Birch's Certificate.</t>
  </si>
  <si>
    <t>Margaret Johnson, 43, stout wench, M, (Sturges Perry). Free as appears by a Bill of Sale.</t>
  </si>
  <si>
    <t>Sarah Johnson, 22, squat wench, quadroon, (Donald Ross). Formerly slave to Burgess Smith, Lancaster County; left him with the above Thomas Johnson her husband. GBC</t>
  </si>
  <si>
    <t>Eisha Johnson, 11, M, (Donald Ross).</t>
  </si>
  <si>
    <t>Tabitha Berry, 24, stout squat wench, (Moses Pitcher). Formerly slave to Ralph Justice, Accomack in Virginia; left him 2 years past. GBC</t>
  </si>
  <si>
    <t>James Johnson, 34, stout fellow, (Moses Pitcher). Formerly slave to William Herbert, Norfolk, Virginia; left him 7 years past.</t>
  </si>
  <si>
    <t>Says he was free born at Northampton</t>
  </si>
  <si>
    <t>Isaac Blackston, 23, stout fellow, shoemaker, (Moses Pitcher). Says he was free born at Northampton, Virginia; served his time with John Cob.</t>
  </si>
  <si>
    <t>Linden</t>
  </si>
  <si>
    <t>Pompey Linden, 27, stout fellow, cuts in each cheek, (Josiah Dursey). Formerly slave to Josias Lyndon, Rhode Island; left him 4 years past. GBC</t>
  </si>
  <si>
    <t>Moses Watson, 25, stout fellow, (Moses Pitcher). Formerly slave to Michael King, Nansemond, Virginia; left him 4 years past. GBC</t>
  </si>
  <si>
    <t>Cherrystone</t>
  </si>
  <si>
    <t>Henry Jackson, 35, stout fellow, (Alexander McDonald). Formerly slave to John Guy, Cherrystone, Virginia; left him 6 years ago.</t>
  </si>
  <si>
    <t>the Indian Land</t>
  </si>
  <si>
    <t>Formerly slave to William Williamson of the Indian Land</t>
  </si>
  <si>
    <t>Will Jackson, 22, stout fellow, (Alexander McDonald). Formerly slave to William Williamson of the Indian Land, South Carolina; left him 4 years ago. GBC</t>
  </si>
  <si>
    <t>Formerly slave to John Perkins of Charlestown</t>
  </si>
  <si>
    <t>Cato Perkins, 44, stout fellow, (Alexander McDonald). Formerly slave to John Perkins of Charlestown, South Carolina; left him 5 years ago. GBC</t>
  </si>
  <si>
    <t>Thomas Cropper of Accomack County</t>
  </si>
  <si>
    <t>Isaac Wilkins, 15, stout boy. Thomas Cropper of Accomack County, Virginia, claimant. (John Cowling). Formerly slave to John Wilkins, Northampton County Virginia; left him 4 years past. GBC</t>
  </si>
  <si>
    <t>Formerly slave to William Hascomb of Northumberland County</t>
  </si>
  <si>
    <t>Betsey Fountain, 21, stout wench, (John Cowling). Formerly slave to William Hascomb of Northumberland County, Virginia; left him 7 years past. GBC</t>
  </si>
  <si>
    <t>Samuel Edwards, 36, stout fellow, middle sized, (John Christie). Says he is free and lived as a hired servant with Mr. Dickenson of Philadelphia.</t>
  </si>
  <si>
    <t>Mary, 25, stout squat wench, (Donald McRimen). Formerly slave to Godolphin Moore nigh Augusta in Georgia; left him 5 years past. GBC</t>
  </si>
  <si>
    <t>Colin Johnson, 4, M, (Donald Ross).</t>
  </si>
  <si>
    <t>John Williams, 30, stout fellow, (Donald McRimen). Formerly slave to Godolphin Moore nigh Augusta in Georgia; left him 5 years past. GBC</t>
  </si>
  <si>
    <t>Joe Williams, 27, stout fellow, (James Robinson). Formerly servant to Benjamin McVeaugh at Frankfort nigh Philadelphia; left him 6 years past. GBC</t>
  </si>
  <si>
    <t>Nancy Jackson, 11, B, (Alexander McDonald). Formerly servant to Mrs. Maitland, Long Island.</t>
  </si>
  <si>
    <t>Stafford County</t>
  </si>
  <si>
    <t>Kate Barclett, 45, ordinary wench, B, (Henry King). Formerly slave to Allen Mozley, Stafford County, Virginia; left him with her husband James Barclett as above. GBC.</t>
  </si>
  <si>
    <t>Hamstead</t>
  </si>
  <si>
    <t>Isaac Wilson, 22, stout fellow, B, (Hampton Moore). Formerly servant to John Peters near Hamstead, Long Island; says he was born free</t>
  </si>
  <si>
    <t>Cazar</t>
  </si>
  <si>
    <t>Cazar Bull, 1.</t>
  </si>
  <si>
    <t>Millia Bull, 6, fine wench, M, (Donald Ross). Formerly slave to Mr. Bull, Rhode Island; left him with the British troops in 1779.</t>
  </si>
  <si>
    <t>bull</t>
  </si>
  <si>
    <t>Philip bull, 13, fine boy, B, (Donald Ross). Formerly slave to Mr. Bull, Rhode Island; left him with the British troops in 1779.</t>
  </si>
  <si>
    <t>Jemima Bull, 26, slender wench, B, (Donald Ross). Formerly slave to Mr. Bull, Rhode Island; left him with the British troops in 1779. GBC</t>
  </si>
  <si>
    <t>William Pitt, 32, stout , B, (Robert McQuay). Formerly slave to John Pitt, Nansemond, Virginia; left him &amp; joined the army commanded by General Matthews in the Chesapeak 4 yrs. Past. GBC.</t>
  </si>
  <si>
    <t>Fredricksburg</t>
  </si>
  <si>
    <t>West Chester</t>
  </si>
  <si>
    <t>Abraham Thomas, 20, stout lad, B, (Donald Ross). Formerly slave to Lemuel Willet, Fredricksburg, Dutchess County ; says he was born free in the town of West Chester. GBC</t>
  </si>
  <si>
    <t>Patty Johnson, 9 months, M, (Donald Ross).</t>
  </si>
  <si>
    <t>Billy Knowland, 18, stout fellow, (John Christie). Formerly slave to George Knowland, Nansemond, Virginia; left him 3 yrs. Past. GBC</t>
  </si>
  <si>
    <t>James Barclett, 59, ordinary fellow, M, (Henry King). Formerly slave to Col. John Washington, Potomack, Virginia; left him about 5 years past. GBC</t>
  </si>
  <si>
    <t>Trenton</t>
  </si>
  <si>
    <t>Jack Richards, 28, stout fellow, (Sturges Perry). Formerly slave to Nancy Preston, Trenton, New Jersey; left her 6 years past. GBC</t>
  </si>
  <si>
    <t>Aug 1784</t>
  </si>
  <si>
    <t>Tom, 26, ordinary fellow, (Capt. Palmer). Formerly slave to Tunis Denyse, Monmouth County, New Jersey; left him early in 1778.</t>
  </si>
  <si>
    <t>Trepassey</t>
  </si>
  <si>
    <t>Trepassey bound for Fort Cumberland</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</si>
  <si>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</si>
  <si>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</si>
  <si>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</si>
  <si>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Westchester County</t>
  </si>
  <si>
    <t>Jane, 33, ordinary wench, (Capt. Palmer). Formerly slave to Joseph Foster, Long Sing, Westchester County, New York Province; left him 4 years ago.</t>
  </si>
  <si>
    <t>Mary, 17, likely wench, M, (Capt. Forshemy). Free born in the Captain's family.</t>
  </si>
  <si>
    <t>Bremer Lee Robert Gallilee</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</si>
  <si>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</si>
  <si>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Trident</t>
  </si>
  <si>
    <t>Trident bound for Bremer Lee Robert Gallilee</t>
  </si>
  <si>
    <t>Dick, 25, stout fellow. Robert Gallilee of Whitby, claimant. (Robert Gallilee). He says he was purchased by Robert Gallilee at Kingston in the Island of Jamaica.</t>
  </si>
  <si>
    <t>Toby, 23, stout fellow. He says he was the property of Capt. Ezekiel Pope of the American Militia who was killed in the _ of Guilford &amp; that he was taken prisoner. Says he wishes to go home in the ship being hired by the Month.</t>
  </si>
  <si>
    <t>Judith, 16, stout wench, (Major Weidersheim). She says she was born free and indented for 7 years to Mr. Wright of Philby in Canada with whom she served her time.</t>
  </si>
  <si>
    <t>Transports</t>
  </si>
  <si>
    <t>of this matter and desired him to use means for returning back to this place all Negroes not mentioned in the Lists</t>
  </si>
  <si>
    <t>Negroes</t>
  </si>
  <si>
    <t>Transports of this matter and desired him to use means for returning back to this place all Negroes not mentioned in the Lists.</t>
  </si>
  <si>
    <t>Tom, 26, stout fellow, (Major Weidersheim). Says he ran away from John Pickhall of the Island of Jamaica 4 years ago; that he saw his master since in Canada who did not claim him.</t>
  </si>
  <si>
    <t>Two  Sisters</t>
  </si>
  <si>
    <t>John Brown</t>
  </si>
  <si>
    <t>Buckley</t>
  </si>
  <si>
    <t>Derry</t>
  </si>
  <si>
    <t>Kitty, infant, M, (Dr. Humphries, N.Y. Vols.). Her infant.</t>
  </si>
  <si>
    <t>Two Sisters</t>
  </si>
  <si>
    <t>Two Sisters bound for St. John's</t>
  </si>
  <si>
    <t>London Derry, 30, stout fellow, B, (Amos Moss). Formerly slave to Gabriel W. Ludlow, City of New York, now at nine partners; left him two years past. GBC</t>
  </si>
  <si>
    <t>Two Sisters bound for St. John's John Brown</t>
  </si>
  <si>
    <t>the Island of</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</si>
  <si>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</si>
  <si>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</si>
  <si>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</si>
  <si>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</si>
  <si>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</si>
  <si>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</si>
  <si>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Ambrose</t>
  </si>
  <si>
    <t>Ambrose Lewis, 19, stout fellow, (Lieut. DeBeck). His own property.</t>
  </si>
  <si>
    <t>Gull</t>
  </si>
  <si>
    <t>Gull, 16, stout boy, B, (Dr. Humphries, N.Y. Vols.). Formerly slave to Capt. Atkins, Clown, South Carolina; left him about 4 years ago. Sold by the widow of said Atkins.</t>
  </si>
  <si>
    <t>Besse</t>
  </si>
  <si>
    <t>Besse, 21, likely wench, (D. Humphries, N.Y. Vols.). Lived with Capt. Atkins, Clown, South Carolina; left him about 4 years ago. Sold by the widow of said Atkins sometime after as the wench says.</t>
  </si>
  <si>
    <t>Lowe near Brunswick</t>
  </si>
  <si>
    <t>Silvia, 20, likely wench, B. Capt. Brown of 2 sisters , claimant. (Capt Brown). Formerly slave to Col. Lowe near Brunswick, New Jersey; left him in 1776 &amp; joined the British troops.</t>
  </si>
  <si>
    <t>Tom Hide, 27, (Tyler Dibble). Formerly slave to John Hyde, Fairfield, Connecticut; left him 5 years ago. GBC.</t>
  </si>
  <si>
    <t>Union</t>
  </si>
  <si>
    <t>Con Wilson</t>
  </si>
  <si>
    <t>Ship Union bound for St. John's Con Wilson</t>
  </si>
  <si>
    <t>Sukey, 9, stout mulatto, (Tyler Dibble). Free born; indented servant to Tyler Dibble.</t>
  </si>
  <si>
    <t>Consill Wilson</t>
  </si>
  <si>
    <t>Umberston</t>
  </si>
  <si>
    <t>Fanny, 22, sick wench, [Mary Rinn of Port Roseway, claimant. Formerly slave to Mrs. Marianna Jones; left to Mrs. Rinn by Marianna Jones as appears by Copy of a Will produced.</t>
  </si>
  <si>
    <t>John Martin</t>
  </si>
  <si>
    <t>Ship Venus bound for Port Roseway John Martin</t>
  </si>
  <si>
    <t>Sentry</t>
  </si>
  <si>
    <t>&amp; child</t>
  </si>
  <si>
    <t>Sentry &amp; child, 28, stout wench. [Mary Rinn of Port Roseway, claimant.] Formerly slave to Mrs. Marianna Jones; left to Mrs. Rinn by Marianna Jones as appears by Copy of a Will produced.</t>
  </si>
  <si>
    <t>Anthony Jones, 40, stout fellow, Mary Rinn of Port Roseway, claimant. Formerly slave to Mrs. Marianna Jones; left to Mrs. Rinn by Marianna Jones as appears by Copy of a Will produced.</t>
  </si>
  <si>
    <t>Rinn</t>
  </si>
  <si>
    <t>Phillis Rinn, 32, stout &amp; short, Mary Rinn of Port Roseway, claimant. Property of Mary Rinn as appears by written authority.</t>
  </si>
  <si>
    <t>Carsy</t>
  </si>
  <si>
    <t>Carsy Rinn, 28, ordinary wench. Mary Rinn of Port Roseway, claimant. Property of Mary Rinna as appears by written authority.</t>
  </si>
  <si>
    <t>Billy Rinn, 40, ordinary fellow, Mary Rinn of Port Roseway, claimant. Property of Mary Rinn as appears by written authority.</t>
  </si>
  <si>
    <t>Sentry and</t>
  </si>
  <si>
    <t>Charles Rinn, 32, tall &amp; stout. Mary Rinn of Port Roseway, claimant. Property of Mary Rinn as appears by written authority.</t>
  </si>
  <si>
    <t>Volcano Fire Ship</t>
  </si>
  <si>
    <t>Waller Esq.</t>
  </si>
  <si>
    <t>Searum</t>
  </si>
  <si>
    <t>James Searum of Charlestown</t>
  </si>
  <si>
    <t>Bill Searum, 17, stout, (Prince Hereditaire). Formerly the property of Dr. James Searum of Charlestown, South Carolina; left him 3 years ago.</t>
  </si>
  <si>
    <t>Volcano Fireship</t>
  </si>
  <si>
    <t>Volcano Fireship bound for Spithead Walter, Esq</t>
  </si>
  <si>
    <t>Glocestor</t>
  </si>
  <si>
    <t>Formerly the property of William Tugle of Gloucester</t>
  </si>
  <si>
    <t>George Glocestor, 15, likely boy, (Lt. Col. Der Tuck). Formerly the property of William Tugle of Gloucester, Virginia; left him 2 years ago. GBC.</t>
  </si>
  <si>
    <t>Formerly the property of Thomas Edwards of Northumberland County</t>
  </si>
  <si>
    <t>Sam Taylor, 17, stout lad, (sailor on board). Formerly the property of Thomas Edwards of Northumberland County, Virginia; left him 1 year ago.</t>
  </si>
  <si>
    <t>James Davis, 35, stout fellow, (sailor on board). West India Negro.</t>
  </si>
  <si>
    <t>Albaco</t>
  </si>
  <si>
    <t>John Cook</t>
  </si>
  <si>
    <t>Nerna</t>
  </si>
  <si>
    <t>Flora Nerna, 48, stout wench, (William Wright). Formerly the property of Mr. Kingsland of Barbadoes Neck, New Jersey; left him 3 years ago. GBC.</t>
  </si>
  <si>
    <t>Edward Major</t>
  </si>
  <si>
    <t>William bound for St. John's River Edward Major</t>
  </si>
  <si>
    <t>Peggy, 20, stout wench, (Daniel Blair). Formerly the property of Major Robinson, Rappahannock, Virginia; left him 3 years ago.</t>
  </si>
  <si>
    <t>Thomas Potts</t>
  </si>
  <si>
    <t>William bound for Port Roseway Thomas Potts</t>
  </si>
  <si>
    <t>Michael Wilkins, 15, stout boy, M, (William Wright). Formerly the property of John Thomas of the White Plains, New York province; left him 4 years ago. GBC.</t>
  </si>
  <si>
    <t>Formerly the property of George Rivers of James's Island</t>
  </si>
  <si>
    <t>Adam, 21, stout set fellow, (Adam Sutherland). Formerly the property of George Rivers of James's Island, South Carolina, who sold him to Adam Sutherland.</t>
  </si>
  <si>
    <t>Vulean</t>
  </si>
  <si>
    <t>Vulean, 18, stout fellow, (Robert Andrews). Property of Robert Andrews.</t>
  </si>
  <si>
    <t>Powell</t>
  </si>
  <si>
    <t>Tanyard</t>
  </si>
  <si>
    <t>Grisswell</t>
  </si>
  <si>
    <t>Grace, 7, fine girl, (John Turner). Born free. Indented to John Turner for 10 years from 18 February 1783.</t>
  </si>
  <si>
    <t>East Florida</t>
  </si>
  <si>
    <t>Christopher, 28, ordinary fellow, (Capt. Atwood, K.A. Reg't.). Formerly slave to Alexander McAlister, East Florida; left him &amp; joined the British troops at Savannah in 1780.</t>
  </si>
  <si>
    <t>William bound for St. John's</t>
  </si>
  <si>
    <t>Beariman</t>
  </si>
  <si>
    <t>Manuel</t>
  </si>
  <si>
    <t>Kenty</t>
  </si>
  <si>
    <t>JohnCook</t>
  </si>
  <si>
    <t>Lettice</t>
  </si>
  <si>
    <t>Anthony, 32, ordinary fellow, (Lt. Barker, K.A. Reg't.). Formerly slave to Ben Warren, Charlestown, South Carolina; left him year 1780 previous to the Siege of that Garrison.</t>
  </si>
  <si>
    <t>Mannays</t>
  </si>
  <si>
    <t>Pavell</t>
  </si>
  <si>
    <t>Wickfall</t>
  </si>
  <si>
    <t>West</t>
  </si>
  <si>
    <t>Andrew West, 24, very stout fellow, (William Wright). Formerly the property of James West of Shrewsbury, New Jersey; left him 4 years ago. GBC.</t>
  </si>
  <si>
    <t>Sarah, ½, infant, (Dr. Bullen). Property of Dr. Bullen.</t>
  </si>
  <si>
    <t>William &amp; Mary</t>
  </si>
  <si>
    <t>Anthony Moore</t>
  </si>
  <si>
    <t>William &amp; Mary bound for Halifax Anthony Moore</t>
  </si>
  <si>
    <t>Marrant</t>
  </si>
  <si>
    <t>Carolina</t>
  </si>
  <si>
    <t>Mellia Marrant, 30, squat wench, B, (Thomas Grigg). Formerly the property of John Marrant near Santee, Carolina; left him at the siege of Charlestown. GBC.</t>
  </si>
  <si>
    <t>Moses Brewer</t>
  </si>
  <si>
    <t>William &amp; Mary bound for Annapolis Royal Moses Brewer</t>
  </si>
  <si>
    <t>Achabee</t>
  </si>
  <si>
    <t>Achabee, 60, stout fellow, (Dr. Bullen). Property of Dr. Bullen.</t>
  </si>
  <si>
    <t>William Moore</t>
  </si>
  <si>
    <t>William &amp; Mary bound for Halifax William Moore, Master</t>
  </si>
  <si>
    <t>Catharina</t>
  </si>
  <si>
    <t>Catharina, 60, old stout wench, (Dr. Bullen). Property of Dr. Bullen.</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</si>
  <si>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</si>
  <si>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</si>
  <si>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</si>
  <si>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</si>
  <si>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</si>
  <si>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</si>
  <si>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</si>
  <si>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Formerly the property of Jacob Mott of Charlestown</t>
  </si>
  <si>
    <t>Rosannah Mott, 26, stout wench, (Lt. Carter agent). Formerly the property of Jacob Mott of Charlestown, South Carolina; left him 3 years ago. GBC.</t>
  </si>
  <si>
    <t>William &amp; Mary bound for Germany M. Bauer</t>
  </si>
  <si>
    <t>Symons</t>
  </si>
  <si>
    <t>Frank Symons, 45, ordinary fellow, B, (Thomas Grigg). Formerly slae to Edward Simmons, Charlestown, South Carolina; left him about the time that Charlestown was besieging. GBC.</t>
  </si>
  <si>
    <t>Newbold</t>
  </si>
  <si>
    <t>Peter Newbold, 30, stout fellow, B, (Capt. Hill). It appears from the Comandant's Certificate that he was formerly the property of Chris Newbold of Mansfield in New Jersey.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</si>
  <si>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</si>
  <si>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</si>
  <si>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</si>
  <si>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Grigg</t>
  </si>
  <si>
    <t>Glasgow Grigg, 26, stout fellow, M, (James Heughston). Formerly the property of John Grigg, Horseneck, Connecticut; left him 3 years past.</t>
  </si>
  <si>
    <t>Ferrel</t>
  </si>
  <si>
    <t>Stone ferry</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</si>
  <si>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</si>
  <si>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</si>
  <si>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</si>
  <si>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</si>
  <si>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</si>
  <si>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Speffen</t>
  </si>
  <si>
    <t>Clarendon</t>
  </si>
  <si>
    <t>Casar Speffen, 42, ordinary fellow, B, (Susannah Buskirk). Formerly slave to John Lawrence, Clarendon, [Province] (State in the original) of New York; left him in the year 1777. GBC.</t>
  </si>
  <si>
    <t>William and Mary</t>
  </si>
  <si>
    <t>Ferrell</t>
  </si>
  <si>
    <t>Formerly the property of George Webb of Norfolk</t>
  </si>
  <si>
    <t>Lettice London, 29, stout wench, (George Antill). Formerly the property of George Webb of Norfolk, Virginia; left him 6 years ago.</t>
  </si>
  <si>
    <t>William transport</t>
  </si>
  <si>
    <t>William transport bound for Abbaco John Cook, Master</t>
  </si>
  <si>
    <t>Formerly the property of Joseph Bradford of Charlestown</t>
  </si>
  <si>
    <t>Rebecca, 22, stout wench with a child 1 year old, (Alexander Dean). Formerly the property of Joseph Bradford of Charlestown, South Carolina; left him 4 years ago.</t>
  </si>
  <si>
    <t>Carolina, 10, fine boy, (Alexander Dean). Formerly the property of Alexander Dean by Bill of Sale produced.</t>
  </si>
  <si>
    <t>Juba</t>
  </si>
  <si>
    <t>Juba, 30, stout fellow, (Alexander Dean). Formerly the property of Alexander Dean by Bill of Sale produced.</t>
  </si>
  <si>
    <t>Formerly the property of Thomas Beauman of Beaufort</t>
  </si>
  <si>
    <t>Sally Beariman, 25, fine wench, (Alexander Dean). Formerly the property of Thomas Beauman of Beaufort, South Carolina; left him 4 years ago.</t>
  </si>
  <si>
    <t>Maurice</t>
  </si>
  <si>
    <t>Formerly the property of Robert Miles of Savannah</t>
  </si>
  <si>
    <t>Maurice Williams, 35, stout fellow, (Alexander Dean). Formerly the property of Robert Miles of Savannah, South Carolina; left him 5 years ago.</t>
  </si>
  <si>
    <t>Primus Fortune, 30, stout fellow (Alexander Dean). Formerly the property of Isaac Warner of Philadelphia; left him 4 years ago.</t>
  </si>
  <si>
    <t>Joseph Scot, 40, stout fellow, (Alexander Dean). Says he is free, lived in Charlestown, carpenter.</t>
  </si>
  <si>
    <t>Esther Moore, 16, fine girl, (Joseph Moore). Formerly the property of Joseph Moore.</t>
  </si>
  <si>
    <t>Jack Johnson, 11, fine boy, (Joseph Moore). Formerly the property of Andrew Johnson, Charlestown, South Carolina; left 2 years ago.</t>
  </si>
  <si>
    <t>Kate Johnson, 11, stout wench, (Joseph Moore). Formerly the property of Andrew Johnson, Charlestown, South Carolina; left 2 years ago.</t>
  </si>
  <si>
    <t>Kain</t>
  </si>
  <si>
    <t>James Kain, 37, stout fellow, (Joseph Moore). Formerly the property of John Houston, Savannah, Georgia; left 4 years ago.</t>
  </si>
  <si>
    <t>John Jackson, 26, stout fellow, (Alexander Dean). Says he is free; lived with Tom Hutchinson, Charlestown, South Carolina; left him 5 years ago.</t>
  </si>
  <si>
    <t>Kinty</t>
  </si>
  <si>
    <t>St. John, South Carolina</t>
  </si>
  <si>
    <t>William Kinty, 27, stout fellow, (Cornelius Blanchard). Formerly the property of William Petery of St. John, South Carolina; left 5 years ago.</t>
  </si>
  <si>
    <t>Daphne Rivers, 35, stout wench, (Elias Davis). Formerly the property of Samuel Fulton, Charlestown, South Carolina; left 4 years ago. GBC.</t>
  </si>
  <si>
    <t>Diana, 22, stout wench &amp; child 10 months old (J. Heid). Formerly the property of Mrs. Cross, Charlestown, South Carolina; left 4 years ago. GBC.</t>
  </si>
  <si>
    <t>Formerly the property of John Ash near Stono</t>
  </si>
  <si>
    <t>James Nash, 28, stout fellow, (J. Heid). Formerly the property of John Ash near Stono, South Carolina. GBC.</t>
  </si>
  <si>
    <t>Joe Elliot, 26, stout fellow, (J. Heid). Formerly the property of George Elliot, Charlestown, South Carolina; left 3 years ago. GBC.</t>
  </si>
  <si>
    <t>Sharp, 36, stout fellow, (Patrick Kennedy). Formerly the property of John Cooke of Charlestown; left him 4 years ago.</t>
  </si>
  <si>
    <t>George, 25, stout fellow, (Patrick Kennedy). Came from Jamaica where he says he was born free. GBC.</t>
  </si>
  <si>
    <t>Paris, 50, stout fellow, (John Wallis Barclay). Formerly the property of John Willis Barclay by Bill of Sale produced.</t>
  </si>
  <si>
    <t>Formerly the property of Timothy Burges of Portsmouth</t>
  </si>
  <si>
    <t>Hannah Taylor, 22, stout wench with a child 6 months old, (George Antill). Formerly the property of Timothy Burges of Portsmouth, Virginia; left him 4 years ago.</t>
  </si>
  <si>
    <t>Venus, 33, stout wench with 4 children 11, 8, 4 &amp; 2 years old, (John Wallis Barclay). Formerly the property of John Willis Barclay by Bill of Sale.</t>
  </si>
  <si>
    <t>William Willis, 39, stout husky man, (John Cameron). Formerly the property of Joseph Pinto of New York who gave him his freedom about 10 years ago.</t>
  </si>
  <si>
    <t>Formerly the property of Thomas Gold of Richmond</t>
  </si>
  <si>
    <t>Henry Jackson, 23, stout fellow, (George Antill). Formerly the property of Thomas Gold of Richmond, Virginia; left him 4 years ago. GBC.</t>
  </si>
  <si>
    <t>Formerly the property of Jesse Barlow of Portsmouth</t>
  </si>
  <si>
    <t>Peggy, 21, stout wench, 1 child 8 months (George Antill). Formerly the property of Jesse Barlow of Portsmouth, Virginia; left him 5 years ago.</t>
  </si>
  <si>
    <t>Formerly the property of Matthew Burgis of Portsmouth</t>
  </si>
  <si>
    <t>Jane Williams, 60, ordinary wench, (George Antill). Formerly the property of Matthew Burgis of Portsmouth, Virginia; left him 5 years ago.</t>
  </si>
  <si>
    <t>George Taylor, 28, stout fellow, (George Antill). Says he is free.</t>
  </si>
  <si>
    <t>Susanna Pavell, 34, ordinary wench with a boy 5 years old, (John Jordan). Formerly the property of Capt. Dickson who she says left her free.</t>
  </si>
  <si>
    <t>Isaac Murray, 16, fine boy, (Cornelius Blanchard). Certificate of Freedom from Gabriel Marygault.</t>
  </si>
  <si>
    <t>Luce</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</si>
  <si>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</si>
  <si>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</si>
  <si>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</si>
  <si>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Hester Willis, 26, stout wench, (John Cameron). Formerly the property of Joseph Pinto of New York who gave him his freedom 10 years ago.</t>
  </si>
  <si>
    <t>Bob Powell, 32, stout fellow, (John Jordan). Formerly the property of John Powell of Charlestown, left him 3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</si>
  <si>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</si>
  <si>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</si>
  <si>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</si>
  <si>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Griswell</t>
  </si>
  <si>
    <t>Formerly the property of Hector Criswell of Georgetown</t>
  </si>
  <si>
    <t>Thomas Griswell, 23, stout fellow, (John Jones). Formerly the property of Hector Criswell of Georgetown, South Carolina; left him 5 years ago.</t>
  </si>
  <si>
    <t>Salem Township</t>
  </si>
  <si>
    <t>Born free at Salem Township</t>
  </si>
  <si>
    <t>James Brown, 23, stout fellow, (George Wilbank). Born free at Salem Township, New Jersey; served until 21 with Abraham Hewlins.</t>
  </si>
  <si>
    <t>Annapolis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</si>
  <si>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</si>
  <si>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</si>
  <si>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</si>
  <si>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Tom Tanyard, 31, stout fellow, (John Jordan). Formerly the property of James Tanyard, Stono, South Carolina; left him 4 years ago.</t>
  </si>
  <si>
    <t>Waubam</t>
  </si>
  <si>
    <t>Isaac Wickfall, 45, ordinary fellow (George Antill). Formerly the property of Joseph Wickfall, Waubam, South Carolina; left him 4 years ago.</t>
  </si>
  <si>
    <t>Abbaco John Cook, Master</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</si>
  <si>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</si>
  <si>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William transport</t>
  </si>
  <si>
    <t>Jul 1783</t>
  </si>
  <si>
    <t>lat</t>
  </si>
  <si>
    <t>lng</t>
  </si>
  <si>
    <t>LookupKey</t>
  </si>
  <si>
    <t>Aleutians East</t>
  </si>
  <si>
    <t>AK</t>
  </si>
  <si>
    <t>AKAleutians East</t>
  </si>
  <si>
    <t>Aleutians West</t>
  </si>
  <si>
    <t>AKAleutians West</t>
  </si>
  <si>
    <t>Anchorage</t>
  </si>
  <si>
    <t>AKAnchorage</t>
  </si>
  <si>
    <t>Bethel</t>
  </si>
  <si>
    <t>AKBethel</t>
  </si>
  <si>
    <t>Bristol Bay</t>
  </si>
  <si>
    <t>AKBristol Bay</t>
  </si>
  <si>
    <t>Chugach</t>
  </si>
  <si>
    <t>AKChugach</t>
  </si>
  <si>
    <t>Copper River</t>
  </si>
  <si>
    <t>AKCopper River</t>
  </si>
  <si>
    <t>Denali</t>
  </si>
  <si>
    <t>AKDenali</t>
  </si>
  <si>
    <t>Dillingham</t>
  </si>
  <si>
    <t>AKDillingham</t>
  </si>
  <si>
    <t>Fairbanks North Star</t>
  </si>
  <si>
    <t>AKFairbanks North Star</t>
  </si>
  <si>
    <t>AKHaines</t>
  </si>
  <si>
    <t>Hoonah-Angoon</t>
  </si>
  <si>
    <t>AKHoonah-Angoon</t>
  </si>
  <si>
    <t>Juneau</t>
  </si>
  <si>
    <t>AKJuneau</t>
  </si>
  <si>
    <t>Kenai Peninsula</t>
  </si>
  <si>
    <t>AKKenai Peninsula</t>
  </si>
  <si>
    <t>Ketchikan Gateway</t>
  </si>
  <si>
    <t>AKKetchikan Gateway</t>
  </si>
  <si>
    <t>Kodiak Island</t>
  </si>
  <si>
    <t>AKKodiak Island</t>
  </si>
  <si>
    <t>Kusilvak</t>
  </si>
  <si>
    <t>AKKusilvak</t>
  </si>
  <si>
    <t>Lake and Peninsula</t>
  </si>
  <si>
    <t>AKLake and Peninsula</t>
  </si>
  <si>
    <t>Matanuska-Susitna</t>
  </si>
  <si>
    <t>AKMatanuska-Susitna</t>
  </si>
  <si>
    <t>Nome</t>
  </si>
  <si>
    <t>AKNome</t>
  </si>
  <si>
    <t>North Slope</t>
  </si>
  <si>
    <t>AKNorth Slope</t>
  </si>
  <si>
    <t>Northwest Arctic</t>
  </si>
  <si>
    <t>AKNorthwest Arctic</t>
  </si>
  <si>
    <t>AKPetersburg</t>
  </si>
  <si>
    <t>Prince of Wales-Hyder</t>
  </si>
  <si>
    <t>AKPrince of Wales-Hyder</t>
  </si>
  <si>
    <t>Sitka</t>
  </si>
  <si>
    <t>AKSitka</t>
  </si>
  <si>
    <t>Skagway</t>
  </si>
  <si>
    <t>AKSkagway</t>
  </si>
  <si>
    <t>Southeast Fairbanks</t>
  </si>
  <si>
    <t>AKSoutheast Fairbanks</t>
  </si>
  <si>
    <t>Wrangell</t>
  </si>
  <si>
    <t>AKWrangell</t>
  </si>
  <si>
    <t>Yakutat</t>
  </si>
  <si>
    <t>AKYakutat</t>
  </si>
  <si>
    <t>Yukon-Koyukuk</t>
  </si>
  <si>
    <t>AKYukon-Koyukuk</t>
  </si>
  <si>
    <t>Autauga</t>
  </si>
  <si>
    <t>AL</t>
  </si>
  <si>
    <t>ALAutauga</t>
  </si>
  <si>
    <t>Baldwin</t>
  </si>
  <si>
    <t>ALBaldwin</t>
  </si>
  <si>
    <t>Barbour</t>
  </si>
  <si>
    <t>ALBarbour</t>
  </si>
  <si>
    <t>Bibb</t>
  </si>
  <si>
    <t>ALBibb</t>
  </si>
  <si>
    <t>Blount</t>
  </si>
  <si>
    <t>ALBlount</t>
  </si>
  <si>
    <t>Bullock</t>
  </si>
  <si>
    <t>ALBullock</t>
  </si>
  <si>
    <t>ALButler</t>
  </si>
  <si>
    <t>ALCalhoun</t>
  </si>
  <si>
    <t>Chambers</t>
  </si>
  <si>
    <t>ALChambers</t>
  </si>
  <si>
    <t>Cherokee</t>
  </si>
  <si>
    <t>ALCherokee</t>
  </si>
  <si>
    <t>Chilton</t>
  </si>
  <si>
    <t>ALChilton</t>
  </si>
  <si>
    <t>Choctaw</t>
  </si>
  <si>
    <t>ALChoctaw</t>
  </si>
  <si>
    <t>ALClarke</t>
  </si>
  <si>
    <t>Clay</t>
  </si>
  <si>
    <t>ALClay</t>
  </si>
  <si>
    <t>Cleburne</t>
  </si>
  <si>
    <t>ALCleburne</t>
  </si>
  <si>
    <t>Coffee</t>
  </si>
  <si>
    <t>ALCoffee</t>
  </si>
  <si>
    <t>Colbert</t>
  </si>
  <si>
    <t>ALColbert</t>
  </si>
  <si>
    <t>Conecuh</t>
  </si>
  <si>
    <t>ALConecuh</t>
  </si>
  <si>
    <t>Coosa</t>
  </si>
  <si>
    <t>ALCoosa</t>
  </si>
  <si>
    <t>Covington</t>
  </si>
  <si>
    <t>ALCovington</t>
  </si>
  <si>
    <t>Crenshaw</t>
  </si>
  <si>
    <t>ALCrenshaw</t>
  </si>
  <si>
    <t>Cullman</t>
  </si>
  <si>
    <t>ALCullman</t>
  </si>
  <si>
    <t>Dale</t>
  </si>
  <si>
    <t>ALDale</t>
  </si>
  <si>
    <t>Dallas</t>
  </si>
  <si>
    <t>ALDallas</t>
  </si>
  <si>
    <t>DeKalb</t>
  </si>
  <si>
    <t>ALDeKalb</t>
  </si>
  <si>
    <t>Elmore</t>
  </si>
  <si>
    <t>ALElmore</t>
  </si>
  <si>
    <t>Escambia</t>
  </si>
  <si>
    <t>ALEscambia</t>
  </si>
  <si>
    <t>Etowah</t>
  </si>
  <si>
    <t>ALEtowah</t>
  </si>
  <si>
    <t>Fayette</t>
  </si>
  <si>
    <t>ALFayette</t>
  </si>
  <si>
    <t>Franklin</t>
  </si>
  <si>
    <t>ALFranklin</t>
  </si>
  <si>
    <t>Geneva</t>
  </si>
  <si>
    <t>ALGeneva</t>
  </si>
  <si>
    <t>Greene</t>
  </si>
  <si>
    <t>ALGreene</t>
  </si>
  <si>
    <t>Hale</t>
  </si>
  <si>
    <t>ALHale</t>
  </si>
  <si>
    <t>ALHenry</t>
  </si>
  <si>
    <t>Houston</t>
  </si>
  <si>
    <t>ALHouston</t>
  </si>
  <si>
    <t>ALJackson</t>
  </si>
  <si>
    <t>Jefferson</t>
  </si>
  <si>
    <t>ALJefferson</t>
  </si>
  <si>
    <t>Lamar</t>
  </si>
  <si>
    <t>ALLamar</t>
  </si>
  <si>
    <t>Lauderdale</t>
  </si>
  <si>
    <t>ALLauderdale</t>
  </si>
  <si>
    <t>ALLawrence</t>
  </si>
  <si>
    <t>ALLee</t>
  </si>
  <si>
    <t>Limestone</t>
  </si>
  <si>
    <t>ALLimestone</t>
  </si>
  <si>
    <t>Lowndes</t>
  </si>
  <si>
    <t>ALLowndes</t>
  </si>
  <si>
    <t>Macon</t>
  </si>
  <si>
    <t>ALMacon</t>
  </si>
  <si>
    <t>Madison</t>
  </si>
  <si>
    <t>ALMadison</t>
  </si>
  <si>
    <t>Marengo</t>
  </si>
  <si>
    <t>ALMarengo</t>
  </si>
  <si>
    <t>Marion</t>
  </si>
  <si>
    <t>ALMarion</t>
  </si>
  <si>
    <t>ALMarshall</t>
  </si>
  <si>
    <t>Mobile</t>
  </si>
  <si>
    <t>ALMobile</t>
  </si>
  <si>
    <t>Monroe</t>
  </si>
  <si>
    <t>ALMonroe</t>
  </si>
  <si>
    <t>Montgomery</t>
  </si>
  <si>
    <t>ALMontgomery</t>
  </si>
  <si>
    <t>ALMorgan</t>
  </si>
  <si>
    <t>ALPerry</t>
  </si>
  <si>
    <t>Pickens</t>
  </si>
  <si>
    <t>ALPickens</t>
  </si>
  <si>
    <t>Pike</t>
  </si>
  <si>
    <t>ALPike</t>
  </si>
  <si>
    <t>Randolph</t>
  </si>
  <si>
    <t>ALRandolph</t>
  </si>
  <si>
    <t>Russell</t>
  </si>
  <si>
    <t>ALRussell</t>
  </si>
  <si>
    <t>Shelby</t>
  </si>
  <si>
    <t>ALShelby</t>
  </si>
  <si>
    <t>St. Clair</t>
  </si>
  <si>
    <t>ALSt. Clair</t>
  </si>
  <si>
    <t>Sumter</t>
  </si>
  <si>
    <t>ALSumter</t>
  </si>
  <si>
    <t>Talladega</t>
  </si>
  <si>
    <t>ALTalladega</t>
  </si>
  <si>
    <t>Tallapoosa</t>
  </si>
  <si>
    <t>ALTallapoosa</t>
  </si>
  <si>
    <t>Tuscaloosa</t>
  </si>
  <si>
    <t>ALTuscaloosa</t>
  </si>
  <si>
    <t>ALWalker</t>
  </si>
  <si>
    <t>ALWashington</t>
  </si>
  <si>
    <t>Wilcox</t>
  </si>
  <si>
    <t>ALWilcox</t>
  </si>
  <si>
    <t>Winston</t>
  </si>
  <si>
    <t>ALWinston</t>
  </si>
  <si>
    <t>Arkansas</t>
  </si>
  <si>
    <t>AR</t>
  </si>
  <si>
    <t>ARArkansas</t>
  </si>
  <si>
    <t>Ashley</t>
  </si>
  <si>
    <t>ARAshley</t>
  </si>
  <si>
    <t>Baxter</t>
  </si>
  <si>
    <t>ARBaxter</t>
  </si>
  <si>
    <t>Benton</t>
  </si>
  <si>
    <t>ARBenton</t>
  </si>
  <si>
    <t>Boone</t>
  </si>
  <si>
    <t>ARBoone</t>
  </si>
  <si>
    <t>Bradley</t>
  </si>
  <si>
    <t>ARBradley</t>
  </si>
  <si>
    <t>ARCalhoun</t>
  </si>
  <si>
    <t>Carroll</t>
  </si>
  <si>
    <t>ARCarroll</t>
  </si>
  <si>
    <t>Chicot</t>
  </si>
  <si>
    <t>ARChicot</t>
  </si>
  <si>
    <t>ARClark</t>
  </si>
  <si>
    <t>ARClay</t>
  </si>
  <si>
    <t>ARCleburne</t>
  </si>
  <si>
    <t>Cleveland</t>
  </si>
  <si>
    <t>ARCleveland</t>
  </si>
  <si>
    <t>Columbia</t>
  </si>
  <si>
    <t>ARColumbia</t>
  </si>
  <si>
    <t>ARConway</t>
  </si>
  <si>
    <t>Craighead</t>
  </si>
  <si>
    <t>ARCraighead</t>
  </si>
  <si>
    <t>ARCrawford</t>
  </si>
  <si>
    <t>Crittenden</t>
  </si>
  <si>
    <t>ARCrittenden</t>
  </si>
  <si>
    <t>ARCross</t>
  </si>
  <si>
    <t>ARDallas</t>
  </si>
  <si>
    <t>Desha</t>
  </si>
  <si>
    <t>ARDesha</t>
  </si>
  <si>
    <t>Drew</t>
  </si>
  <si>
    <t>ARDrew</t>
  </si>
  <si>
    <t>Faulkner</t>
  </si>
  <si>
    <t>ARFaulkner</t>
  </si>
  <si>
    <t>ARFranklin</t>
  </si>
  <si>
    <t>Fulton</t>
  </si>
  <si>
    <t>ARFulton</t>
  </si>
  <si>
    <t>Garland</t>
  </si>
  <si>
    <t>ARGarland</t>
  </si>
  <si>
    <t>ARGrant</t>
  </si>
  <si>
    <t>ARGreene</t>
  </si>
  <si>
    <t>ARHempstead</t>
  </si>
  <si>
    <t>Hot Spring</t>
  </si>
  <si>
    <t>ARHot Spring</t>
  </si>
  <si>
    <t>ARHoward</t>
  </si>
  <si>
    <t>Independence</t>
  </si>
  <si>
    <t>ARIndependence</t>
  </si>
  <si>
    <t>ARIzard</t>
  </si>
  <si>
    <t>ARJackson</t>
  </si>
  <si>
    <t>ARJefferson</t>
  </si>
  <si>
    <t>ARJohnson</t>
  </si>
  <si>
    <t>Lafayette</t>
  </si>
  <si>
    <t>ARLafayette</t>
  </si>
  <si>
    <t>ARLawrence</t>
  </si>
  <si>
    <t>ARLee</t>
  </si>
  <si>
    <t>Lincoln</t>
  </si>
  <si>
    <t>ARLincoln</t>
  </si>
  <si>
    <t>Little River</t>
  </si>
  <si>
    <t>ARLittle River</t>
  </si>
  <si>
    <t>ARLogan</t>
  </si>
  <si>
    <t>Lonoke</t>
  </si>
  <si>
    <t>ARLonoke</t>
  </si>
  <si>
    <t>ARMadison</t>
  </si>
  <si>
    <t>ARMarion</t>
  </si>
  <si>
    <t>ARMiller</t>
  </si>
  <si>
    <t>Mississippi</t>
  </si>
  <si>
    <t>ARMississippi</t>
  </si>
  <si>
    <t>ARMonroe</t>
  </si>
  <si>
    <t>ARMontgomery</t>
  </si>
  <si>
    <t>Nevada</t>
  </si>
  <si>
    <t>ARNevada</t>
  </si>
  <si>
    <t>ARNewton</t>
  </si>
  <si>
    <t>Ouachita</t>
  </si>
  <si>
    <t>AROuachita</t>
  </si>
  <si>
    <t>ARPerry</t>
  </si>
  <si>
    <t>ARPhillips</t>
  </si>
  <si>
    <t>ARPike</t>
  </si>
  <si>
    <t>Poinsett</t>
  </si>
  <si>
    <t>ARPoinsett</t>
  </si>
  <si>
    <t>Polk</t>
  </si>
  <si>
    <t>ARPolk</t>
  </si>
  <si>
    <t>Pope</t>
  </si>
  <si>
    <t>ARPope</t>
  </si>
  <si>
    <t>Prairie</t>
  </si>
  <si>
    <t>ARPrairie</t>
  </si>
  <si>
    <t>Pulaski</t>
  </si>
  <si>
    <t>ARPulaski</t>
  </si>
  <si>
    <t>ARRandolph</t>
  </si>
  <si>
    <t>Saline</t>
  </si>
  <si>
    <t>ARSaline</t>
  </si>
  <si>
    <t>ARScott</t>
  </si>
  <si>
    <t>Searcy</t>
  </si>
  <si>
    <t>ARSearcy</t>
  </si>
  <si>
    <t>Sebastian</t>
  </si>
  <si>
    <t>ARSebastian</t>
  </si>
  <si>
    <t>Sevier</t>
  </si>
  <si>
    <t>ARSevier</t>
  </si>
  <si>
    <t>ARSharp</t>
  </si>
  <si>
    <t>St. Francis</t>
  </si>
  <si>
    <t>ARSt. Francis</t>
  </si>
  <si>
    <t>ARStone</t>
  </si>
  <si>
    <t>ARUnion</t>
  </si>
  <si>
    <t>Van Buren</t>
  </si>
  <si>
    <t>ARVan Buren</t>
  </si>
  <si>
    <t>ARWashington</t>
  </si>
  <si>
    <t>ARWhite</t>
  </si>
  <si>
    <t>Woodruff</t>
  </si>
  <si>
    <t>ARWoodruff</t>
  </si>
  <si>
    <t>Yell</t>
  </si>
  <si>
    <t>ARYell</t>
  </si>
  <si>
    <t>Apache</t>
  </si>
  <si>
    <t>AZ</t>
  </si>
  <si>
    <t>AZApache</t>
  </si>
  <si>
    <t>Cochise</t>
  </si>
  <si>
    <t>AZCochise</t>
  </si>
  <si>
    <t>Coconino</t>
  </si>
  <si>
    <t>AZCoconino</t>
  </si>
  <si>
    <t>Gila</t>
  </si>
  <si>
    <t>AZGila</t>
  </si>
  <si>
    <t>AZGraham</t>
  </si>
  <si>
    <t>Greenlee</t>
  </si>
  <si>
    <t>AZGreenlee</t>
  </si>
  <si>
    <t>La Paz</t>
  </si>
  <si>
    <t>AZLa Paz</t>
  </si>
  <si>
    <t>Maricopa</t>
  </si>
  <si>
    <t>AZMaricopa</t>
  </si>
  <si>
    <t>Mohave</t>
  </si>
  <si>
    <t>AZMohave</t>
  </si>
  <si>
    <t>Navajo</t>
  </si>
  <si>
    <t>AZNavajo</t>
  </si>
  <si>
    <t>Pima</t>
  </si>
  <si>
    <t>AZPima</t>
  </si>
  <si>
    <t>Pinal</t>
  </si>
  <si>
    <t>AZPinal</t>
  </si>
  <si>
    <t>Santa Cruz</t>
  </si>
  <si>
    <t>AZSanta Cruz</t>
  </si>
  <si>
    <t>Yavapai</t>
  </si>
  <si>
    <t>AZYavapai</t>
  </si>
  <si>
    <t>Yuma</t>
  </si>
  <si>
    <t>AZYuma</t>
  </si>
  <si>
    <t>Alameda</t>
  </si>
  <si>
    <t>CA</t>
  </si>
  <si>
    <t>CAAlameda</t>
  </si>
  <si>
    <t>Alpine</t>
  </si>
  <si>
    <t>CAAlpine</t>
  </si>
  <si>
    <t>Amador</t>
  </si>
  <si>
    <t>CAAmador</t>
  </si>
  <si>
    <t>Butte</t>
  </si>
  <si>
    <t>CAButte</t>
  </si>
  <si>
    <t>Calaveras</t>
  </si>
  <si>
    <t>CACalaveras</t>
  </si>
  <si>
    <t>Colusa</t>
  </si>
  <si>
    <t>CAColusa</t>
  </si>
  <si>
    <t>Contra Costa</t>
  </si>
  <si>
    <t>CAContra Costa</t>
  </si>
  <si>
    <t>Del Norte</t>
  </si>
  <si>
    <t>CADel Norte</t>
  </si>
  <si>
    <t>El Dorado</t>
  </si>
  <si>
    <t>CAEl Dorado</t>
  </si>
  <si>
    <t>Fresno</t>
  </si>
  <si>
    <t>CAFresno</t>
  </si>
  <si>
    <t>Glenn</t>
  </si>
  <si>
    <t>CAGlenn</t>
  </si>
  <si>
    <t>Humboldt</t>
  </si>
  <si>
    <t>CAHumboldt</t>
  </si>
  <si>
    <t>Imperial</t>
  </si>
  <si>
    <t>CAImperial</t>
  </si>
  <si>
    <t>Inyo</t>
  </si>
  <si>
    <t>CAInyo</t>
  </si>
  <si>
    <t>Kern</t>
  </si>
  <si>
    <t>CAKern</t>
  </si>
  <si>
    <t>Kings</t>
  </si>
  <si>
    <t>CAKings</t>
  </si>
  <si>
    <t>CALake</t>
  </si>
  <si>
    <t>Lassen</t>
  </si>
  <si>
    <t>CALassen</t>
  </si>
  <si>
    <t>Los Angeles</t>
  </si>
  <si>
    <t>CALos Angeles</t>
  </si>
  <si>
    <t>Madera</t>
  </si>
  <si>
    <t>CAMadera</t>
  </si>
  <si>
    <t>Marin</t>
  </si>
  <si>
    <t>CAMarin</t>
  </si>
  <si>
    <t>Mariposa</t>
  </si>
  <si>
    <t>CAMariposa</t>
  </si>
  <si>
    <t>Mendocino</t>
  </si>
  <si>
    <t>CAMendocino</t>
  </si>
  <si>
    <t>Merced</t>
  </si>
  <si>
    <t>CAMerced</t>
  </si>
  <si>
    <t>Modoc</t>
  </si>
  <si>
    <t>CAModoc</t>
  </si>
  <si>
    <t>Mono</t>
  </si>
  <si>
    <t>CAMono</t>
  </si>
  <si>
    <t>Monterey</t>
  </si>
  <si>
    <t>CAMonterey</t>
  </si>
  <si>
    <t>Napa</t>
  </si>
  <si>
    <t>CANapa</t>
  </si>
  <si>
    <t>CANevada</t>
  </si>
  <si>
    <t>Orange</t>
  </si>
  <si>
    <t>CAOrange</t>
  </si>
  <si>
    <t>Placer</t>
  </si>
  <si>
    <t>CAPlacer</t>
  </si>
  <si>
    <t>Plumas</t>
  </si>
  <si>
    <t>CAPlumas</t>
  </si>
  <si>
    <t>Riverside</t>
  </si>
  <si>
    <t>CARiverside</t>
  </si>
  <si>
    <t>Sacramento</t>
  </si>
  <si>
    <t>CASacramento</t>
  </si>
  <si>
    <t>San Benito</t>
  </si>
  <si>
    <t>CASan Benito</t>
  </si>
  <si>
    <t>San Bernardino</t>
  </si>
  <si>
    <t>CASan Bernardino</t>
  </si>
  <si>
    <t>San Diego</t>
  </si>
  <si>
    <t>CASan Diego</t>
  </si>
  <si>
    <t>San Francisco</t>
  </si>
  <si>
    <t>CASan Francisco</t>
  </si>
  <si>
    <t>San Joaquin</t>
  </si>
  <si>
    <t>CASan Joaquin</t>
  </si>
  <si>
    <t>San Luis Obispo</t>
  </si>
  <si>
    <t>CASan Luis Obispo</t>
  </si>
  <si>
    <t>San Mateo</t>
  </si>
  <si>
    <t>CASan Mateo</t>
  </si>
  <si>
    <t>Santa Barbara</t>
  </si>
  <si>
    <t>CASanta Barbara</t>
  </si>
  <si>
    <t>Santa Clara</t>
  </si>
  <si>
    <t>CASanta Clara</t>
  </si>
  <si>
    <t>CASanta Cruz</t>
  </si>
  <si>
    <t>Shasta</t>
  </si>
  <si>
    <t>CAShasta</t>
  </si>
  <si>
    <t>Sierra</t>
  </si>
  <si>
    <t>CASierra</t>
  </si>
  <si>
    <t>Siskiyou</t>
  </si>
  <si>
    <t>CASiskiyou</t>
  </si>
  <si>
    <t>Solano</t>
  </si>
  <si>
    <t>CASolano</t>
  </si>
  <si>
    <t>Sonoma</t>
  </si>
  <si>
    <t>CASonoma</t>
  </si>
  <si>
    <t>Stanislaus</t>
  </si>
  <si>
    <t>CAStanislaus</t>
  </si>
  <si>
    <t>Sutter</t>
  </si>
  <si>
    <t>CASutter</t>
  </si>
  <si>
    <t>Tehama</t>
  </si>
  <si>
    <t>CATehama</t>
  </si>
  <si>
    <t>Trinity</t>
  </si>
  <si>
    <t>CATrinity</t>
  </si>
  <si>
    <t>Tulare</t>
  </si>
  <si>
    <t>CATulare</t>
  </si>
  <si>
    <t>Tuolumne</t>
  </si>
  <si>
    <t>CATuolumne</t>
  </si>
  <si>
    <t>Ventura</t>
  </si>
  <si>
    <t>CAVentura</t>
  </si>
  <si>
    <t>Yolo</t>
  </si>
  <si>
    <t>CAYolo</t>
  </si>
  <si>
    <t>Yuba</t>
  </si>
  <si>
    <t>CAYuba</t>
  </si>
  <si>
    <t>CO</t>
  </si>
  <si>
    <t>COAdams</t>
  </si>
  <si>
    <t>Alamosa</t>
  </si>
  <si>
    <t>COAlamosa</t>
  </si>
  <si>
    <t>Arapahoe</t>
  </si>
  <si>
    <t>COArapahoe</t>
  </si>
  <si>
    <t>Archuleta</t>
  </si>
  <si>
    <t>COArchuleta</t>
  </si>
  <si>
    <t>Baca</t>
  </si>
  <si>
    <t>COBaca</t>
  </si>
  <si>
    <t>Bent</t>
  </si>
  <si>
    <t>COBent</t>
  </si>
  <si>
    <t>Boulder</t>
  </si>
  <si>
    <t>COBoulder</t>
  </si>
  <si>
    <t>Broomfield</t>
  </si>
  <si>
    <t>COBroomfield</t>
  </si>
  <si>
    <t>Chaffee</t>
  </si>
  <si>
    <t>COChaffee</t>
  </si>
  <si>
    <t>Cheyenne</t>
  </si>
  <si>
    <t>COCheyenne</t>
  </si>
  <si>
    <t>Clear Creek</t>
  </si>
  <si>
    <t>COClear Creek</t>
  </si>
  <si>
    <t>Conejos</t>
  </si>
  <si>
    <t>COConejos</t>
  </si>
  <si>
    <t>Costilla</t>
  </si>
  <si>
    <t>COCostilla</t>
  </si>
  <si>
    <t>Crowley</t>
  </si>
  <si>
    <t>COCrowley</t>
  </si>
  <si>
    <t>Custer</t>
  </si>
  <si>
    <t>COCuster</t>
  </si>
  <si>
    <t>Delta</t>
  </si>
  <si>
    <t>CODelta</t>
  </si>
  <si>
    <t>Denver</t>
  </si>
  <si>
    <t>CODenver</t>
  </si>
  <si>
    <t>Dolores</t>
  </si>
  <si>
    <t>CODolores</t>
  </si>
  <si>
    <t>CODouglas</t>
  </si>
  <si>
    <t>COEagle</t>
  </si>
  <si>
    <t>El Paso</t>
  </si>
  <si>
    <t>COEl Paso</t>
  </si>
  <si>
    <t>Elbert</t>
  </si>
  <si>
    <t>COElbert</t>
  </si>
  <si>
    <t>Fremont</t>
  </si>
  <si>
    <t>COFremont</t>
  </si>
  <si>
    <t>Garfield</t>
  </si>
  <si>
    <t>COGarfield</t>
  </si>
  <si>
    <t>Gilpin</t>
  </si>
  <si>
    <t>COGilpin</t>
  </si>
  <si>
    <t>Grand</t>
  </si>
  <si>
    <t>COGrand</t>
  </si>
  <si>
    <t>Gunnison</t>
  </si>
  <si>
    <t>COGunnison</t>
  </si>
  <si>
    <t>Hinsdale</t>
  </si>
  <si>
    <t>COHinsdale</t>
  </si>
  <si>
    <t>Huerfano</t>
  </si>
  <si>
    <t>COHuerfano</t>
  </si>
  <si>
    <t>COJackson</t>
  </si>
  <si>
    <t>COJefferson</t>
  </si>
  <si>
    <t>Kiowa</t>
  </si>
  <si>
    <t>COKiowa</t>
  </si>
  <si>
    <t>Kit Carson</t>
  </si>
  <si>
    <t>COKit Carson</t>
  </si>
  <si>
    <t>La Plata</t>
  </si>
  <si>
    <t>COLa Plata</t>
  </si>
  <si>
    <t>COLake</t>
  </si>
  <si>
    <t>Larimer</t>
  </si>
  <si>
    <t>COLarimer</t>
  </si>
  <si>
    <t>Las Animas</t>
  </si>
  <si>
    <t>COLas Animas</t>
  </si>
  <si>
    <t>COLincoln</t>
  </si>
  <si>
    <t>COLogan</t>
  </si>
  <si>
    <t>Mesa</t>
  </si>
  <si>
    <t>COMesa</t>
  </si>
  <si>
    <t>Mineral</t>
  </si>
  <si>
    <t>COMineral</t>
  </si>
  <si>
    <t>Moffat</t>
  </si>
  <si>
    <t>COMoffat</t>
  </si>
  <si>
    <t>Montezuma</t>
  </si>
  <si>
    <t>COMontezuma</t>
  </si>
  <si>
    <t>Montrose</t>
  </si>
  <si>
    <t>COMontrose</t>
  </si>
  <si>
    <t>COMorgan</t>
  </si>
  <si>
    <t>Otero</t>
  </si>
  <si>
    <t>COOtero</t>
  </si>
  <si>
    <t>Ouray</t>
  </si>
  <si>
    <t>COOuray</t>
  </si>
  <si>
    <t>Park</t>
  </si>
  <si>
    <t>COPark</t>
  </si>
  <si>
    <t>COPhillips</t>
  </si>
  <si>
    <t>Pitkin</t>
  </si>
  <si>
    <t>COPitkin</t>
  </si>
  <si>
    <t>Prowers</t>
  </si>
  <si>
    <t>COProwers</t>
  </si>
  <si>
    <t>Pueblo</t>
  </si>
  <si>
    <t>COPueblo</t>
  </si>
  <si>
    <t>Rio Blanco</t>
  </si>
  <si>
    <t>CORio Blanco</t>
  </si>
  <si>
    <t>Rio Grande</t>
  </si>
  <si>
    <t>CORio Grande</t>
  </si>
  <si>
    <t>Routt</t>
  </si>
  <si>
    <t>CORoutt</t>
  </si>
  <si>
    <t>Saguache</t>
  </si>
  <si>
    <t>COSaguache</t>
  </si>
  <si>
    <t>San Juan</t>
  </si>
  <si>
    <t>COSan Juan</t>
  </si>
  <si>
    <t>San Miguel</t>
  </si>
  <si>
    <t>COSan Miguel</t>
  </si>
  <si>
    <t>Sedgwick</t>
  </si>
  <si>
    <t>COSedgwick</t>
  </si>
  <si>
    <t>Summit</t>
  </si>
  <si>
    <t>COSummit</t>
  </si>
  <si>
    <t>Teller</t>
  </si>
  <si>
    <t>COTeller</t>
  </si>
  <si>
    <t>COWashington</t>
  </si>
  <si>
    <t>Weld</t>
  </si>
  <si>
    <t>COWeld</t>
  </si>
  <si>
    <t>COYuma</t>
  </si>
  <si>
    <t>Capitol</t>
  </si>
  <si>
    <t>CT</t>
  </si>
  <si>
    <t>CTCapitol</t>
  </si>
  <si>
    <t>Greater Bridgeport</t>
  </si>
  <si>
    <t>CTGreater Bridgeport</t>
  </si>
  <si>
    <t>Lower Connecticut River Valley</t>
  </si>
  <si>
    <t>CTLower Connecticut River Valley</t>
  </si>
  <si>
    <t>Naugatuck Valley</t>
  </si>
  <si>
    <t>CTNaugatuck Valley</t>
  </si>
  <si>
    <t>Northeastern Connecticut</t>
  </si>
  <si>
    <t>CTNortheastern Connecticut</t>
  </si>
  <si>
    <t>Northwest Hills</t>
  </si>
  <si>
    <t>CTNorthwest Hills</t>
  </si>
  <si>
    <t>South Central Connecticut</t>
  </si>
  <si>
    <t>CTSouth Central Connecticut</t>
  </si>
  <si>
    <t>Southeastern Connecticut</t>
  </si>
  <si>
    <t>CTSoutheastern Connecticut</t>
  </si>
  <si>
    <t>Western Connecticut</t>
  </si>
  <si>
    <t>CTWestern Connecticut</t>
  </si>
  <si>
    <t>District of Columbia</t>
  </si>
  <si>
    <t>DC</t>
  </si>
  <si>
    <t>DCDistrict of Columbia</t>
  </si>
  <si>
    <t>DE</t>
  </si>
  <si>
    <t>DEKent</t>
  </si>
  <si>
    <t>New Castle</t>
  </si>
  <si>
    <t>DENew Castle</t>
  </si>
  <si>
    <t>Sussex</t>
  </si>
  <si>
    <t>DESussex</t>
  </si>
  <si>
    <t>Alachua</t>
  </si>
  <si>
    <t>FL</t>
  </si>
  <si>
    <t>FLAlachua</t>
  </si>
  <si>
    <t>FLBaker</t>
  </si>
  <si>
    <t>Bay</t>
  </si>
  <si>
    <t>FLBay</t>
  </si>
  <si>
    <t>Bradford</t>
  </si>
  <si>
    <t>FLBradford</t>
  </si>
  <si>
    <t>Brevard</t>
  </si>
  <si>
    <t>FLBrevard</t>
  </si>
  <si>
    <t>Broward</t>
  </si>
  <si>
    <t>FLBroward</t>
  </si>
  <si>
    <t>FLCalhoun</t>
  </si>
  <si>
    <t>FLCharlotte</t>
  </si>
  <si>
    <t>Citrus</t>
  </si>
  <si>
    <t>FLCitrus</t>
  </si>
  <si>
    <t>FLClay</t>
  </si>
  <si>
    <t>Collier</t>
  </si>
  <si>
    <t>FLCollier</t>
  </si>
  <si>
    <t>FLColumbia</t>
  </si>
  <si>
    <t>DeSoto</t>
  </si>
  <si>
    <t>FLDeSoto</t>
  </si>
  <si>
    <t>Dixie</t>
  </si>
  <si>
    <t>FLDixie</t>
  </si>
  <si>
    <t>Duval</t>
  </si>
  <si>
    <t>FLDuval</t>
  </si>
  <si>
    <t>FLEscambia</t>
  </si>
  <si>
    <t>Flagler</t>
  </si>
  <si>
    <t>FLFlagler</t>
  </si>
  <si>
    <t>FLFranklin</t>
  </si>
  <si>
    <t>Gadsden</t>
  </si>
  <si>
    <t>FLGadsden</t>
  </si>
  <si>
    <t>Gilchrist</t>
  </si>
  <si>
    <t>FLGilchrist</t>
  </si>
  <si>
    <t>Glades</t>
  </si>
  <si>
    <t>FLGlades</t>
  </si>
  <si>
    <t>Gulf</t>
  </si>
  <si>
    <t>FLGulf</t>
  </si>
  <si>
    <t>Hamilton</t>
  </si>
  <si>
    <t>FLHamilton</t>
  </si>
  <si>
    <t>Hardee</t>
  </si>
  <si>
    <t>FLHardee</t>
  </si>
  <si>
    <t>Hendry</t>
  </si>
  <si>
    <t>FLHendry</t>
  </si>
  <si>
    <t>Hernando</t>
  </si>
  <si>
    <t>FLHernando</t>
  </si>
  <si>
    <t>Highlands</t>
  </si>
  <si>
    <t>FLHighlands</t>
  </si>
  <si>
    <t>Hillsborough</t>
  </si>
  <si>
    <t>FLHillsborough</t>
  </si>
  <si>
    <t>FLHolmes</t>
  </si>
  <si>
    <t>Indian River</t>
  </si>
  <si>
    <t>FLIndian River</t>
  </si>
  <si>
    <t>FLJackson</t>
  </si>
  <si>
    <t>FLJefferson</t>
  </si>
  <si>
    <t>FLLafayette</t>
  </si>
  <si>
    <t>FLLake</t>
  </si>
  <si>
    <t>FLLee</t>
  </si>
  <si>
    <t>Leon</t>
  </si>
  <si>
    <t>FLLeon</t>
  </si>
  <si>
    <t>Levy</t>
  </si>
  <si>
    <t>FLLevy</t>
  </si>
  <si>
    <t>FLLiberty</t>
  </si>
  <si>
    <t>FLMadison</t>
  </si>
  <si>
    <t>Manatee</t>
  </si>
  <si>
    <t>FLManatee</t>
  </si>
  <si>
    <t>FLMarion</t>
  </si>
  <si>
    <t>FLMartin</t>
  </si>
  <si>
    <t>Miami-Dade</t>
  </si>
  <si>
    <t>FLMiami-Dade</t>
  </si>
  <si>
    <t>FLMonroe</t>
  </si>
  <si>
    <t>Nassau</t>
  </si>
  <si>
    <t>FLNassau</t>
  </si>
  <si>
    <t>Okaloosa</t>
  </si>
  <si>
    <t>FLOkaloosa</t>
  </si>
  <si>
    <t>Okeechobee</t>
  </si>
  <si>
    <t>FLOkeechobee</t>
  </si>
  <si>
    <t>FLOrange</t>
  </si>
  <si>
    <t>Osceola</t>
  </si>
  <si>
    <t>FLOsceola</t>
  </si>
  <si>
    <t>Palm Beach</t>
  </si>
  <si>
    <t>FLPalm Beach</t>
  </si>
  <si>
    <t>Pasco</t>
  </si>
  <si>
    <t>FLPasco</t>
  </si>
  <si>
    <t>Pinellas</t>
  </si>
  <si>
    <t>FLPinellas</t>
  </si>
  <si>
    <t>FLPolk</t>
  </si>
  <si>
    <t>Putnam</t>
  </si>
  <si>
    <t>FLPutnam</t>
  </si>
  <si>
    <t>Santa Rosa</t>
  </si>
  <si>
    <t>FLSanta Rosa</t>
  </si>
  <si>
    <t>Sarasota</t>
  </si>
  <si>
    <t>FLSarasota</t>
  </si>
  <si>
    <t>Seminole</t>
  </si>
  <si>
    <t>FLSeminole</t>
  </si>
  <si>
    <t>FLSt. Johns</t>
  </si>
  <si>
    <t>St. Lucie</t>
  </si>
  <si>
    <t>FLSt. Lucie</t>
  </si>
  <si>
    <t>FLSumter</t>
  </si>
  <si>
    <t>Suwannee</t>
  </si>
  <si>
    <t>FLSuwannee</t>
  </si>
  <si>
    <t>FLTaylor</t>
  </si>
  <si>
    <t>FLUnion</t>
  </si>
  <si>
    <t>Volusia</t>
  </si>
  <si>
    <t>FLVolusia</t>
  </si>
  <si>
    <t>Wakulla</t>
  </si>
  <si>
    <t>FLWakulla</t>
  </si>
  <si>
    <t>FLWalton</t>
  </si>
  <si>
    <t>FLWashington</t>
  </si>
  <si>
    <t>Appling</t>
  </si>
  <si>
    <t>GA</t>
  </si>
  <si>
    <t>GAAppling</t>
  </si>
  <si>
    <t>GAAtkinson</t>
  </si>
  <si>
    <t>Bacon</t>
  </si>
  <si>
    <t>GABacon</t>
  </si>
  <si>
    <t>GABaker</t>
  </si>
  <si>
    <t>GABaldwin</t>
  </si>
  <si>
    <t>Banks</t>
  </si>
  <si>
    <t>GABanks</t>
  </si>
  <si>
    <t>Barrow</t>
  </si>
  <si>
    <t>GABarrow</t>
  </si>
  <si>
    <t>Bartow</t>
  </si>
  <si>
    <t>GABartow</t>
  </si>
  <si>
    <t>Ben Hill</t>
  </si>
  <si>
    <t>GABen Hill</t>
  </si>
  <si>
    <t>Berrien</t>
  </si>
  <si>
    <t>GABerrien</t>
  </si>
  <si>
    <t>GABibb</t>
  </si>
  <si>
    <t>Bleckley</t>
  </si>
  <si>
    <t>GABleckley</t>
  </si>
  <si>
    <t>Brantley</t>
  </si>
  <si>
    <t>GABrantley</t>
  </si>
  <si>
    <t>Brooks</t>
  </si>
  <si>
    <t>GABrooks</t>
  </si>
  <si>
    <t>GABryan</t>
  </si>
  <si>
    <t>Bulloch</t>
  </si>
  <si>
    <t>GABulloch</t>
  </si>
  <si>
    <t>Burke</t>
  </si>
  <si>
    <t>GABurke</t>
  </si>
  <si>
    <t>Butts</t>
  </si>
  <si>
    <t>GAButts</t>
  </si>
  <si>
    <t>GACalhoun</t>
  </si>
  <si>
    <t>GACamden</t>
  </si>
  <si>
    <t>Candler</t>
  </si>
  <si>
    <t>GACandler</t>
  </si>
  <si>
    <t>GACarroll</t>
  </si>
  <si>
    <t>Catoosa</t>
  </si>
  <si>
    <t>GACatoosa</t>
  </si>
  <si>
    <t>Charlton</t>
  </si>
  <si>
    <t>GACharlton</t>
  </si>
  <si>
    <t>Chatham</t>
  </si>
  <si>
    <t>GAChatham</t>
  </si>
  <si>
    <t>Chattahoochee</t>
  </si>
  <si>
    <t>GAChattahoochee</t>
  </si>
  <si>
    <t>Chattooga</t>
  </si>
  <si>
    <t>GAChattooga</t>
  </si>
  <si>
    <t>GACherokee</t>
  </si>
  <si>
    <t>GAClarke</t>
  </si>
  <si>
    <t>GAClay</t>
  </si>
  <si>
    <t>GAClayton</t>
  </si>
  <si>
    <t>Clinch</t>
  </si>
  <si>
    <t>GAClinch</t>
  </si>
  <si>
    <t>Cobb</t>
  </si>
  <si>
    <t>GACobb</t>
  </si>
  <si>
    <t>GACoffee</t>
  </si>
  <si>
    <t>Colquitt</t>
  </si>
  <si>
    <t>GAColquitt</t>
  </si>
  <si>
    <t>GAColumbia</t>
  </si>
  <si>
    <t>GACook</t>
  </si>
  <si>
    <t>Coweta</t>
  </si>
  <si>
    <t>GACoweta</t>
  </si>
  <si>
    <t>GACrawford</t>
  </si>
  <si>
    <t>Crisp</t>
  </si>
  <si>
    <t>GACrisp</t>
  </si>
  <si>
    <t>Dade</t>
  </si>
  <si>
    <t>GADade</t>
  </si>
  <si>
    <t>Dawson</t>
  </si>
  <si>
    <t>GADawson</t>
  </si>
  <si>
    <t>GADeKalb</t>
  </si>
  <si>
    <t>Decatur</t>
  </si>
  <si>
    <t>GADecatur</t>
  </si>
  <si>
    <t>Dodge</t>
  </si>
  <si>
    <t>GADodge</t>
  </si>
  <si>
    <t>Dooly</t>
  </si>
  <si>
    <t>GADooly</t>
  </si>
  <si>
    <t>Dougherty</t>
  </si>
  <si>
    <t>GADougherty</t>
  </si>
  <si>
    <t>GADouglas</t>
  </si>
  <si>
    <t>Early</t>
  </si>
  <si>
    <t>GAEarly</t>
  </si>
  <si>
    <t>Echols</t>
  </si>
  <si>
    <t>GAEchols</t>
  </si>
  <si>
    <t>Effingham</t>
  </si>
  <si>
    <t>GAEffingham</t>
  </si>
  <si>
    <t>GAElbert</t>
  </si>
  <si>
    <t>GAEmanuel</t>
  </si>
  <si>
    <t>GAEvans</t>
  </si>
  <si>
    <t>Fannin</t>
  </si>
  <si>
    <t>GAFannin</t>
  </si>
  <si>
    <t>GAFayette</t>
  </si>
  <si>
    <t>GAFloyd</t>
  </si>
  <si>
    <t>Forsyth</t>
  </si>
  <si>
    <t>GAForsyth</t>
  </si>
  <si>
    <t>GAFranklin</t>
  </si>
  <si>
    <t>GAFulton</t>
  </si>
  <si>
    <t>Gilmer</t>
  </si>
  <si>
    <t>GAGilmer</t>
  </si>
  <si>
    <t>Glascock</t>
  </si>
  <si>
    <t>GAGlascock</t>
  </si>
  <si>
    <t>Glynn</t>
  </si>
  <si>
    <t>GAGlynn</t>
  </si>
  <si>
    <t>GAGordon</t>
  </si>
  <si>
    <t>Grady</t>
  </si>
  <si>
    <t>GAGrady</t>
  </si>
  <si>
    <t>GAGreene</t>
  </si>
  <si>
    <t>Gwinnett</t>
  </si>
  <si>
    <t>GAGwinnett</t>
  </si>
  <si>
    <t>Habersham</t>
  </si>
  <si>
    <t>GAHabersham</t>
  </si>
  <si>
    <t>GAHall</t>
  </si>
  <si>
    <t>GAHancock</t>
  </si>
  <si>
    <t>Haralson</t>
  </si>
  <si>
    <t>GAHaralson</t>
  </si>
  <si>
    <t>GAHarris</t>
  </si>
  <si>
    <t>GAHart</t>
  </si>
  <si>
    <t>Heard</t>
  </si>
  <si>
    <t>GAHeard</t>
  </si>
  <si>
    <t>GAHenry</t>
  </si>
  <si>
    <t>GAHouston</t>
  </si>
  <si>
    <t>Irwin</t>
  </si>
  <si>
    <t>GAIrwin</t>
  </si>
  <si>
    <t>GAJackson</t>
  </si>
  <si>
    <t>GAJasper</t>
  </si>
  <si>
    <t>Jeff Davis</t>
  </si>
  <si>
    <t>GAJeff Davis</t>
  </si>
  <si>
    <t>GAJefferson</t>
  </si>
  <si>
    <t>GAJenkins</t>
  </si>
  <si>
    <t>GAJohnson</t>
  </si>
  <si>
    <t>GAJones</t>
  </si>
  <si>
    <t>GALamar</t>
  </si>
  <si>
    <t>Lanier</t>
  </si>
  <si>
    <t>GALanier</t>
  </si>
  <si>
    <t>Laurens</t>
  </si>
  <si>
    <t>GALaurens</t>
  </si>
  <si>
    <t>GALee</t>
  </si>
  <si>
    <t>GALiberty</t>
  </si>
  <si>
    <t>GALincoln</t>
  </si>
  <si>
    <t>Long</t>
  </si>
  <si>
    <t>GALong</t>
  </si>
  <si>
    <t>GALowndes</t>
  </si>
  <si>
    <t>Lumpkin</t>
  </si>
  <si>
    <t>GALumpkin</t>
  </si>
  <si>
    <t>GAMacon</t>
  </si>
  <si>
    <t>GAMadison</t>
  </si>
  <si>
    <t>GAMarion</t>
  </si>
  <si>
    <t>McDuffie</t>
  </si>
  <si>
    <t>GAMcDuffie</t>
  </si>
  <si>
    <t>McIntosh</t>
  </si>
  <si>
    <t>GAMcIntosh</t>
  </si>
  <si>
    <t>Meriwether</t>
  </si>
  <si>
    <t>GAMeriwether</t>
  </si>
  <si>
    <t>GAMiller</t>
  </si>
  <si>
    <t>GAMitchell</t>
  </si>
  <si>
    <t>GAMonroe</t>
  </si>
  <si>
    <t>GAMontgomery</t>
  </si>
  <si>
    <t>GAMorgan</t>
  </si>
  <si>
    <t>GAMurray</t>
  </si>
  <si>
    <t>Muscogee</t>
  </si>
  <si>
    <t>GAMuscogee</t>
  </si>
  <si>
    <t>GANewton</t>
  </si>
  <si>
    <t>Oconee</t>
  </si>
  <si>
    <t>GAOconee</t>
  </si>
  <si>
    <t>Oglethorpe</t>
  </si>
  <si>
    <t>GAOglethorpe</t>
  </si>
  <si>
    <t>Paulding</t>
  </si>
  <si>
    <t>GAPaulding</t>
  </si>
  <si>
    <t>Peach</t>
  </si>
  <si>
    <t>GAPeach</t>
  </si>
  <si>
    <t>GAPickens</t>
  </si>
  <si>
    <t>Pierce</t>
  </si>
  <si>
    <t>GAPierce</t>
  </si>
  <si>
    <t>GAPike</t>
  </si>
  <si>
    <t>GAPolk</t>
  </si>
  <si>
    <t>GAPulaski</t>
  </si>
  <si>
    <t>GAPutnam</t>
  </si>
  <si>
    <t>Quitman</t>
  </si>
  <si>
    <t>GAQuitman</t>
  </si>
  <si>
    <t>Rabun</t>
  </si>
  <si>
    <t>GARabun</t>
  </si>
  <si>
    <t>GARandolph</t>
  </si>
  <si>
    <t>GARichmond</t>
  </si>
  <si>
    <t>Rockdale</t>
  </si>
  <si>
    <t>GARockdale</t>
  </si>
  <si>
    <t>Schley</t>
  </si>
  <si>
    <t>GASchley</t>
  </si>
  <si>
    <t>Screven</t>
  </si>
  <si>
    <t>GAScreven</t>
  </si>
  <si>
    <t>GASeminole</t>
  </si>
  <si>
    <t>Spalding</t>
  </si>
  <si>
    <t>GASpalding</t>
  </si>
  <si>
    <t>GAStephens</t>
  </si>
  <si>
    <t>GAStewart</t>
  </si>
  <si>
    <t>GASumter</t>
  </si>
  <si>
    <t>GATalbot</t>
  </si>
  <si>
    <t>Taliaferro</t>
  </si>
  <si>
    <t>GATaliaferro</t>
  </si>
  <si>
    <t>Tattnall</t>
  </si>
  <si>
    <t>GATattnall</t>
  </si>
  <si>
    <t>GATaylor</t>
  </si>
  <si>
    <t>Telfair</t>
  </si>
  <si>
    <t>GATelfair</t>
  </si>
  <si>
    <t>GATerrell</t>
  </si>
  <si>
    <t>GAThomas</t>
  </si>
  <si>
    <t>Tift</t>
  </si>
  <si>
    <t>GATift</t>
  </si>
  <si>
    <t>Toombs</t>
  </si>
  <si>
    <t>GAToombs</t>
  </si>
  <si>
    <t>Towns</t>
  </si>
  <si>
    <t>GATowns</t>
  </si>
  <si>
    <t>Treutlen</t>
  </si>
  <si>
    <t>GATreutlen</t>
  </si>
  <si>
    <t>Troup</t>
  </si>
  <si>
    <t>GATroup</t>
  </si>
  <si>
    <t>GATurner</t>
  </si>
  <si>
    <t>Twiggs</t>
  </si>
  <si>
    <t>GATwiggs</t>
  </si>
  <si>
    <t>GAUnion</t>
  </si>
  <si>
    <t>Upson</t>
  </si>
  <si>
    <t>GAUpson</t>
  </si>
  <si>
    <t>GAWalker</t>
  </si>
  <si>
    <t>GAWalton</t>
  </si>
  <si>
    <t>Ware</t>
  </si>
  <si>
    <t>GAWare</t>
  </si>
  <si>
    <t>GAWarren</t>
  </si>
  <si>
    <t>GAWashington</t>
  </si>
  <si>
    <t>Wayne</t>
  </si>
  <si>
    <t>GAWayne</t>
  </si>
  <si>
    <t>Webster</t>
  </si>
  <si>
    <t>GAWebster</t>
  </si>
  <si>
    <t>GAWheeler</t>
  </si>
  <si>
    <t>GAWhite</t>
  </si>
  <si>
    <t>Whitfield</t>
  </si>
  <si>
    <t>GAWhitfield</t>
  </si>
  <si>
    <t>GAWilcox</t>
  </si>
  <si>
    <t>Wilkes</t>
  </si>
  <si>
    <t>GAWilkes</t>
  </si>
  <si>
    <t>GAWilkinson</t>
  </si>
  <si>
    <t>Worth</t>
  </si>
  <si>
    <t>GAWorth</t>
  </si>
  <si>
    <t>Hawaii</t>
  </si>
  <si>
    <t>HI</t>
  </si>
  <si>
    <t>HIHawaii</t>
  </si>
  <si>
    <t>Honolulu</t>
  </si>
  <si>
    <t>HIHonolulu</t>
  </si>
  <si>
    <t>Kalawao</t>
  </si>
  <si>
    <t>HIKalawao</t>
  </si>
  <si>
    <t>Kauai</t>
  </si>
  <si>
    <t>HIKauai</t>
  </si>
  <si>
    <t>Maui</t>
  </si>
  <si>
    <t>HIMaui</t>
  </si>
  <si>
    <t>Adair</t>
  </si>
  <si>
    <t>IA</t>
  </si>
  <si>
    <t>IAAdair</t>
  </si>
  <si>
    <t>IAAdams</t>
  </si>
  <si>
    <t>Allamakee</t>
  </si>
  <si>
    <t>IAAllamakee</t>
  </si>
  <si>
    <t>Appanoose</t>
  </si>
  <si>
    <t>IAAppanoose</t>
  </si>
  <si>
    <t>Audubon</t>
  </si>
  <si>
    <t>IAAudubon</t>
  </si>
  <si>
    <t>IABenton</t>
  </si>
  <si>
    <t>Black Hawk</t>
  </si>
  <si>
    <t>IABlack Hawk</t>
  </si>
  <si>
    <t>IABoone</t>
  </si>
  <si>
    <t>Bremer</t>
  </si>
  <si>
    <t>IABremer</t>
  </si>
  <si>
    <t>Buchanan</t>
  </si>
  <si>
    <t>IABuchanan</t>
  </si>
  <si>
    <t>Buena Vista</t>
  </si>
  <si>
    <t>IABuena Vista</t>
  </si>
  <si>
    <t>IAButler</t>
  </si>
  <si>
    <t>IACalhoun</t>
  </si>
  <si>
    <t>IACarroll</t>
  </si>
  <si>
    <t>Cass</t>
  </si>
  <si>
    <t>IACass</t>
  </si>
  <si>
    <t>Cedar</t>
  </si>
  <si>
    <t>IACedar</t>
  </si>
  <si>
    <t>Cerro Gordo</t>
  </si>
  <si>
    <t>IACerro Gordo</t>
  </si>
  <si>
    <t>IACherokee</t>
  </si>
  <si>
    <t>Chickasaw</t>
  </si>
  <si>
    <t>IAChickasaw</t>
  </si>
  <si>
    <t>IAClarke</t>
  </si>
  <si>
    <t>IAClay</t>
  </si>
  <si>
    <t>IAClayton</t>
  </si>
  <si>
    <t>IAClinton</t>
  </si>
  <si>
    <t>IACrawford</t>
  </si>
  <si>
    <t>IADallas</t>
  </si>
  <si>
    <t>IADavis</t>
  </si>
  <si>
    <t>IADecatur</t>
  </si>
  <si>
    <t>IADelaware</t>
  </si>
  <si>
    <t>Des Moines</t>
  </si>
  <si>
    <t>IADes Moines</t>
  </si>
  <si>
    <t>IADickinson</t>
  </si>
  <si>
    <t>Dubuque</t>
  </si>
  <si>
    <t>IADubuque</t>
  </si>
  <si>
    <t>Emmet</t>
  </si>
  <si>
    <t>IAEmmet</t>
  </si>
  <si>
    <t>IAFayette</t>
  </si>
  <si>
    <t>IAFloyd</t>
  </si>
  <si>
    <t>IAFranklin</t>
  </si>
  <si>
    <t>IAFremont</t>
  </si>
  <si>
    <t>IAGreene</t>
  </si>
  <si>
    <t>Grundy</t>
  </si>
  <si>
    <t>IAGrundy</t>
  </si>
  <si>
    <t>Guthrie</t>
  </si>
  <si>
    <t>IAGuthrie</t>
  </si>
  <si>
    <t>IAHamilton</t>
  </si>
  <si>
    <t>IAHancock</t>
  </si>
  <si>
    <t>Hardin</t>
  </si>
  <si>
    <t>IAHardin</t>
  </si>
  <si>
    <t>IAHarrison</t>
  </si>
  <si>
    <t>IAHenry</t>
  </si>
  <si>
    <t>IAHoward</t>
  </si>
  <si>
    <t>IAHumboldt</t>
  </si>
  <si>
    <t>Ida</t>
  </si>
  <si>
    <t>IAIda</t>
  </si>
  <si>
    <t>Iowa</t>
  </si>
  <si>
    <t>IAIowa</t>
  </si>
  <si>
    <t>IAJackson</t>
  </si>
  <si>
    <t>IAJasper</t>
  </si>
  <si>
    <t>IAJefferson</t>
  </si>
  <si>
    <t>IAJohnson</t>
  </si>
  <si>
    <t>IAJones</t>
  </si>
  <si>
    <t>Keokuk</t>
  </si>
  <si>
    <t>IAKeokuk</t>
  </si>
  <si>
    <t>Kossuth</t>
  </si>
  <si>
    <t>IAKossuth</t>
  </si>
  <si>
    <t>IALee</t>
  </si>
  <si>
    <t>Linn</t>
  </si>
  <si>
    <t>IALinn</t>
  </si>
  <si>
    <t>Louisa</t>
  </si>
  <si>
    <t>IALouisa</t>
  </si>
  <si>
    <t>IALucas</t>
  </si>
  <si>
    <t>IALyon</t>
  </si>
  <si>
    <t>IAMadison</t>
  </si>
  <si>
    <t>Mahaska</t>
  </si>
  <si>
    <t>IAMahaska</t>
  </si>
  <si>
    <t>IAMarion</t>
  </si>
  <si>
    <t>IAMarshall</t>
  </si>
  <si>
    <t>IAMills</t>
  </si>
  <si>
    <t>IAMitchell</t>
  </si>
  <si>
    <t>Monona</t>
  </si>
  <si>
    <t>IAMonona</t>
  </si>
  <si>
    <t>IAMonroe</t>
  </si>
  <si>
    <t>IAMontgomery</t>
  </si>
  <si>
    <t>Muscatine</t>
  </si>
  <si>
    <t>IAMuscatine</t>
  </si>
  <si>
    <t>O'Brien</t>
  </si>
  <si>
    <t>IAO'Brien</t>
  </si>
  <si>
    <t>IAOsceola</t>
  </si>
  <si>
    <t>IAPage</t>
  </si>
  <si>
    <t>Palo Alto</t>
  </si>
  <si>
    <t>IAPalo Alto</t>
  </si>
  <si>
    <t>Plymouth</t>
  </si>
  <si>
    <t>IAPlymouth</t>
  </si>
  <si>
    <t>Pocahontas</t>
  </si>
  <si>
    <t>IAPocahontas</t>
  </si>
  <si>
    <t>IAPolk</t>
  </si>
  <si>
    <t>Pottawattamie</t>
  </si>
  <si>
    <t>IAPottawattamie</t>
  </si>
  <si>
    <t>Poweshiek</t>
  </si>
  <si>
    <t>IAPoweshiek</t>
  </si>
  <si>
    <t>Ringgold</t>
  </si>
  <si>
    <t>IARinggold</t>
  </si>
  <si>
    <t>Sac</t>
  </si>
  <si>
    <t>IASac</t>
  </si>
  <si>
    <t>IAScott</t>
  </si>
  <si>
    <t>IAShelby</t>
  </si>
  <si>
    <t>Sioux</t>
  </si>
  <si>
    <t>IASioux</t>
  </si>
  <si>
    <t>Story</t>
  </si>
  <si>
    <t>IAStory</t>
  </si>
  <si>
    <t>Tama</t>
  </si>
  <si>
    <t>IATama</t>
  </si>
  <si>
    <t>IATaylor</t>
  </si>
  <si>
    <t>IAUnion</t>
  </si>
  <si>
    <t>IAVan Buren</t>
  </si>
  <si>
    <t>Wapello</t>
  </si>
  <si>
    <t>IAWapello</t>
  </si>
  <si>
    <t>IAWarren</t>
  </si>
  <si>
    <t>IAWashington</t>
  </si>
  <si>
    <t>IAWayne</t>
  </si>
  <si>
    <t>IAWebster</t>
  </si>
  <si>
    <t>Winnebago</t>
  </si>
  <si>
    <t>IAWinnebago</t>
  </si>
  <si>
    <t>Winneshiek</t>
  </si>
  <si>
    <t>IAWinneshiek</t>
  </si>
  <si>
    <t>IAWoodbury</t>
  </si>
  <si>
    <t>IAWorth</t>
  </si>
  <si>
    <t>IAWright</t>
  </si>
  <si>
    <t>Ada</t>
  </si>
  <si>
    <t>IDAda</t>
  </si>
  <si>
    <t>IDAdams</t>
  </si>
  <si>
    <t>Bannock</t>
  </si>
  <si>
    <t>IDBannock</t>
  </si>
  <si>
    <t>Bear Lake</t>
  </si>
  <si>
    <t>IDBear Lake</t>
  </si>
  <si>
    <t>Benewah</t>
  </si>
  <si>
    <t>IDBenewah</t>
  </si>
  <si>
    <t>Bingham</t>
  </si>
  <si>
    <t>IDBingham</t>
  </si>
  <si>
    <t>Blaine</t>
  </si>
  <si>
    <t>IDBlaine</t>
  </si>
  <si>
    <t>Boise</t>
  </si>
  <si>
    <t>IDBoise</t>
  </si>
  <si>
    <t>Bonner</t>
  </si>
  <si>
    <t>IDBonner</t>
  </si>
  <si>
    <t>Bonneville</t>
  </si>
  <si>
    <t>IDBonneville</t>
  </si>
  <si>
    <t>Boundary</t>
  </si>
  <si>
    <t>IDBoundary</t>
  </si>
  <si>
    <t>IDButte</t>
  </si>
  <si>
    <t>Camas</t>
  </si>
  <si>
    <t>IDCamas</t>
  </si>
  <si>
    <t>Canyon</t>
  </si>
  <si>
    <t>IDCanyon</t>
  </si>
  <si>
    <t>Caribou</t>
  </si>
  <si>
    <t>IDCaribou</t>
  </si>
  <si>
    <t>Cassia</t>
  </si>
  <si>
    <t>IDCassia</t>
  </si>
  <si>
    <t>IDClark</t>
  </si>
  <si>
    <t>Clearwater</t>
  </si>
  <si>
    <t>IDClearwater</t>
  </si>
  <si>
    <t>IDCuster</t>
  </si>
  <si>
    <t>IDElmore</t>
  </si>
  <si>
    <t>IDFranklin</t>
  </si>
  <si>
    <t>IDFremont</t>
  </si>
  <si>
    <t>Gem</t>
  </si>
  <si>
    <t>IDGem</t>
  </si>
  <si>
    <t>Gooding</t>
  </si>
  <si>
    <t>IDGooding</t>
  </si>
  <si>
    <t>Idaho</t>
  </si>
  <si>
    <t>IDIdaho</t>
  </si>
  <si>
    <t>IDJefferson</t>
  </si>
  <si>
    <t>Jerome</t>
  </si>
  <si>
    <t>IDJerome</t>
  </si>
  <si>
    <t>Kootenai</t>
  </si>
  <si>
    <t>IDKootenai</t>
  </si>
  <si>
    <t>Latah</t>
  </si>
  <si>
    <t>IDLatah</t>
  </si>
  <si>
    <t>Lemhi</t>
  </si>
  <si>
    <t>IDLemhi</t>
  </si>
  <si>
    <t>IDLewis</t>
  </si>
  <si>
    <t>IDLincoln</t>
  </si>
  <si>
    <t>IDMadison</t>
  </si>
  <si>
    <t>Minidoka</t>
  </si>
  <si>
    <t>IDMinidoka</t>
  </si>
  <si>
    <t>Nez Perce</t>
  </si>
  <si>
    <t>IDNez Perce</t>
  </si>
  <si>
    <t>Oneida</t>
  </si>
  <si>
    <t>IDOneida</t>
  </si>
  <si>
    <t>Owyhee</t>
  </si>
  <si>
    <t>IDOwyhee</t>
  </si>
  <si>
    <t>Payette</t>
  </si>
  <si>
    <t>IDPayette</t>
  </si>
  <si>
    <t>Power</t>
  </si>
  <si>
    <t>IDPower</t>
  </si>
  <si>
    <t>Shoshone</t>
  </si>
  <si>
    <t>IDShoshone</t>
  </si>
  <si>
    <t>Teton</t>
  </si>
  <si>
    <t>IDTeton</t>
  </si>
  <si>
    <t>Twin Falls</t>
  </si>
  <si>
    <t>IDTwin Falls</t>
  </si>
  <si>
    <t>Valley</t>
  </si>
  <si>
    <t>IDValley</t>
  </si>
  <si>
    <t>IDWashington</t>
  </si>
  <si>
    <t>IL</t>
  </si>
  <si>
    <t>ILAdams</t>
  </si>
  <si>
    <t>ILAlexander</t>
  </si>
  <si>
    <t>ILBond</t>
  </si>
  <si>
    <t>ILBoone</t>
  </si>
  <si>
    <t>ILBrown</t>
  </si>
  <si>
    <t>Bureau</t>
  </si>
  <si>
    <t>ILBureau</t>
  </si>
  <si>
    <t>ILCalhoun</t>
  </si>
  <si>
    <t>ILCarroll</t>
  </si>
  <si>
    <t>ILCass</t>
  </si>
  <si>
    <t>Champaign</t>
  </si>
  <si>
    <t>ILChampaign</t>
  </si>
  <si>
    <t>ILChristian</t>
  </si>
  <si>
    <t>ILClark</t>
  </si>
  <si>
    <t>ILClay</t>
  </si>
  <si>
    <t>ILClinton</t>
  </si>
  <si>
    <t>ILColes</t>
  </si>
  <si>
    <t>ILCook</t>
  </si>
  <si>
    <t>ILCrawford</t>
  </si>
  <si>
    <t>Cumberland</t>
  </si>
  <si>
    <t>ILCumberland</t>
  </si>
  <si>
    <t>De Witt</t>
  </si>
  <si>
    <t>ILDe Witt</t>
  </si>
  <si>
    <t>ILDeKalb</t>
  </si>
  <si>
    <t>ILDouglas</t>
  </si>
  <si>
    <t>DuPage</t>
  </si>
  <si>
    <t>ILDuPage</t>
  </si>
  <si>
    <t>Edgar</t>
  </si>
  <si>
    <t>ILEdgar</t>
  </si>
  <si>
    <t>ILEdwards</t>
  </si>
  <si>
    <t>ILEffingham</t>
  </si>
  <si>
    <t>ILFayette</t>
  </si>
  <si>
    <t>ILFord</t>
  </si>
  <si>
    <t>ILFranklin</t>
  </si>
  <si>
    <t>ILFulton</t>
  </si>
  <si>
    <t>Gallatin</t>
  </si>
  <si>
    <t>ILGallatin</t>
  </si>
  <si>
    <t>ILGreene</t>
  </si>
  <si>
    <t>ILGrundy</t>
  </si>
  <si>
    <t>ILHamilton</t>
  </si>
  <si>
    <t>ILHancock</t>
  </si>
  <si>
    <t>ILHardin</t>
  </si>
  <si>
    <t>Henderson</t>
  </si>
  <si>
    <t>ILHenderson</t>
  </si>
  <si>
    <t>ILHenry</t>
  </si>
  <si>
    <t>Iroquois</t>
  </si>
  <si>
    <t>ILIroquois</t>
  </si>
  <si>
    <t>ILJackson</t>
  </si>
  <si>
    <t>ILJasper</t>
  </si>
  <si>
    <t>ILJefferson</t>
  </si>
  <si>
    <t>ILJersey</t>
  </si>
  <si>
    <t>Jo Daviess</t>
  </si>
  <si>
    <t>ILJo Daviess</t>
  </si>
  <si>
    <t>ILJohnson</t>
  </si>
  <si>
    <t>Kane</t>
  </si>
  <si>
    <t>ILKane</t>
  </si>
  <si>
    <t>Kankakee</t>
  </si>
  <si>
    <t>ILKankakee</t>
  </si>
  <si>
    <t>Kendall</t>
  </si>
  <si>
    <t>ILKendall</t>
  </si>
  <si>
    <t>Knox</t>
  </si>
  <si>
    <t>ILKnox</t>
  </si>
  <si>
    <t>LaSalle</t>
  </si>
  <si>
    <t>ILLaSalle</t>
  </si>
  <si>
    <t>ILLake</t>
  </si>
  <si>
    <t>ILLawrence</t>
  </si>
  <si>
    <t>ILLee</t>
  </si>
  <si>
    <t>ILLivingston</t>
  </si>
  <si>
    <t>ILLogan</t>
  </si>
  <si>
    <t>ILMacon</t>
  </si>
  <si>
    <t>Macoupin</t>
  </si>
  <si>
    <t>ILMacoupin</t>
  </si>
  <si>
    <t>ILMadison</t>
  </si>
  <si>
    <t>ILMarion</t>
  </si>
  <si>
    <t>ILMarshall</t>
  </si>
  <si>
    <t>ILMason</t>
  </si>
  <si>
    <t>Massac</t>
  </si>
  <si>
    <t>ILMassac</t>
  </si>
  <si>
    <t>McDonough</t>
  </si>
  <si>
    <t>ILMcDonough</t>
  </si>
  <si>
    <t>McHenry</t>
  </si>
  <si>
    <t>ILMcHenry</t>
  </si>
  <si>
    <t>McLean</t>
  </si>
  <si>
    <t>ILMcLean</t>
  </si>
  <si>
    <t>Menard</t>
  </si>
  <si>
    <t>ILMenard</t>
  </si>
  <si>
    <t>ILMercer</t>
  </si>
  <si>
    <t>ILMonroe</t>
  </si>
  <si>
    <t>ILMontgomery</t>
  </si>
  <si>
    <t>ILMorgan</t>
  </si>
  <si>
    <t>Moultrie</t>
  </si>
  <si>
    <t>ILMoultrie</t>
  </si>
  <si>
    <t>Ogle</t>
  </si>
  <si>
    <t>ILOgle</t>
  </si>
  <si>
    <t>Peoria</t>
  </si>
  <si>
    <t>ILPeoria</t>
  </si>
  <si>
    <t>ILPerry</t>
  </si>
  <si>
    <t>Piatt</t>
  </si>
  <si>
    <t>ILPiatt</t>
  </si>
  <si>
    <t>ILPike</t>
  </si>
  <si>
    <t>ILPope</t>
  </si>
  <si>
    <t>ILPulaski</t>
  </si>
  <si>
    <t>ILPutnam</t>
  </si>
  <si>
    <t>ILRandolph</t>
  </si>
  <si>
    <t>Richland</t>
  </si>
  <si>
    <t>ILRichland</t>
  </si>
  <si>
    <t>Rock Island</t>
  </si>
  <si>
    <t>ILRock Island</t>
  </si>
  <si>
    <t>ILSaline</t>
  </si>
  <si>
    <t>Sangamon</t>
  </si>
  <si>
    <t>ILSangamon</t>
  </si>
  <si>
    <t>Schuyler</t>
  </si>
  <si>
    <t>ILSchuyler</t>
  </si>
  <si>
    <t>ILScott</t>
  </si>
  <si>
    <t>ILShelby</t>
  </si>
  <si>
    <t>ILSt. Clair</t>
  </si>
  <si>
    <t>Stark</t>
  </si>
  <si>
    <t>ILStark</t>
  </si>
  <si>
    <t>ILStephenson</t>
  </si>
  <si>
    <t>Tazewell</t>
  </si>
  <si>
    <t>ILTazewell</t>
  </si>
  <si>
    <t>ILUnion</t>
  </si>
  <si>
    <t>Vermilion</t>
  </si>
  <si>
    <t>ILVermilion</t>
  </si>
  <si>
    <t>Wabash</t>
  </si>
  <si>
    <t>ILWabash</t>
  </si>
  <si>
    <t>ILWarren</t>
  </si>
  <si>
    <t>ILWashington</t>
  </si>
  <si>
    <t>ILWayne</t>
  </si>
  <si>
    <t>ILWhite</t>
  </si>
  <si>
    <t>Whiteside</t>
  </si>
  <si>
    <t>ILWhiteside</t>
  </si>
  <si>
    <t>ILWill</t>
  </si>
  <si>
    <t>Williamson</t>
  </si>
  <si>
    <t>ILWilliamson</t>
  </si>
  <si>
    <t>ILWinnebago</t>
  </si>
  <si>
    <t>Woodford</t>
  </si>
  <si>
    <t>ILWoodford</t>
  </si>
  <si>
    <t>IN</t>
  </si>
  <si>
    <t>INAdams</t>
  </si>
  <si>
    <t>INAllen</t>
  </si>
  <si>
    <t>Bartholomew</t>
  </si>
  <si>
    <t>INBartholomew</t>
  </si>
  <si>
    <t>INBenton</t>
  </si>
  <si>
    <t>Blackford</t>
  </si>
  <si>
    <t>INBlackford</t>
  </si>
  <si>
    <t>INBoone</t>
  </si>
  <si>
    <t>INBrown</t>
  </si>
  <si>
    <t>INCarroll</t>
  </si>
  <si>
    <t>INCass</t>
  </si>
  <si>
    <t>INClark</t>
  </si>
  <si>
    <t>INClay</t>
  </si>
  <si>
    <t>INClinton</t>
  </si>
  <si>
    <t>INCrawford</t>
  </si>
  <si>
    <t>Daviess</t>
  </si>
  <si>
    <t>INDaviess</t>
  </si>
  <si>
    <t>INDeKalb</t>
  </si>
  <si>
    <t>Dearborn</t>
  </si>
  <si>
    <t>INDearborn</t>
  </si>
  <si>
    <t>INDecatur</t>
  </si>
  <si>
    <t>INDelaware</t>
  </si>
  <si>
    <t>Dubois</t>
  </si>
  <si>
    <t>INDubois</t>
  </si>
  <si>
    <t>Elkhart</t>
  </si>
  <si>
    <t>INElkhart</t>
  </si>
  <si>
    <t>INFayette</t>
  </si>
  <si>
    <t>INFloyd</t>
  </si>
  <si>
    <t>INFountain</t>
  </si>
  <si>
    <t>INFranklin</t>
  </si>
  <si>
    <t>INFulton</t>
  </si>
  <si>
    <t>INGibson</t>
  </si>
  <si>
    <t>INGrant</t>
  </si>
  <si>
    <t>INGreene</t>
  </si>
  <si>
    <t>INHamilton</t>
  </si>
  <si>
    <t>INHancock</t>
  </si>
  <si>
    <t>INHarrison</t>
  </si>
  <si>
    <t>Hendricks</t>
  </si>
  <si>
    <t>INHendricks</t>
  </si>
  <si>
    <t>INHenry</t>
  </si>
  <si>
    <t>INHoward</t>
  </si>
  <si>
    <t>INHuntington</t>
  </si>
  <si>
    <t>INJackson</t>
  </si>
  <si>
    <t>INJasper</t>
  </si>
  <si>
    <t>Jay</t>
  </si>
  <si>
    <t>INJay</t>
  </si>
  <si>
    <t>INJefferson</t>
  </si>
  <si>
    <t>Jennings</t>
  </si>
  <si>
    <t>INJennings</t>
  </si>
  <si>
    <t>INJohnson</t>
  </si>
  <si>
    <t>INKnox</t>
  </si>
  <si>
    <t>Kosciusko</t>
  </si>
  <si>
    <t>INKosciusko</t>
  </si>
  <si>
    <t>LaGrange</t>
  </si>
  <si>
    <t>INLaGrange</t>
  </si>
  <si>
    <t>LaPorte</t>
  </si>
  <si>
    <t>INLaPorte</t>
  </si>
  <si>
    <t>INLake</t>
  </si>
  <si>
    <t>INLawrence</t>
  </si>
  <si>
    <t>INMadison</t>
  </si>
  <si>
    <t>INMarion</t>
  </si>
  <si>
    <t>INMarshall</t>
  </si>
  <si>
    <t>INMartin</t>
  </si>
  <si>
    <t>Miami</t>
  </si>
  <si>
    <t>INMiami</t>
  </si>
  <si>
    <t>INMonroe</t>
  </si>
  <si>
    <t>INMontgomery</t>
  </si>
  <si>
    <t>INMorgan</t>
  </si>
  <si>
    <t>INNewton</t>
  </si>
  <si>
    <t>Noble</t>
  </si>
  <si>
    <t>INNoble</t>
  </si>
  <si>
    <t>Ohio</t>
  </si>
  <si>
    <t>INOhio</t>
  </si>
  <si>
    <t>INOrange</t>
  </si>
  <si>
    <t>Owen</t>
  </si>
  <si>
    <t>INOwen</t>
  </si>
  <si>
    <t>Parke</t>
  </si>
  <si>
    <t>INParke</t>
  </si>
  <si>
    <t>INPerry</t>
  </si>
  <si>
    <t>INPike</t>
  </si>
  <si>
    <t>Porter</t>
  </si>
  <si>
    <t>INPorter</t>
  </si>
  <si>
    <t>Posey</t>
  </si>
  <si>
    <t>INPosey</t>
  </si>
  <si>
    <t>INPulaski</t>
  </si>
  <si>
    <t>INPutnam</t>
  </si>
  <si>
    <t>INRandolph</t>
  </si>
  <si>
    <t>Ripley</t>
  </si>
  <si>
    <t>INRipley</t>
  </si>
  <si>
    <t>Rush</t>
  </si>
  <si>
    <t>INRush</t>
  </si>
  <si>
    <t>INScott</t>
  </si>
  <si>
    <t>INShelby</t>
  </si>
  <si>
    <t>INSpencer</t>
  </si>
  <si>
    <t>St. Joseph</t>
  </si>
  <si>
    <t>INSt. Joseph</t>
  </si>
  <si>
    <t>Starke</t>
  </si>
  <si>
    <t>INStarke</t>
  </si>
  <si>
    <t>Steuben</t>
  </si>
  <si>
    <t>INSteuben</t>
  </si>
  <si>
    <t>INSullivan</t>
  </si>
  <si>
    <t>Switzerland</t>
  </si>
  <si>
    <t>INSwitzerland</t>
  </si>
  <si>
    <t>Tippecanoe</t>
  </si>
  <si>
    <t>INTippecanoe</t>
  </si>
  <si>
    <t>Tipton</t>
  </si>
  <si>
    <t>INTipton</t>
  </si>
  <si>
    <t>INUnion</t>
  </si>
  <si>
    <t>Vanderburgh</t>
  </si>
  <si>
    <t>INVanderburgh</t>
  </si>
  <si>
    <t>Vermillion</t>
  </si>
  <si>
    <t>INVermillion</t>
  </si>
  <si>
    <t>INVigo</t>
  </si>
  <si>
    <t>INWabash</t>
  </si>
  <si>
    <t>INWarren</t>
  </si>
  <si>
    <t>Warrick</t>
  </si>
  <si>
    <t>INWarrick</t>
  </si>
  <si>
    <t>INWashington</t>
  </si>
  <si>
    <t>INWayne</t>
  </si>
  <si>
    <t>INWells</t>
  </si>
  <si>
    <t>INWhite</t>
  </si>
  <si>
    <t>Whitley</t>
  </si>
  <si>
    <t>INWhitley</t>
  </si>
  <si>
    <t>KS</t>
  </si>
  <si>
    <t>KSAllen</t>
  </si>
  <si>
    <t>KSAnderson</t>
  </si>
  <si>
    <t>Atchison</t>
  </si>
  <si>
    <t>KSAtchison</t>
  </si>
  <si>
    <t>KSBarber</t>
  </si>
  <si>
    <t>Barton</t>
  </si>
  <si>
    <t>KSBarton</t>
  </si>
  <si>
    <t>Bourbon</t>
  </si>
  <si>
    <t>KSBourbon</t>
  </si>
  <si>
    <t>KSBrown</t>
  </si>
  <si>
    <t>KSButler</t>
  </si>
  <si>
    <t>KSChase</t>
  </si>
  <si>
    <t>Chautauqua</t>
  </si>
  <si>
    <t>KSChautauqua</t>
  </si>
  <si>
    <t>KSCherokee</t>
  </si>
  <si>
    <t>KSCheyenne</t>
  </si>
  <si>
    <t>KSClark</t>
  </si>
  <si>
    <t>KSClay</t>
  </si>
  <si>
    <t>Cloud</t>
  </si>
  <si>
    <t>KSCloud</t>
  </si>
  <si>
    <t>Coffey</t>
  </si>
  <si>
    <t>KSCoffey</t>
  </si>
  <si>
    <t>Comanche</t>
  </si>
  <si>
    <t>KSComanche</t>
  </si>
  <si>
    <t>Cowley</t>
  </si>
  <si>
    <t>KSCowley</t>
  </si>
  <si>
    <t>KSCrawford</t>
  </si>
  <si>
    <t>KSDecatur</t>
  </si>
  <si>
    <t>KSDickinson</t>
  </si>
  <si>
    <t>Doniphan</t>
  </si>
  <si>
    <t>KSDoniphan</t>
  </si>
  <si>
    <t>KSDouglas</t>
  </si>
  <si>
    <t>KSEdwards</t>
  </si>
  <si>
    <t>KSElk</t>
  </si>
  <si>
    <t>KSEllis</t>
  </si>
  <si>
    <t>Ellsworth</t>
  </si>
  <si>
    <t>KSEllsworth</t>
  </si>
  <si>
    <t>Finney</t>
  </si>
  <si>
    <t>KSFinney</t>
  </si>
  <si>
    <t>KSFord</t>
  </si>
  <si>
    <t>KSFranklin</t>
  </si>
  <si>
    <t>Geary</t>
  </si>
  <si>
    <t>KSGeary</t>
  </si>
  <si>
    <t>Gove</t>
  </si>
  <si>
    <t>KSGove</t>
  </si>
  <si>
    <t>KSGraham</t>
  </si>
  <si>
    <t>KSGrant</t>
  </si>
  <si>
    <t>KSGray</t>
  </si>
  <si>
    <t>Greeley</t>
  </si>
  <si>
    <t>KSGreeley</t>
  </si>
  <si>
    <t>Greenwood</t>
  </si>
  <si>
    <t>KSGreenwood</t>
  </si>
  <si>
    <t>KSHamilton</t>
  </si>
  <si>
    <t>Harper</t>
  </si>
  <si>
    <t>KSHarper</t>
  </si>
  <si>
    <t>Harvey</t>
  </si>
  <si>
    <t>KSHarvey</t>
  </si>
  <si>
    <t>Haskell</t>
  </si>
  <si>
    <t>KSHaskell</t>
  </si>
  <si>
    <t>Hodgeman</t>
  </si>
  <si>
    <t>KSHodgeman</t>
  </si>
  <si>
    <t>KSJackson</t>
  </si>
  <si>
    <t>KSJefferson</t>
  </si>
  <si>
    <t>Jewell</t>
  </si>
  <si>
    <t>KSJewell</t>
  </si>
  <si>
    <t>KSJohnson</t>
  </si>
  <si>
    <t>Kearny</t>
  </si>
  <si>
    <t>KSKearny</t>
  </si>
  <si>
    <t>Kingman</t>
  </si>
  <si>
    <t>KSKingman</t>
  </si>
  <si>
    <t>KSKiowa</t>
  </si>
  <si>
    <t>Labette</t>
  </si>
  <si>
    <t>KSLabette</t>
  </si>
  <si>
    <t>Lane</t>
  </si>
  <si>
    <t>KSLane</t>
  </si>
  <si>
    <t>Leavenworth</t>
  </si>
  <si>
    <t>KSLeavenworth</t>
  </si>
  <si>
    <t>KSLincoln</t>
  </si>
  <si>
    <t>KSLinn</t>
  </si>
  <si>
    <t>KSLogan</t>
  </si>
  <si>
    <t>KSLyon</t>
  </si>
  <si>
    <t>KSMarion</t>
  </si>
  <si>
    <t>KSMarshall</t>
  </si>
  <si>
    <t>McPherson</t>
  </si>
  <si>
    <t>KSMcPherson</t>
  </si>
  <si>
    <t>Meade</t>
  </si>
  <si>
    <t>KSMeade</t>
  </si>
  <si>
    <t>KSMiami</t>
  </si>
  <si>
    <t>KSMitchell</t>
  </si>
  <si>
    <t>KSMontgomery</t>
  </si>
  <si>
    <t>KSMorris</t>
  </si>
  <si>
    <t>Morton</t>
  </si>
  <si>
    <t>KSMorton</t>
  </si>
  <si>
    <t>Nemaha</t>
  </si>
  <si>
    <t>KSNemaha</t>
  </si>
  <si>
    <t>Neosho</t>
  </si>
  <si>
    <t>KSNeosho</t>
  </si>
  <si>
    <t>KSNess</t>
  </si>
  <si>
    <t>Norton</t>
  </si>
  <si>
    <t>KSNorton</t>
  </si>
  <si>
    <t>Osage</t>
  </si>
  <si>
    <t>KSOsage</t>
  </si>
  <si>
    <t>Osborne</t>
  </si>
  <si>
    <t>KSOsborne</t>
  </si>
  <si>
    <t>Ottawa</t>
  </si>
  <si>
    <t>KSOttawa</t>
  </si>
  <si>
    <t>Pawnee</t>
  </si>
  <si>
    <t>KSPawnee</t>
  </si>
  <si>
    <t>KSPhillips</t>
  </si>
  <si>
    <t>Pottawatomie</t>
  </si>
  <si>
    <t>KSPottawatomie</t>
  </si>
  <si>
    <t>Pratt</t>
  </si>
  <si>
    <t>KSPratt</t>
  </si>
  <si>
    <t>Rawlins</t>
  </si>
  <si>
    <t>KSRawlins</t>
  </si>
  <si>
    <t>Reno</t>
  </si>
  <si>
    <t>KSReno</t>
  </si>
  <si>
    <t>Republic</t>
  </si>
  <si>
    <t>KSRepublic</t>
  </si>
  <si>
    <t>Rice</t>
  </si>
  <si>
    <t>KSRice</t>
  </si>
  <si>
    <t>Riley</t>
  </si>
  <si>
    <t>KSRiley</t>
  </si>
  <si>
    <t>Rooks</t>
  </si>
  <si>
    <t>KSRooks</t>
  </si>
  <si>
    <t>KSRush</t>
  </si>
  <si>
    <t>KSRussell</t>
  </si>
  <si>
    <t>KSSaline</t>
  </si>
  <si>
    <t>KSScott</t>
  </si>
  <si>
    <t>KSSedgwick</t>
  </si>
  <si>
    <t>Seward</t>
  </si>
  <si>
    <t>KSSeward</t>
  </si>
  <si>
    <t>Shawnee</t>
  </si>
  <si>
    <t>KSShawnee</t>
  </si>
  <si>
    <t>Sheridan</t>
  </si>
  <si>
    <t>KSSheridan</t>
  </si>
  <si>
    <t>Sherman</t>
  </si>
  <si>
    <t>KSSherman</t>
  </si>
  <si>
    <t>KSSmith</t>
  </si>
  <si>
    <t>KSStafford</t>
  </si>
  <si>
    <t>Stanton</t>
  </si>
  <si>
    <t>KSStanton</t>
  </si>
  <si>
    <t>KSStevens</t>
  </si>
  <si>
    <t>KSSumner</t>
  </si>
  <si>
    <t>KSThomas</t>
  </si>
  <si>
    <t>Trego</t>
  </si>
  <si>
    <t>KSTrego</t>
  </si>
  <si>
    <t>Wabaunsee</t>
  </si>
  <si>
    <t>KSWabaunsee</t>
  </si>
  <si>
    <t>KSWallace</t>
  </si>
  <si>
    <t>KSWashington</t>
  </si>
  <si>
    <t>Wichita</t>
  </si>
  <si>
    <t>KSWichita</t>
  </si>
  <si>
    <t>KSWilson</t>
  </si>
  <si>
    <t>Woodson</t>
  </si>
  <si>
    <t>KSWoodson</t>
  </si>
  <si>
    <t>Wyandotte</t>
  </si>
  <si>
    <t>KSWyandotte</t>
  </si>
  <si>
    <t>KY</t>
  </si>
  <si>
    <t>KYAdair</t>
  </si>
  <si>
    <t>KYAllen</t>
  </si>
  <si>
    <t>KYAnderson</t>
  </si>
  <si>
    <t>Ballard</t>
  </si>
  <si>
    <t>KYBallard</t>
  </si>
  <si>
    <t>KYBarren</t>
  </si>
  <si>
    <t>Bath</t>
  </si>
  <si>
    <t>KYBath</t>
  </si>
  <si>
    <t>KYBell</t>
  </si>
  <si>
    <t>KYBoone</t>
  </si>
  <si>
    <t>KYBourbon</t>
  </si>
  <si>
    <t>Boyd</t>
  </si>
  <si>
    <t>KYBoyd</t>
  </si>
  <si>
    <t>KYBoyle</t>
  </si>
  <si>
    <t>Bracken</t>
  </si>
  <si>
    <t>KYBracken</t>
  </si>
  <si>
    <t>Breathitt</t>
  </si>
  <si>
    <t>KYBreathitt</t>
  </si>
  <si>
    <t>Breckinridge</t>
  </si>
  <si>
    <t>KYBreckinridge</t>
  </si>
  <si>
    <t>Bullitt</t>
  </si>
  <si>
    <t>KYBullitt</t>
  </si>
  <si>
    <t>KYButler</t>
  </si>
  <si>
    <t>KYCaldwell</t>
  </si>
  <si>
    <t>Calloway</t>
  </si>
  <si>
    <t>KYCalloway</t>
  </si>
  <si>
    <t>KYCampbell</t>
  </si>
  <si>
    <t>Carlisle</t>
  </si>
  <si>
    <t>KYCarlisle</t>
  </si>
  <si>
    <t>KYCarroll</t>
  </si>
  <si>
    <t>KYCarter</t>
  </si>
  <si>
    <t>KYCasey</t>
  </si>
  <si>
    <t>KYChristian</t>
  </si>
  <si>
    <t>KYClark</t>
  </si>
  <si>
    <t>KYClay</t>
  </si>
  <si>
    <t>KYClinton</t>
  </si>
  <si>
    <t>KYCrittenden</t>
  </si>
  <si>
    <t>KYCumberland</t>
  </si>
  <si>
    <t>KYDaviess</t>
  </si>
  <si>
    <t>Edmonson</t>
  </si>
  <si>
    <t>KYEdmonson</t>
  </si>
  <si>
    <t>Elliott</t>
  </si>
  <si>
    <t>KYElliott</t>
  </si>
  <si>
    <t>Estill</t>
  </si>
  <si>
    <t>KYEstill</t>
  </si>
  <si>
    <t>KYFayette</t>
  </si>
  <si>
    <t>KYFleming</t>
  </si>
  <si>
    <t>KYFloyd</t>
  </si>
  <si>
    <t>KYFranklin</t>
  </si>
  <si>
    <t>KYFulton</t>
  </si>
  <si>
    <t>KYGallatin</t>
  </si>
  <si>
    <t>Garrard</t>
  </si>
  <si>
    <t>KYGarrard</t>
  </si>
  <si>
    <t>KYGrant</t>
  </si>
  <si>
    <t>Graves</t>
  </si>
  <si>
    <t>KYGraves</t>
  </si>
  <si>
    <t>KYGrayson</t>
  </si>
  <si>
    <t>KYGreen</t>
  </si>
  <si>
    <t>Greenup</t>
  </si>
  <si>
    <t>KYGreenup</t>
  </si>
  <si>
    <t>KYHancock</t>
  </si>
  <si>
    <t>KYHardin</t>
  </si>
  <si>
    <t>Harlan</t>
  </si>
  <si>
    <t>KYHarlan</t>
  </si>
  <si>
    <t>KYHarrison</t>
  </si>
  <si>
    <t>KYHart</t>
  </si>
  <si>
    <t>KYHenderson</t>
  </si>
  <si>
    <t>KYHenry</t>
  </si>
  <si>
    <t>Hickman</t>
  </si>
  <si>
    <t>KYHickman</t>
  </si>
  <si>
    <t>Hopkins</t>
  </si>
  <si>
    <t>KYHopkins</t>
  </si>
  <si>
    <t>KYJackson</t>
  </si>
  <si>
    <t>KYJefferson</t>
  </si>
  <si>
    <t>Jessamine</t>
  </si>
  <si>
    <t>KYJessamine</t>
  </si>
  <si>
    <t>KYJohnson</t>
  </si>
  <si>
    <t>Kenton</t>
  </si>
  <si>
    <t>KYKenton</t>
  </si>
  <si>
    <t>Knott</t>
  </si>
  <si>
    <t>KYKnott</t>
  </si>
  <si>
    <t>KYKnox</t>
  </si>
  <si>
    <t>Larue</t>
  </si>
  <si>
    <t>KYLarue</t>
  </si>
  <si>
    <t>Laurel</t>
  </si>
  <si>
    <t>KYLaurel</t>
  </si>
  <si>
    <t>KYLawrence</t>
  </si>
  <si>
    <t>KYLee</t>
  </si>
  <si>
    <t>KYLeslie</t>
  </si>
  <si>
    <t>Letcher</t>
  </si>
  <si>
    <t>KYLetcher</t>
  </si>
  <si>
    <t>KYLewis</t>
  </si>
  <si>
    <t>KYLincoln</t>
  </si>
  <si>
    <t>KYLivingston</t>
  </si>
  <si>
    <t>KYLogan</t>
  </si>
  <si>
    <t>KYLyon</t>
  </si>
  <si>
    <t>KYMadison</t>
  </si>
  <si>
    <t>Magoffin</t>
  </si>
  <si>
    <t>KYMagoffin</t>
  </si>
  <si>
    <t>KYMarion</t>
  </si>
  <si>
    <t>KYMarshall</t>
  </si>
  <si>
    <t>KYMartin</t>
  </si>
  <si>
    <t>KYMason</t>
  </si>
  <si>
    <t>McCracken</t>
  </si>
  <si>
    <t>KYMcCracken</t>
  </si>
  <si>
    <t>McCreary</t>
  </si>
  <si>
    <t>KYMcCreary</t>
  </si>
  <si>
    <t>KYMcLean</t>
  </si>
  <si>
    <t>KYMeade</t>
  </si>
  <si>
    <t>Menifee</t>
  </si>
  <si>
    <t>KYMenifee</t>
  </si>
  <si>
    <t>KYMercer</t>
  </si>
  <si>
    <t>Metcalfe</t>
  </si>
  <si>
    <t>KYMetcalfe</t>
  </si>
  <si>
    <t>KYMonroe</t>
  </si>
  <si>
    <t>KYMontgomery</t>
  </si>
  <si>
    <t>KYMorgan</t>
  </si>
  <si>
    <t>Muhlenberg</t>
  </si>
  <si>
    <t>KYMuhlenberg</t>
  </si>
  <si>
    <t>Nelson</t>
  </si>
  <si>
    <t>KYNelson</t>
  </si>
  <si>
    <t>KYNicholas</t>
  </si>
  <si>
    <t>KYOhio</t>
  </si>
  <si>
    <t>Oldham</t>
  </si>
  <si>
    <t>KYOldham</t>
  </si>
  <si>
    <t>KYOwen</t>
  </si>
  <si>
    <t>Owsley</t>
  </si>
  <si>
    <t>KYOwsley</t>
  </si>
  <si>
    <t>Pendleton</t>
  </si>
  <si>
    <t>KYPendleton</t>
  </si>
  <si>
    <t>KYPerry</t>
  </si>
  <si>
    <t>KYPike</t>
  </si>
  <si>
    <t>KYPowell</t>
  </si>
  <si>
    <t>KYPulaski</t>
  </si>
  <si>
    <t>KYRobertson</t>
  </si>
  <si>
    <t>Rockcastle</t>
  </si>
  <si>
    <t>KYRockcastle</t>
  </si>
  <si>
    <t>KYRowan</t>
  </si>
  <si>
    <t>KYRussell</t>
  </si>
  <si>
    <t>KYScott</t>
  </si>
  <si>
    <t>KYShelby</t>
  </si>
  <si>
    <t>KYSimpson</t>
  </si>
  <si>
    <t>KYSpencer</t>
  </si>
  <si>
    <t>KYTaylor</t>
  </si>
  <si>
    <t>Todd</t>
  </si>
  <si>
    <t>KYTodd</t>
  </si>
  <si>
    <t>Trigg</t>
  </si>
  <si>
    <t>KYTrigg</t>
  </si>
  <si>
    <t>Trimble</t>
  </si>
  <si>
    <t>KYTrimble</t>
  </si>
  <si>
    <t>KYUnion</t>
  </si>
  <si>
    <t>KYWarren</t>
  </si>
  <si>
    <t>KYWashington</t>
  </si>
  <si>
    <t>KYWayne</t>
  </si>
  <si>
    <t>KYWebster</t>
  </si>
  <si>
    <t>KYWhitley</t>
  </si>
  <si>
    <t>Wolfe</t>
  </si>
  <si>
    <t>KYWolfe</t>
  </si>
  <si>
    <t>KYWoodford</t>
  </si>
  <si>
    <t>Acadia</t>
  </si>
  <si>
    <t>LA</t>
  </si>
  <si>
    <t>LAAcadia</t>
  </si>
  <si>
    <t>LAAllen</t>
  </si>
  <si>
    <t>Ascension</t>
  </si>
  <si>
    <t>LAAscension</t>
  </si>
  <si>
    <t>Assumption</t>
  </si>
  <si>
    <t>LAAssumption</t>
  </si>
  <si>
    <t>Avoyelles</t>
  </si>
  <si>
    <t>LAAvoyelles</t>
  </si>
  <si>
    <t>Beauregard</t>
  </si>
  <si>
    <t>LABeauregard</t>
  </si>
  <si>
    <t>Bienville</t>
  </si>
  <si>
    <t>LABienville</t>
  </si>
  <si>
    <t>Bossier</t>
  </si>
  <si>
    <t>LABossier</t>
  </si>
  <si>
    <t>Caddo</t>
  </si>
  <si>
    <t>LACaddo</t>
  </si>
  <si>
    <t>Calcasieu</t>
  </si>
  <si>
    <t>LACalcasieu</t>
  </si>
  <si>
    <t>LACaldwell</t>
  </si>
  <si>
    <t>Cameron</t>
  </si>
  <si>
    <t>LACameron</t>
  </si>
  <si>
    <t>Catahoula</t>
  </si>
  <si>
    <t>LACatahoula</t>
  </si>
  <si>
    <t>Claiborne</t>
  </si>
  <si>
    <t>LAClaiborne</t>
  </si>
  <si>
    <t>Concordia</t>
  </si>
  <si>
    <t>LAConcordia</t>
  </si>
  <si>
    <t>De Soto</t>
  </si>
  <si>
    <t>LADe Soto</t>
  </si>
  <si>
    <t>East Baton Rouge</t>
  </si>
  <si>
    <t>LAEast Baton Rouge</t>
  </si>
  <si>
    <t>East Carroll</t>
  </si>
  <si>
    <t>LAEast Carroll</t>
  </si>
  <si>
    <t>East Feliciana</t>
  </si>
  <si>
    <t>LAEast Feliciana</t>
  </si>
  <si>
    <t>Evangeline</t>
  </si>
  <si>
    <t>LAEvangeline</t>
  </si>
  <si>
    <t>LAFranklin</t>
  </si>
  <si>
    <t>LAGrant</t>
  </si>
  <si>
    <t>Iberia</t>
  </si>
  <si>
    <t>LAIberia</t>
  </si>
  <si>
    <t>Iberville</t>
  </si>
  <si>
    <t>LAIberville</t>
  </si>
  <si>
    <t>LAJackson</t>
  </si>
  <si>
    <t>LAJefferson</t>
  </si>
  <si>
    <t>Jefferson Davis</t>
  </si>
  <si>
    <t>LAJefferson Davis</t>
  </si>
  <si>
    <t>LALaSalle</t>
  </si>
  <si>
    <t>LALafayette</t>
  </si>
  <si>
    <t>Lafourche</t>
  </si>
  <si>
    <t>LALafourche</t>
  </si>
  <si>
    <t>LALincoln</t>
  </si>
  <si>
    <t>LALivingston</t>
  </si>
  <si>
    <t>LAMadison</t>
  </si>
  <si>
    <t>Morehouse</t>
  </si>
  <si>
    <t>LAMorehouse</t>
  </si>
  <si>
    <t>Natchitoches</t>
  </si>
  <si>
    <t>LANatchitoches</t>
  </si>
  <si>
    <t>Orleans</t>
  </si>
  <si>
    <t>LAOrleans</t>
  </si>
  <si>
    <t>LAOuachita</t>
  </si>
  <si>
    <t>Plaquemines</t>
  </si>
  <si>
    <t>LAPlaquemines</t>
  </si>
  <si>
    <t>Pointe Coupee</t>
  </si>
  <si>
    <t>LAPointe Coupee</t>
  </si>
  <si>
    <t>Rapides</t>
  </si>
  <si>
    <t>LARapides</t>
  </si>
  <si>
    <t>Red River</t>
  </si>
  <si>
    <t>LARed River</t>
  </si>
  <si>
    <t>LARichland</t>
  </si>
  <si>
    <t>Sabine</t>
  </si>
  <si>
    <t>LASabine</t>
  </si>
  <si>
    <t>St. Bernard</t>
  </si>
  <si>
    <t>LASt. Bernard</t>
  </si>
  <si>
    <t>St. Charles</t>
  </si>
  <si>
    <t>LASt. Charles</t>
  </si>
  <si>
    <t>St. Helena</t>
  </si>
  <si>
    <t>LASt. Helena</t>
  </si>
  <si>
    <t>St. James</t>
  </si>
  <si>
    <t>LASt. James</t>
  </si>
  <si>
    <t>St. John the Baptist</t>
  </si>
  <si>
    <t>LASt. John the Baptist</t>
  </si>
  <si>
    <t>St. Landry</t>
  </si>
  <si>
    <t>LASt. Landry</t>
  </si>
  <si>
    <t>St. Martin</t>
  </si>
  <si>
    <t>LASt. Martin</t>
  </si>
  <si>
    <t>St. Mary</t>
  </si>
  <si>
    <t>LASt. Mary</t>
  </si>
  <si>
    <t>St. Tammany</t>
  </si>
  <si>
    <t>LASt. Tammany</t>
  </si>
  <si>
    <t>Tangipahoa</t>
  </si>
  <si>
    <t>LATangipahoa</t>
  </si>
  <si>
    <t>Tensas</t>
  </si>
  <si>
    <t>LATensas</t>
  </si>
  <si>
    <t>Terrebonne</t>
  </si>
  <si>
    <t>LATerrebonne</t>
  </si>
  <si>
    <t>LAUnion</t>
  </si>
  <si>
    <t>LAVermilion</t>
  </si>
  <si>
    <t>Vernon</t>
  </si>
  <si>
    <t>LAVernon</t>
  </si>
  <si>
    <t>LAWashington</t>
  </si>
  <si>
    <t>LAWebster</t>
  </si>
  <si>
    <t>West Baton Rouge</t>
  </si>
  <si>
    <t>LAWest Baton Rouge</t>
  </si>
  <si>
    <t>West Carroll</t>
  </si>
  <si>
    <t>LAWest Carroll</t>
  </si>
  <si>
    <t>West Feliciana</t>
  </si>
  <si>
    <t>LAWest Feliciana</t>
  </si>
  <si>
    <t>Winn</t>
  </si>
  <si>
    <t>LAWinn</t>
  </si>
  <si>
    <t>Barnstable</t>
  </si>
  <si>
    <t>MA</t>
  </si>
  <si>
    <t>MABarnstable</t>
  </si>
  <si>
    <t>Berkshire</t>
  </si>
  <si>
    <t>MABerkshire</t>
  </si>
  <si>
    <t>MABristol</t>
  </si>
  <si>
    <t>Dukes</t>
  </si>
  <si>
    <t>MADukes</t>
  </si>
  <si>
    <t>Essex</t>
  </si>
  <si>
    <t>MAEssex</t>
  </si>
  <si>
    <t>MAFranklin</t>
  </si>
  <si>
    <t>Hampden</t>
  </si>
  <si>
    <t>MAHampden</t>
  </si>
  <si>
    <t>Hampshire</t>
  </si>
  <si>
    <t>MAHampshire</t>
  </si>
  <si>
    <t>MAMiddlesex</t>
  </si>
  <si>
    <t>Nantucket</t>
  </si>
  <si>
    <t>MANantucket</t>
  </si>
  <si>
    <t>MANorfolk</t>
  </si>
  <si>
    <t>MAPlymouth</t>
  </si>
  <si>
    <t>MASuffolk</t>
  </si>
  <si>
    <t>Worcester</t>
  </si>
  <si>
    <t>MAWorcester</t>
  </si>
  <si>
    <t>Allegany</t>
  </si>
  <si>
    <t>MD</t>
  </si>
  <si>
    <t>MDAllegany</t>
  </si>
  <si>
    <t>Anne Arundel</t>
  </si>
  <si>
    <t>MDAnne Arundel</t>
  </si>
  <si>
    <t>Baltimore</t>
  </si>
  <si>
    <t>MDBaltimore</t>
  </si>
  <si>
    <t>Calvert</t>
  </si>
  <si>
    <t>MDCalvert</t>
  </si>
  <si>
    <t>MDCaroline</t>
  </si>
  <si>
    <t>MDCarroll</t>
  </si>
  <si>
    <t>Cecil</t>
  </si>
  <si>
    <t>MDCecil</t>
  </si>
  <si>
    <t>MDCharles</t>
  </si>
  <si>
    <t>Dorchester</t>
  </si>
  <si>
    <t>MDDorchester</t>
  </si>
  <si>
    <t>MDFrederick</t>
  </si>
  <si>
    <t>MDGarrett</t>
  </si>
  <si>
    <t>Harford</t>
  </si>
  <si>
    <t>MDHarford</t>
  </si>
  <si>
    <t>MDHoward</t>
  </si>
  <si>
    <t>MDKent</t>
  </si>
  <si>
    <t>MDMontgomery</t>
  </si>
  <si>
    <t>Prince George's</t>
  </si>
  <si>
    <t>MDPrince George's</t>
  </si>
  <si>
    <t>Queen Anne's</t>
  </si>
  <si>
    <t>MDQueen Anne's</t>
  </si>
  <si>
    <t>MDSomerset</t>
  </si>
  <si>
    <t>MDSt. Mary's</t>
  </si>
  <si>
    <t>MDTalbot</t>
  </si>
  <si>
    <t>MDWashington</t>
  </si>
  <si>
    <t>Wicomico</t>
  </si>
  <si>
    <t>MDWicomico</t>
  </si>
  <si>
    <t>MDWorcester</t>
  </si>
  <si>
    <t>Androscoggin</t>
  </si>
  <si>
    <t>ME</t>
  </si>
  <si>
    <t>MEAndroscoggin</t>
  </si>
  <si>
    <t>Aroostook</t>
  </si>
  <si>
    <t>MEAroostook</t>
  </si>
  <si>
    <t>MECumberland</t>
  </si>
  <si>
    <t>MEFranklin</t>
  </si>
  <si>
    <t>MEHancock</t>
  </si>
  <si>
    <t>Kennebec</t>
  </si>
  <si>
    <t>MEKennebec</t>
  </si>
  <si>
    <t>MEKnox</t>
  </si>
  <si>
    <t>MELincoln</t>
  </si>
  <si>
    <t>MEOxford</t>
  </si>
  <si>
    <t>Penobscot</t>
  </si>
  <si>
    <t>MEPenobscot</t>
  </si>
  <si>
    <t>Piscataquis</t>
  </si>
  <si>
    <t>MEPiscataquis</t>
  </si>
  <si>
    <t>Sagadahoc</t>
  </si>
  <si>
    <t>MESagadahoc</t>
  </si>
  <si>
    <t>MESomerset</t>
  </si>
  <si>
    <t>Waldo</t>
  </si>
  <si>
    <t>MEWaldo</t>
  </si>
  <si>
    <t>MEWashington</t>
  </si>
  <si>
    <t>MEYork</t>
  </si>
  <si>
    <t>Alcona</t>
  </si>
  <si>
    <t>MI</t>
  </si>
  <si>
    <t>MIAlcona</t>
  </si>
  <si>
    <t>Alger</t>
  </si>
  <si>
    <t>MIAlger</t>
  </si>
  <si>
    <t>Allegan</t>
  </si>
  <si>
    <t>MIAllegan</t>
  </si>
  <si>
    <t>Alpena</t>
  </si>
  <si>
    <t>MIAlpena</t>
  </si>
  <si>
    <t>Antrim</t>
  </si>
  <si>
    <t>MIAntrim</t>
  </si>
  <si>
    <t>Arenac</t>
  </si>
  <si>
    <t>MIArenac</t>
  </si>
  <si>
    <t>Baraga</t>
  </si>
  <si>
    <t>MIBaraga</t>
  </si>
  <si>
    <t>MIBarry</t>
  </si>
  <si>
    <t>MIBay</t>
  </si>
  <si>
    <t>Benzie</t>
  </si>
  <si>
    <t>MIBenzie</t>
  </si>
  <si>
    <t>MIBerrien</t>
  </si>
  <si>
    <t>Branch</t>
  </si>
  <si>
    <t>MIBranch</t>
  </si>
  <si>
    <t>MICalhoun</t>
  </si>
  <si>
    <t>MICass</t>
  </si>
  <si>
    <t>Charlevoix</t>
  </si>
  <si>
    <t>MICharlevoix</t>
  </si>
  <si>
    <t>Cheboygan</t>
  </si>
  <si>
    <t>MICheboygan</t>
  </si>
  <si>
    <t>Chippewa</t>
  </si>
  <si>
    <t>MIChippewa</t>
  </si>
  <si>
    <t>Clare</t>
  </si>
  <si>
    <t>MIClare</t>
  </si>
  <si>
    <t>MIClinton</t>
  </si>
  <si>
    <t>MICrawford</t>
  </si>
  <si>
    <t>MIDelta</t>
  </si>
  <si>
    <t>MIDickinson</t>
  </si>
  <si>
    <t>Eaton</t>
  </si>
  <si>
    <t>MIEaton</t>
  </si>
  <si>
    <t>MIEmmet</t>
  </si>
  <si>
    <t>Genesee</t>
  </si>
  <si>
    <t>MIGenesee</t>
  </si>
  <si>
    <t>Gladwin</t>
  </si>
  <si>
    <t>MIGladwin</t>
  </si>
  <si>
    <t>Gogebic</t>
  </si>
  <si>
    <t>MIGogebic</t>
  </si>
  <si>
    <t>Grand Traverse</t>
  </si>
  <si>
    <t>MIGrand Traverse</t>
  </si>
  <si>
    <t>Gratiot</t>
  </si>
  <si>
    <t>MIGratiot</t>
  </si>
  <si>
    <t>Hillsdale</t>
  </si>
  <si>
    <t>MIHillsdale</t>
  </si>
  <si>
    <t>Houghton</t>
  </si>
  <si>
    <t>MIHoughton</t>
  </si>
  <si>
    <t>Huron</t>
  </si>
  <si>
    <t>MIHuron</t>
  </si>
  <si>
    <t>Ingham</t>
  </si>
  <si>
    <t>MIIngham</t>
  </si>
  <si>
    <t>Ionia</t>
  </si>
  <si>
    <t>MIIonia</t>
  </si>
  <si>
    <t>Iosco</t>
  </si>
  <si>
    <t>MIIosco</t>
  </si>
  <si>
    <t>MIIron</t>
  </si>
  <si>
    <t>MIIsabella</t>
  </si>
  <si>
    <t>MIJackson</t>
  </si>
  <si>
    <t>Kalamazoo</t>
  </si>
  <si>
    <t>MIKalamazoo</t>
  </si>
  <si>
    <t>Kalkaska</t>
  </si>
  <si>
    <t>MIKalkaska</t>
  </si>
  <si>
    <t>MIKent</t>
  </si>
  <si>
    <t>Keweenaw</t>
  </si>
  <si>
    <t>MIKeweenaw</t>
  </si>
  <si>
    <t>MILake</t>
  </si>
  <si>
    <t>Lapeer</t>
  </si>
  <si>
    <t>MILapeer</t>
  </si>
  <si>
    <t>Leelanau</t>
  </si>
  <si>
    <t>MILeelanau</t>
  </si>
  <si>
    <t>Lenawee</t>
  </si>
  <si>
    <t>MILenawee</t>
  </si>
  <si>
    <t>MILivingston</t>
  </si>
  <si>
    <t>MILuce</t>
  </si>
  <si>
    <t>Mackinac</t>
  </si>
  <si>
    <t>MIMackinac</t>
  </si>
  <si>
    <t>Macomb</t>
  </si>
  <si>
    <t>MIMacomb</t>
  </si>
  <si>
    <t>Manistee</t>
  </si>
  <si>
    <t>MIManistee</t>
  </si>
  <si>
    <t>Marquette</t>
  </si>
  <si>
    <t>MIMarquette</t>
  </si>
  <si>
    <t>MIMason</t>
  </si>
  <si>
    <t>Mecosta</t>
  </si>
  <si>
    <t>MIMecosta</t>
  </si>
  <si>
    <t>Menominee</t>
  </si>
  <si>
    <t>MIMenominee</t>
  </si>
  <si>
    <t>Midland</t>
  </si>
  <si>
    <t>MIMidland</t>
  </si>
  <si>
    <t>Missaukee</t>
  </si>
  <si>
    <t>MIMissaukee</t>
  </si>
  <si>
    <t>MIMonroe</t>
  </si>
  <si>
    <t>Montcalm</t>
  </si>
  <si>
    <t>MIMontcalm</t>
  </si>
  <si>
    <t>Montmorency</t>
  </si>
  <si>
    <t>MIMontmorency</t>
  </si>
  <si>
    <t>Muskegon</t>
  </si>
  <si>
    <t>MIMuskegon</t>
  </si>
  <si>
    <t>Newaygo</t>
  </si>
  <si>
    <t>MINewaygo</t>
  </si>
  <si>
    <t>Oakland</t>
  </si>
  <si>
    <t>MIOakland</t>
  </si>
  <si>
    <t>Oceana</t>
  </si>
  <si>
    <t>MIOceana</t>
  </si>
  <si>
    <t>Ogemaw</t>
  </si>
  <si>
    <t>MIOgemaw</t>
  </si>
  <si>
    <t>Ontonagon</t>
  </si>
  <si>
    <t>MIOntonagon</t>
  </si>
  <si>
    <t>MIOsceola</t>
  </si>
  <si>
    <t>Oscoda</t>
  </si>
  <si>
    <t>MIOscoda</t>
  </si>
  <si>
    <t>Otsego</t>
  </si>
  <si>
    <t>MIOtsego</t>
  </si>
  <si>
    <t>MIOttawa</t>
  </si>
  <si>
    <t>Presque Isle</t>
  </si>
  <si>
    <t>MIPresque Isle</t>
  </si>
  <si>
    <t>Roscommon</t>
  </si>
  <si>
    <t>MIRoscommon</t>
  </si>
  <si>
    <t>Saginaw</t>
  </si>
  <si>
    <t>MISaginaw</t>
  </si>
  <si>
    <t>Sanilac</t>
  </si>
  <si>
    <t>MISanilac</t>
  </si>
  <si>
    <t>Schoolcraft</t>
  </si>
  <si>
    <t>MISchoolcraft</t>
  </si>
  <si>
    <t>Shiawassee</t>
  </si>
  <si>
    <t>MIShiawassee</t>
  </si>
  <si>
    <t>MISt. Clair</t>
  </si>
  <si>
    <t>MISt. Joseph</t>
  </si>
  <si>
    <t>Tuscola</t>
  </si>
  <si>
    <t>MITuscola</t>
  </si>
  <si>
    <t>MIVan Buren</t>
  </si>
  <si>
    <t>Washtenaw</t>
  </si>
  <si>
    <t>MIWashtenaw</t>
  </si>
  <si>
    <t>MIWayne</t>
  </si>
  <si>
    <t>Wexford</t>
  </si>
  <si>
    <t>MIWexford</t>
  </si>
  <si>
    <t>Aitkin</t>
  </si>
  <si>
    <t>MN</t>
  </si>
  <si>
    <t>MNAitkin</t>
  </si>
  <si>
    <t>Anoka</t>
  </si>
  <si>
    <t>MNAnoka</t>
  </si>
  <si>
    <t>Becker</t>
  </si>
  <si>
    <t>MNBecker</t>
  </si>
  <si>
    <t>Beltrami</t>
  </si>
  <si>
    <t>MNBeltrami</t>
  </si>
  <si>
    <t>MNBenton</t>
  </si>
  <si>
    <t>Big Stone</t>
  </si>
  <si>
    <t>MNBig Stone</t>
  </si>
  <si>
    <t>Blue Earth</t>
  </si>
  <si>
    <t>MNBlue Earth</t>
  </si>
  <si>
    <t>MNBrown</t>
  </si>
  <si>
    <t>Carlton</t>
  </si>
  <si>
    <t>MNCarlton</t>
  </si>
  <si>
    <t>Carver</t>
  </si>
  <si>
    <t>MNCarver</t>
  </si>
  <si>
    <t>MNCass</t>
  </si>
  <si>
    <t>MNChippewa</t>
  </si>
  <si>
    <t>Chisago</t>
  </si>
  <si>
    <t>MNChisago</t>
  </si>
  <si>
    <t>MNClay</t>
  </si>
  <si>
    <t>MNClearwater</t>
  </si>
  <si>
    <t>MNCook</t>
  </si>
  <si>
    <t>Cottonwood</t>
  </si>
  <si>
    <t>MNCottonwood</t>
  </si>
  <si>
    <t>Crow Wing</t>
  </si>
  <si>
    <t>MNCrow Wing</t>
  </si>
  <si>
    <t>Dakota</t>
  </si>
  <si>
    <t>MNDakota</t>
  </si>
  <si>
    <t>MNDodge</t>
  </si>
  <si>
    <t>MNDouglas</t>
  </si>
  <si>
    <t>Faribault</t>
  </si>
  <si>
    <t>MNFaribault</t>
  </si>
  <si>
    <t>Fillmore</t>
  </si>
  <si>
    <t>MNFillmore</t>
  </si>
  <si>
    <t>Freeborn</t>
  </si>
  <si>
    <t>MNFreeborn</t>
  </si>
  <si>
    <t>Goodhue</t>
  </si>
  <si>
    <t>MNGoodhue</t>
  </si>
  <si>
    <t>MNGrant</t>
  </si>
  <si>
    <t>Hennepin</t>
  </si>
  <si>
    <t>MNHennepin</t>
  </si>
  <si>
    <t>MNHouston</t>
  </si>
  <si>
    <t>Hubbard</t>
  </si>
  <si>
    <t>MNHubbard</t>
  </si>
  <si>
    <t>Isanti</t>
  </si>
  <si>
    <t>MNIsanti</t>
  </si>
  <si>
    <t>Itasca</t>
  </si>
  <si>
    <t>MNItasca</t>
  </si>
  <si>
    <t>MNJackson</t>
  </si>
  <si>
    <t>Kanabec</t>
  </si>
  <si>
    <t>MNKanabec</t>
  </si>
  <si>
    <t>Kandiyohi</t>
  </si>
  <si>
    <t>MNKandiyohi</t>
  </si>
  <si>
    <t>Kittson</t>
  </si>
  <si>
    <t>MNKittson</t>
  </si>
  <si>
    <t>Koochiching</t>
  </si>
  <si>
    <t>MNKoochiching</t>
  </si>
  <si>
    <t>Lac qui Parle</t>
  </si>
  <si>
    <t>MNLac qui Parle</t>
  </si>
  <si>
    <t>MNLake</t>
  </si>
  <si>
    <t>Lake of the Woods</t>
  </si>
  <si>
    <t>MNLake of the Woods</t>
  </si>
  <si>
    <t>Le Sueur</t>
  </si>
  <si>
    <t>MNLe Sueur</t>
  </si>
  <si>
    <t>MNLincoln</t>
  </si>
  <si>
    <t>MNLyon</t>
  </si>
  <si>
    <t>Mahnomen</t>
  </si>
  <si>
    <t>MNMahnomen</t>
  </si>
  <si>
    <t>MNMarshall</t>
  </si>
  <si>
    <t>MNMartin</t>
  </si>
  <si>
    <t>MNMcLeod</t>
  </si>
  <si>
    <t>Meeker</t>
  </si>
  <si>
    <t>MNMeeker</t>
  </si>
  <si>
    <t>Mille Lacs</t>
  </si>
  <si>
    <t>MNMille Lacs</t>
  </si>
  <si>
    <t>Morrison</t>
  </si>
  <si>
    <t>MNMorrison</t>
  </si>
  <si>
    <t>Mower</t>
  </si>
  <si>
    <t>MNMower</t>
  </si>
  <si>
    <t>MNMurray</t>
  </si>
  <si>
    <t>Nicollet</t>
  </si>
  <si>
    <t>MNNicollet</t>
  </si>
  <si>
    <t>Nobles</t>
  </si>
  <si>
    <t>MNNobles</t>
  </si>
  <si>
    <t>Norman</t>
  </si>
  <si>
    <t>MNNorman</t>
  </si>
  <si>
    <t>Olmsted</t>
  </si>
  <si>
    <t>MNOlmsted</t>
  </si>
  <si>
    <t>Otter Tail</t>
  </si>
  <si>
    <t>MNOtter Tail</t>
  </si>
  <si>
    <t>Pennington</t>
  </si>
  <si>
    <t>MNPennington</t>
  </si>
  <si>
    <t>Pine</t>
  </si>
  <si>
    <t>MNPine</t>
  </si>
  <si>
    <t>Pipestone</t>
  </si>
  <si>
    <t>MNPipestone</t>
  </si>
  <si>
    <t>MNPolk</t>
  </si>
  <si>
    <t>MNPope</t>
  </si>
  <si>
    <t>MNRamsey</t>
  </si>
  <si>
    <t>Red Lake</t>
  </si>
  <si>
    <t>MNRed Lake</t>
  </si>
  <si>
    <t>Redwood</t>
  </si>
  <si>
    <t>MNRedwood</t>
  </si>
  <si>
    <t>Renville</t>
  </si>
  <si>
    <t>MNRenville</t>
  </si>
  <si>
    <t>MNRice</t>
  </si>
  <si>
    <t>Rock</t>
  </si>
  <si>
    <t>MNRock</t>
  </si>
  <si>
    <t>Roseau</t>
  </si>
  <si>
    <t>MNRoseau</t>
  </si>
  <si>
    <t>MNScott</t>
  </si>
  <si>
    <t>Sherburne</t>
  </si>
  <si>
    <t>MNSherburne</t>
  </si>
  <si>
    <t>Sibley</t>
  </si>
  <si>
    <t>MNSibley</t>
  </si>
  <si>
    <t>MNSt. Louis</t>
  </si>
  <si>
    <t>Stearns</t>
  </si>
  <si>
    <t>MNStearns</t>
  </si>
  <si>
    <t>MNSteele</t>
  </si>
  <si>
    <t>MNStevens</t>
  </si>
  <si>
    <t>Swift</t>
  </si>
  <si>
    <t>MNSwift</t>
  </si>
  <si>
    <t>MNTodd</t>
  </si>
  <si>
    <t>Traverse</t>
  </si>
  <si>
    <t>MNTraverse</t>
  </si>
  <si>
    <t>Wabasha</t>
  </si>
  <si>
    <t>MNWabasha</t>
  </si>
  <si>
    <t>Wadena</t>
  </si>
  <si>
    <t>MNWadena</t>
  </si>
  <si>
    <t>Waseca</t>
  </si>
  <si>
    <t>MNWaseca</t>
  </si>
  <si>
    <t>MNWashington</t>
  </si>
  <si>
    <t>Watonwan</t>
  </si>
  <si>
    <t>MNWatonwan</t>
  </si>
  <si>
    <t>MNWilkin</t>
  </si>
  <si>
    <t>Winona</t>
  </si>
  <si>
    <t>MNWinona</t>
  </si>
  <si>
    <t>MNWright</t>
  </si>
  <si>
    <t>Yellow Medicine</t>
  </si>
  <si>
    <t>MNYellow Medicine</t>
  </si>
  <si>
    <t>MO</t>
  </si>
  <si>
    <t>MOAdair</t>
  </si>
  <si>
    <t>MOAndrew</t>
  </si>
  <si>
    <t>MOAtchison</t>
  </si>
  <si>
    <t>Audrain</t>
  </si>
  <si>
    <t>MOAudrain</t>
  </si>
  <si>
    <t>MOBarry</t>
  </si>
  <si>
    <t>MOBarton</t>
  </si>
  <si>
    <t>Bates</t>
  </si>
  <si>
    <t>MOBates</t>
  </si>
  <si>
    <t>MOBenton</t>
  </si>
  <si>
    <t>Bollinger</t>
  </si>
  <si>
    <t>MOBollinger</t>
  </si>
  <si>
    <t>MOBoone</t>
  </si>
  <si>
    <t>MOBuchanan</t>
  </si>
  <si>
    <t>MOButler</t>
  </si>
  <si>
    <t>MOCaldwell</t>
  </si>
  <si>
    <t>Callaway</t>
  </si>
  <si>
    <t>MOCallaway</t>
  </si>
  <si>
    <t>MOCamden</t>
  </si>
  <si>
    <t>Cape Girardeau</t>
  </si>
  <si>
    <t>MOCape Girardeau</t>
  </si>
  <si>
    <t>MOCarroll</t>
  </si>
  <si>
    <t>MOCarter</t>
  </si>
  <si>
    <t>MOCass</t>
  </si>
  <si>
    <t>MOCedar</t>
  </si>
  <si>
    <t>Chariton</t>
  </si>
  <si>
    <t>MOChariton</t>
  </si>
  <si>
    <t>MOChristian</t>
  </si>
  <si>
    <t>MOClark</t>
  </si>
  <si>
    <t>MOClay</t>
  </si>
  <si>
    <t>MOClinton</t>
  </si>
  <si>
    <t>MOCole</t>
  </si>
  <si>
    <t>MOCooper</t>
  </si>
  <si>
    <t>MOCrawford</t>
  </si>
  <si>
    <t>MODade</t>
  </si>
  <si>
    <t>MODallas</t>
  </si>
  <si>
    <t>MODaviess</t>
  </si>
  <si>
    <t>MODeKalb</t>
  </si>
  <si>
    <t>Dent</t>
  </si>
  <si>
    <t>MODent</t>
  </si>
  <si>
    <t>MODouglas</t>
  </si>
  <si>
    <t>Dunklin</t>
  </si>
  <si>
    <t>MODunklin</t>
  </si>
  <si>
    <t>MOFranklin</t>
  </si>
  <si>
    <t>Gasconade</t>
  </si>
  <si>
    <t>MOGasconade</t>
  </si>
  <si>
    <t>Gentry</t>
  </si>
  <si>
    <t>MOGentry</t>
  </si>
  <si>
    <t>MOGreene</t>
  </si>
  <si>
    <t>MOGrundy</t>
  </si>
  <si>
    <t>MOHarrison</t>
  </si>
  <si>
    <t>MOHenry</t>
  </si>
  <si>
    <t>Hickory</t>
  </si>
  <si>
    <t>MOHickory</t>
  </si>
  <si>
    <t>MOHolt</t>
  </si>
  <si>
    <t>MOHoward</t>
  </si>
  <si>
    <t>Howell</t>
  </si>
  <si>
    <t>MOHowell</t>
  </si>
  <si>
    <t>MOIron</t>
  </si>
  <si>
    <t>MOJackson</t>
  </si>
  <si>
    <t>MOJasper</t>
  </si>
  <si>
    <t>MOJefferson</t>
  </si>
  <si>
    <t>MOJohnson</t>
  </si>
  <si>
    <t>MOKnox</t>
  </si>
  <si>
    <t>Laclede</t>
  </si>
  <si>
    <t>MOLaclede</t>
  </si>
  <si>
    <t>MOLafayette</t>
  </si>
  <si>
    <t>MOLawrence</t>
  </si>
  <si>
    <t>MOLewis</t>
  </si>
  <si>
    <t>MOLincoln</t>
  </si>
  <si>
    <t>MOLinn</t>
  </si>
  <si>
    <t>MOLivingston</t>
  </si>
  <si>
    <t>MOMacon</t>
  </si>
  <si>
    <t>MOMadison</t>
  </si>
  <si>
    <t>Maries</t>
  </si>
  <si>
    <t>MOMaries</t>
  </si>
  <si>
    <t>MOMarion</t>
  </si>
  <si>
    <t>MOMcDonald</t>
  </si>
  <si>
    <t>MOMercer</t>
  </si>
  <si>
    <t>MOMiller</t>
  </si>
  <si>
    <t>MOMississippi</t>
  </si>
  <si>
    <t>Moniteau</t>
  </si>
  <si>
    <t>MOMoniteau</t>
  </si>
  <si>
    <t>MOMonroe</t>
  </si>
  <si>
    <t>MOMontgomery</t>
  </si>
  <si>
    <t>MOMorgan</t>
  </si>
  <si>
    <t>New Madrid</t>
  </si>
  <si>
    <t>MONew Madrid</t>
  </si>
  <si>
    <t>MONewton</t>
  </si>
  <si>
    <t>Nodaway</t>
  </si>
  <si>
    <t>MONodaway</t>
  </si>
  <si>
    <t>Oregon</t>
  </si>
  <si>
    <t>MOOregon</t>
  </si>
  <si>
    <t>MOOsage</t>
  </si>
  <si>
    <t>Ozark</t>
  </si>
  <si>
    <t>MOOzark</t>
  </si>
  <si>
    <t>Pemiscot</t>
  </si>
  <si>
    <t>MOPemiscot</t>
  </si>
  <si>
    <t>MOPerry</t>
  </si>
  <si>
    <t>Pettis</t>
  </si>
  <si>
    <t>MOPettis</t>
  </si>
  <si>
    <t>Phelps</t>
  </si>
  <si>
    <t>MOPhelps</t>
  </si>
  <si>
    <t>MOPike</t>
  </si>
  <si>
    <t>Platte</t>
  </si>
  <si>
    <t>MOPlatte</t>
  </si>
  <si>
    <t>MOPolk</t>
  </si>
  <si>
    <t>MOPulaski</t>
  </si>
  <si>
    <t>MOPutnam</t>
  </si>
  <si>
    <t>Ralls</t>
  </si>
  <si>
    <t>MORalls</t>
  </si>
  <si>
    <t>MORandolph</t>
  </si>
  <si>
    <t>Ray</t>
  </si>
  <si>
    <t>MORay</t>
  </si>
  <si>
    <t>MOReynolds</t>
  </si>
  <si>
    <t>MORipley</t>
  </si>
  <si>
    <t>MOSaline</t>
  </si>
  <si>
    <t>MOSchuyler</t>
  </si>
  <si>
    <t>MOScotland</t>
  </si>
  <si>
    <t>MOScott</t>
  </si>
  <si>
    <t>Shannon</t>
  </si>
  <si>
    <t>MOShannon</t>
  </si>
  <si>
    <t>MOShelby</t>
  </si>
  <si>
    <t>MOSt. Charles</t>
  </si>
  <si>
    <t>MOSt. Clair</t>
  </si>
  <si>
    <t>St. Francois</t>
  </si>
  <si>
    <t>MOSt. Francois</t>
  </si>
  <si>
    <t>MOSt. Louis</t>
  </si>
  <si>
    <t>Ste. Genevieve</t>
  </si>
  <si>
    <t>MOSte. Genevieve</t>
  </si>
  <si>
    <t>Stoddard</t>
  </si>
  <si>
    <t>MOStoddard</t>
  </si>
  <si>
    <t>MOStone</t>
  </si>
  <si>
    <t>MOSullivan</t>
  </si>
  <si>
    <t>Taney</t>
  </si>
  <si>
    <t>MOTaney</t>
  </si>
  <si>
    <t>Texas</t>
  </si>
  <si>
    <t>MOTexas</t>
  </si>
  <si>
    <t>MOVernon</t>
  </si>
  <si>
    <t>MOWarren</t>
  </si>
  <si>
    <t>MOWashington</t>
  </si>
  <si>
    <t>MOWayne</t>
  </si>
  <si>
    <t>MOWebster</t>
  </si>
  <si>
    <t>MOWorth</t>
  </si>
  <si>
    <t>MOWright</t>
  </si>
  <si>
    <t>MS</t>
  </si>
  <si>
    <t>MSAdams</t>
  </si>
  <si>
    <t>Alcorn</t>
  </si>
  <si>
    <t>MSAlcorn</t>
  </si>
  <si>
    <t>Amite</t>
  </si>
  <si>
    <t>MSAmite</t>
  </si>
  <si>
    <t>Attala</t>
  </si>
  <si>
    <t>MSAttala</t>
  </si>
  <si>
    <t>MSBenton</t>
  </si>
  <si>
    <t>Bolivar</t>
  </si>
  <si>
    <t>MSBolivar</t>
  </si>
  <si>
    <t>MSCalhoun</t>
  </si>
  <si>
    <t>MSCarroll</t>
  </si>
  <si>
    <t>MSChickasaw</t>
  </si>
  <si>
    <t>MSChoctaw</t>
  </si>
  <si>
    <t>MSClaiborne</t>
  </si>
  <si>
    <t>MSClarke</t>
  </si>
  <si>
    <t>MSClay</t>
  </si>
  <si>
    <t>Coahoma</t>
  </si>
  <si>
    <t>MSCoahoma</t>
  </si>
  <si>
    <t>Copiah</t>
  </si>
  <si>
    <t>MSCopiah</t>
  </si>
  <si>
    <t>MSCovington</t>
  </si>
  <si>
    <t>MSDeSoto</t>
  </si>
  <si>
    <t>Forrest</t>
  </si>
  <si>
    <t>MSForrest</t>
  </si>
  <si>
    <t>MSFranklin</t>
  </si>
  <si>
    <t>MSGeorge</t>
  </si>
  <si>
    <t>MSGreene</t>
  </si>
  <si>
    <t>MSGrenada</t>
  </si>
  <si>
    <t>MSHancock</t>
  </si>
  <si>
    <t>MSHarrison</t>
  </si>
  <si>
    <t>Hinds</t>
  </si>
  <si>
    <t>MSHinds</t>
  </si>
  <si>
    <t>MSHolmes</t>
  </si>
  <si>
    <t>Humphreys</t>
  </si>
  <si>
    <t>MSHumphreys</t>
  </si>
  <si>
    <t>Issaquena</t>
  </si>
  <si>
    <t>MSIssaquena</t>
  </si>
  <si>
    <t>Itawamba</t>
  </si>
  <si>
    <t>MSItawamba</t>
  </si>
  <si>
    <t>MSJackson</t>
  </si>
  <si>
    <t>MSJasper</t>
  </si>
  <si>
    <t>MSJefferson</t>
  </si>
  <si>
    <t>MSJefferson Davis</t>
  </si>
  <si>
    <t>MSJones</t>
  </si>
  <si>
    <t>Kemper</t>
  </si>
  <si>
    <t>MSKemper</t>
  </si>
  <si>
    <t>MSLafayette</t>
  </si>
  <si>
    <t>MSLamar</t>
  </si>
  <si>
    <t>MSLauderdale</t>
  </si>
  <si>
    <t>MSLawrence</t>
  </si>
  <si>
    <t>Leake</t>
  </si>
  <si>
    <t>MSLeake</t>
  </si>
  <si>
    <t>MSLee</t>
  </si>
  <si>
    <t>Leflore</t>
  </si>
  <si>
    <t>MSLeflore</t>
  </si>
  <si>
    <t>MSLincoln</t>
  </si>
  <si>
    <t>MSLowndes</t>
  </si>
  <si>
    <t>MSMadison</t>
  </si>
  <si>
    <t>MSMarion</t>
  </si>
  <si>
    <t>MSMarshall</t>
  </si>
  <si>
    <t>MSMonroe</t>
  </si>
  <si>
    <t>MSMontgomery</t>
  </si>
  <si>
    <t>Neshoba</t>
  </si>
  <si>
    <t>MSNeshoba</t>
  </si>
  <si>
    <t>MSNewton</t>
  </si>
  <si>
    <t>Noxubee</t>
  </si>
  <si>
    <t>MSNoxubee</t>
  </si>
  <si>
    <t>Oktibbeha</t>
  </si>
  <si>
    <t>MSOktibbeha</t>
  </si>
  <si>
    <t>Panola</t>
  </si>
  <si>
    <t>MSPanola</t>
  </si>
  <si>
    <t>Pearl River</t>
  </si>
  <si>
    <t>MSPearl River</t>
  </si>
  <si>
    <t>MSPerry</t>
  </si>
  <si>
    <t>MSPike</t>
  </si>
  <si>
    <t>Pontotoc</t>
  </si>
  <si>
    <t>MSPontotoc</t>
  </si>
  <si>
    <t>Prentiss</t>
  </si>
  <si>
    <t>MSPrentiss</t>
  </si>
  <si>
    <t>MSQuitman</t>
  </si>
  <si>
    <t>Rankin</t>
  </si>
  <si>
    <t>MSRankin</t>
  </si>
  <si>
    <t>MSScott</t>
  </si>
  <si>
    <t>Sharkey</t>
  </si>
  <si>
    <t>MSSharkey</t>
  </si>
  <si>
    <t>MSSimpson</t>
  </si>
  <si>
    <t>MSSmith</t>
  </si>
  <si>
    <t>MSStone</t>
  </si>
  <si>
    <t>Sunflower</t>
  </si>
  <si>
    <t>MSSunflower</t>
  </si>
  <si>
    <t>Tallahatchie</t>
  </si>
  <si>
    <t>MSTallahatchie</t>
  </si>
  <si>
    <t>Tate</t>
  </si>
  <si>
    <t>MSTate</t>
  </si>
  <si>
    <t>Tippah</t>
  </si>
  <si>
    <t>MSTippah</t>
  </si>
  <si>
    <t>Tishomingo</t>
  </si>
  <si>
    <t>MSTishomingo</t>
  </si>
  <si>
    <t>Tunica</t>
  </si>
  <si>
    <t>MSTunica</t>
  </si>
  <si>
    <t>MSUnion</t>
  </si>
  <si>
    <t>Walthall</t>
  </si>
  <si>
    <t>MSWalthall</t>
  </si>
  <si>
    <t>MSWarren</t>
  </si>
  <si>
    <t>MSWashington</t>
  </si>
  <si>
    <t>MSWayne</t>
  </si>
  <si>
    <t>MSWebster</t>
  </si>
  <si>
    <t>MSWilkinson</t>
  </si>
  <si>
    <t>MSWinston</t>
  </si>
  <si>
    <t>Yalobusha</t>
  </si>
  <si>
    <t>MSYalobusha</t>
  </si>
  <si>
    <t>Yazoo</t>
  </si>
  <si>
    <t>MSYazoo</t>
  </si>
  <si>
    <t>Beaverhead</t>
  </si>
  <si>
    <t>MT</t>
  </si>
  <si>
    <t>MTBeaverhead</t>
  </si>
  <si>
    <t>Big Horn</t>
  </si>
  <si>
    <t>MTBig Horn</t>
  </si>
  <si>
    <t>MTBlaine</t>
  </si>
  <si>
    <t>Broadwater</t>
  </si>
  <si>
    <t>MTBroadwater</t>
  </si>
  <si>
    <t>Carbon</t>
  </si>
  <si>
    <t>MTCarbon</t>
  </si>
  <si>
    <t>MTCarter</t>
  </si>
  <si>
    <t>Cascade</t>
  </si>
  <si>
    <t>MTCascade</t>
  </si>
  <si>
    <t>Chouteau</t>
  </si>
  <si>
    <t>MTChouteau</t>
  </si>
  <si>
    <t>MTCuster</t>
  </si>
  <si>
    <t>Daniels</t>
  </si>
  <si>
    <t>MTDaniels</t>
  </si>
  <si>
    <t>MTDawson</t>
  </si>
  <si>
    <t>Deer Lodge</t>
  </si>
  <si>
    <t>MTDeer Lodge</t>
  </si>
  <si>
    <t>Fallon</t>
  </si>
  <si>
    <t>MTFallon</t>
  </si>
  <si>
    <t>Fergus</t>
  </si>
  <si>
    <t>MTFergus</t>
  </si>
  <si>
    <t>Flathead</t>
  </si>
  <si>
    <t>MTFlathead</t>
  </si>
  <si>
    <t>MTGallatin</t>
  </si>
  <si>
    <t>MTGarfield</t>
  </si>
  <si>
    <t>Glacier</t>
  </si>
  <si>
    <t>MTGlacier</t>
  </si>
  <si>
    <t>Golden Valley</t>
  </si>
  <si>
    <t>MTGolden Valley</t>
  </si>
  <si>
    <t>Granite</t>
  </si>
  <si>
    <t>MTGranite</t>
  </si>
  <si>
    <t>MTHill</t>
  </si>
  <si>
    <t>MTJefferson</t>
  </si>
  <si>
    <t>Judith Basin</t>
  </si>
  <si>
    <t>MTJudith Basin</t>
  </si>
  <si>
    <t>MTLake</t>
  </si>
  <si>
    <t>Lewis and Clark</t>
  </si>
  <si>
    <t>MTLewis and Clark</t>
  </si>
  <si>
    <t>MTLiberty</t>
  </si>
  <si>
    <t>MTLincoln</t>
  </si>
  <si>
    <t>MTMadison</t>
  </si>
  <si>
    <t>McCone</t>
  </si>
  <si>
    <t>MTMcCone</t>
  </si>
  <si>
    <t>Meagher</t>
  </si>
  <si>
    <t>MTMeagher</t>
  </si>
  <si>
    <t>MTMineral</t>
  </si>
  <si>
    <t>Missoula</t>
  </si>
  <si>
    <t>MTMissoula</t>
  </si>
  <si>
    <t>Musselshell</t>
  </si>
  <si>
    <t>MTMusselshell</t>
  </si>
  <si>
    <t>MTPark</t>
  </si>
  <si>
    <t>Petroleum</t>
  </si>
  <si>
    <t>MTPetroleum</t>
  </si>
  <si>
    <t>MTPhillips</t>
  </si>
  <si>
    <t>Pondera</t>
  </si>
  <si>
    <t>MTPondera</t>
  </si>
  <si>
    <t>Powder River</t>
  </si>
  <si>
    <t>MTPowder River</t>
  </si>
  <si>
    <t>MTPowell</t>
  </si>
  <si>
    <t>MTPrairie</t>
  </si>
  <si>
    <t>Ravalli</t>
  </si>
  <si>
    <t>MTRavalli</t>
  </si>
  <si>
    <t>MTRichland</t>
  </si>
  <si>
    <t>Roosevelt</t>
  </si>
  <si>
    <t>MTRoosevelt</t>
  </si>
  <si>
    <t>Rosebud</t>
  </si>
  <si>
    <t>MTRosebud</t>
  </si>
  <si>
    <t>MTSanders</t>
  </si>
  <si>
    <t>MTSheridan</t>
  </si>
  <si>
    <t>Silver Bow</t>
  </si>
  <si>
    <t>MTSilver Bow</t>
  </si>
  <si>
    <t>Stillwater</t>
  </si>
  <si>
    <t>MTStillwater</t>
  </si>
  <si>
    <t>Sweet Grass</t>
  </si>
  <si>
    <t>MTSweet Grass</t>
  </si>
  <si>
    <t>MTTeton</t>
  </si>
  <si>
    <t>Toole</t>
  </si>
  <si>
    <t>MTToole</t>
  </si>
  <si>
    <t>Treasure</t>
  </si>
  <si>
    <t>MTTreasure</t>
  </si>
  <si>
    <t>MTValley</t>
  </si>
  <si>
    <t>Wheatland</t>
  </si>
  <si>
    <t>MTWheatland</t>
  </si>
  <si>
    <t>Wibaux</t>
  </si>
  <si>
    <t>MTWibaux</t>
  </si>
  <si>
    <t>Yellowstone</t>
  </si>
  <si>
    <t>MTYellowstone</t>
  </si>
  <si>
    <t>Alamance</t>
  </si>
  <si>
    <t>NC</t>
  </si>
  <si>
    <t>NCAlamance</t>
  </si>
  <si>
    <t>NCAlexander</t>
  </si>
  <si>
    <t>Alleghany</t>
  </si>
  <si>
    <t>NCAlleghany</t>
  </si>
  <si>
    <t>NCAnson</t>
  </si>
  <si>
    <t>NCAshe</t>
  </si>
  <si>
    <t>Avery</t>
  </si>
  <si>
    <t>NCAvery</t>
  </si>
  <si>
    <t>NCBeaufort</t>
  </si>
  <si>
    <t>Bertie</t>
  </si>
  <si>
    <t>NCBertie</t>
  </si>
  <si>
    <t>Bladen</t>
  </si>
  <si>
    <t>NCBladen</t>
  </si>
  <si>
    <t>NCBrunswick</t>
  </si>
  <si>
    <t>Buncombe</t>
  </si>
  <si>
    <t>NCBuncombe</t>
  </si>
  <si>
    <t>NCBurke</t>
  </si>
  <si>
    <t>Cabarrus</t>
  </si>
  <si>
    <t>NCCabarrus</t>
  </si>
  <si>
    <t>NCCaldwell</t>
  </si>
  <si>
    <t>NCCamden</t>
  </si>
  <si>
    <t>Carteret</t>
  </si>
  <si>
    <t>NCCarteret</t>
  </si>
  <si>
    <t>NCCaswell</t>
  </si>
  <si>
    <t>Catawba</t>
  </si>
  <si>
    <t>NCCatawba</t>
  </si>
  <si>
    <t>NCChatham</t>
  </si>
  <si>
    <t>NCCherokee</t>
  </si>
  <si>
    <t>Chowan</t>
  </si>
  <si>
    <t>NCChowan</t>
  </si>
  <si>
    <t>NCClay</t>
  </si>
  <si>
    <t>NCCleveland</t>
  </si>
  <si>
    <t>Columbus</t>
  </si>
  <si>
    <t>NCColumbus</t>
  </si>
  <si>
    <t>Craven</t>
  </si>
  <si>
    <t>NCCraven</t>
  </si>
  <si>
    <t>NCCumberland</t>
  </si>
  <si>
    <t>Currituck</t>
  </si>
  <si>
    <t>NCCurrituck</t>
  </si>
  <si>
    <t>Dare</t>
  </si>
  <si>
    <t>NCDare</t>
  </si>
  <si>
    <t>Davidson</t>
  </si>
  <si>
    <t>NCDavidson</t>
  </si>
  <si>
    <t>Davie</t>
  </si>
  <si>
    <t>NCDavie</t>
  </si>
  <si>
    <t>Duplin</t>
  </si>
  <si>
    <t>NCDuplin</t>
  </si>
  <si>
    <t>Durham</t>
  </si>
  <si>
    <t>NCDurham</t>
  </si>
  <si>
    <t>Edgecombe</t>
  </si>
  <si>
    <t>NCEdgecombe</t>
  </si>
  <si>
    <t>NCForsyth</t>
  </si>
  <si>
    <t>NCFranklin</t>
  </si>
  <si>
    <t>Gaston</t>
  </si>
  <si>
    <t>NCGaston</t>
  </si>
  <si>
    <t>Gates</t>
  </si>
  <si>
    <t>NCGates</t>
  </si>
  <si>
    <t>NCGraham</t>
  </si>
  <si>
    <t>Granville</t>
  </si>
  <si>
    <t>NCGranville</t>
  </si>
  <si>
    <t>NCGreene</t>
  </si>
  <si>
    <t>Guilford</t>
  </si>
  <si>
    <t>NCGuilford</t>
  </si>
  <si>
    <t>NCHalifax</t>
  </si>
  <si>
    <t>Harnett</t>
  </si>
  <si>
    <t>NCHarnett</t>
  </si>
  <si>
    <t>Haywood</t>
  </si>
  <si>
    <t>NCHaywood</t>
  </si>
  <si>
    <t>NCHenderson</t>
  </si>
  <si>
    <t>Hertford</t>
  </si>
  <si>
    <t>NCHertford</t>
  </si>
  <si>
    <t>Hoke</t>
  </si>
  <si>
    <t>NCHoke</t>
  </si>
  <si>
    <t>Hyde</t>
  </si>
  <si>
    <t>NCHyde</t>
  </si>
  <si>
    <t>Iredell</t>
  </si>
  <si>
    <t>NCIredell</t>
  </si>
  <si>
    <t>NCJackson</t>
  </si>
  <si>
    <t>NCJohnston</t>
  </si>
  <si>
    <t>NCJones</t>
  </si>
  <si>
    <t>NCLee</t>
  </si>
  <si>
    <t>Lenoir</t>
  </si>
  <si>
    <t>NCLenoir</t>
  </si>
  <si>
    <t>NCLincoln</t>
  </si>
  <si>
    <t>NCMacon</t>
  </si>
  <si>
    <t>NCMadison</t>
  </si>
  <si>
    <t>NCMartin</t>
  </si>
  <si>
    <t>McDowell</t>
  </si>
  <si>
    <t>NCMcDowell</t>
  </si>
  <si>
    <t>Mecklenburg</t>
  </si>
  <si>
    <t>NCMecklenburg</t>
  </si>
  <si>
    <t>NCMitchell</t>
  </si>
  <si>
    <t>NCMontgomery</t>
  </si>
  <si>
    <t>NCMoore</t>
  </si>
  <si>
    <t>NCNash</t>
  </si>
  <si>
    <t>New Hanover</t>
  </si>
  <si>
    <t>NCNew Hanover</t>
  </si>
  <si>
    <t>NCNorthampton</t>
  </si>
  <si>
    <t>Onslow</t>
  </si>
  <si>
    <t>NCOnslow</t>
  </si>
  <si>
    <t>NCOrange</t>
  </si>
  <si>
    <t>Pamlico</t>
  </si>
  <si>
    <t>NCPamlico</t>
  </si>
  <si>
    <t>Pasquotank</t>
  </si>
  <si>
    <t>NCPasquotank</t>
  </si>
  <si>
    <t>Pender</t>
  </si>
  <si>
    <t>NCPender</t>
  </si>
  <si>
    <t>Perquimans</t>
  </si>
  <si>
    <t>NCPerquimans</t>
  </si>
  <si>
    <t>Person</t>
  </si>
  <si>
    <t>NCPerson</t>
  </si>
  <si>
    <t>NCPitt</t>
  </si>
  <si>
    <t>NCPolk</t>
  </si>
  <si>
    <t>NCRandolph</t>
  </si>
  <si>
    <t>NCRichmond</t>
  </si>
  <si>
    <t>Robeson</t>
  </si>
  <si>
    <t>NCRobeson</t>
  </si>
  <si>
    <t>Rockingham</t>
  </si>
  <si>
    <t>NCRockingham</t>
  </si>
  <si>
    <t>NCRowan</t>
  </si>
  <si>
    <t>Rutherford</t>
  </si>
  <si>
    <t>NCRutherford</t>
  </si>
  <si>
    <t>NCSampson</t>
  </si>
  <si>
    <t>NCScotland</t>
  </si>
  <si>
    <t>NCStanly</t>
  </si>
  <si>
    <t>NCStokes</t>
  </si>
  <si>
    <t>Surry</t>
  </si>
  <si>
    <t>NCSurry</t>
  </si>
  <si>
    <t>Swain</t>
  </si>
  <si>
    <t>NCSwain</t>
  </si>
  <si>
    <t>Transylvania</t>
  </si>
  <si>
    <t>NCTransylvania</t>
  </si>
  <si>
    <t>Tyrrell</t>
  </si>
  <si>
    <t>NCTyrrell</t>
  </si>
  <si>
    <t>NCUnion</t>
  </si>
  <si>
    <t>Vance</t>
  </si>
  <si>
    <t>NCVance</t>
  </si>
  <si>
    <t>Wake</t>
  </si>
  <si>
    <t>NCWake</t>
  </si>
  <si>
    <t>NCWarren</t>
  </si>
  <si>
    <t>NCWashington</t>
  </si>
  <si>
    <t>Watauga</t>
  </si>
  <si>
    <t>NCWatauga</t>
  </si>
  <si>
    <t>NCWayne</t>
  </si>
  <si>
    <t>NCWilkes</t>
  </si>
  <si>
    <t>NCWilson</t>
  </si>
  <si>
    <t>Yadkin</t>
  </si>
  <si>
    <t>NCYadkin</t>
  </si>
  <si>
    <t>Yancey</t>
  </si>
  <si>
    <t>NCYancey</t>
  </si>
  <si>
    <t>ND</t>
  </si>
  <si>
    <t>NDAdams</t>
  </si>
  <si>
    <t>NDBarnes</t>
  </si>
  <si>
    <t>NDBenson</t>
  </si>
  <si>
    <t>Billings</t>
  </si>
  <si>
    <t>NDBillings</t>
  </si>
  <si>
    <t>Bottineau</t>
  </si>
  <si>
    <t>NDBottineau</t>
  </si>
  <si>
    <t>Bowman</t>
  </si>
  <si>
    <t>NDBowman</t>
  </si>
  <si>
    <t>NDBurke</t>
  </si>
  <si>
    <t>Burleigh</t>
  </si>
  <si>
    <t>NDBurleigh</t>
  </si>
  <si>
    <t>NDCass</t>
  </si>
  <si>
    <t>Cavalier</t>
  </si>
  <si>
    <t>NDCavalier</t>
  </si>
  <si>
    <t>Dickey</t>
  </si>
  <si>
    <t>NDDickey</t>
  </si>
  <si>
    <t>Divide</t>
  </si>
  <si>
    <t>NDDivide</t>
  </si>
  <si>
    <t>NDDunn</t>
  </si>
  <si>
    <t>Eddy</t>
  </si>
  <si>
    <t>NDEddy</t>
  </si>
  <si>
    <t>Emmons</t>
  </si>
  <si>
    <t>NDEmmons</t>
  </si>
  <si>
    <t>NDFoster</t>
  </si>
  <si>
    <t>NDGolden Valley</t>
  </si>
  <si>
    <t>Grand Forks</t>
  </si>
  <si>
    <t>NDGrand Forks</t>
  </si>
  <si>
    <t>NDGrant</t>
  </si>
  <si>
    <t>NDGriggs</t>
  </si>
  <si>
    <t>Hettinger</t>
  </si>
  <si>
    <t>NDHettinger</t>
  </si>
  <si>
    <t>Kidder</t>
  </si>
  <si>
    <t>NDKidder</t>
  </si>
  <si>
    <t>LaMoure</t>
  </si>
  <si>
    <t>NDLaMoure</t>
  </si>
  <si>
    <t>NDLogan</t>
  </si>
  <si>
    <t>NDMcHenry</t>
  </si>
  <si>
    <t>NDMcIntosh</t>
  </si>
  <si>
    <t>NDMcKenzie</t>
  </si>
  <si>
    <t>NDMcLean</t>
  </si>
  <si>
    <t>NDMercer</t>
  </si>
  <si>
    <t>NDMorton</t>
  </si>
  <si>
    <t>Mountrail</t>
  </si>
  <si>
    <t>NDMountrail</t>
  </si>
  <si>
    <t>NDNelson</t>
  </si>
  <si>
    <t>NDOliver</t>
  </si>
  <si>
    <t>Pembina</t>
  </si>
  <si>
    <t>NDPembina</t>
  </si>
  <si>
    <t>NDPierce</t>
  </si>
  <si>
    <t>NDRamsey</t>
  </si>
  <si>
    <t>Ransom</t>
  </si>
  <si>
    <t>NDRansom</t>
  </si>
  <si>
    <t>NDRenville</t>
  </si>
  <si>
    <t>NDRichland</t>
  </si>
  <si>
    <t>Rolette</t>
  </si>
  <si>
    <t>NDRolette</t>
  </si>
  <si>
    <t>Sargent</t>
  </si>
  <si>
    <t>NDSargent</t>
  </si>
  <si>
    <t>NDSheridan</t>
  </si>
  <si>
    <t>NDSioux</t>
  </si>
  <si>
    <t>Slope</t>
  </si>
  <si>
    <t>NDSlope</t>
  </si>
  <si>
    <t>NDStark</t>
  </si>
  <si>
    <t>NDSteele</t>
  </si>
  <si>
    <t>Stutsman</t>
  </si>
  <si>
    <t>NDStutsman</t>
  </si>
  <si>
    <t>Towner</t>
  </si>
  <si>
    <t>NDTowner</t>
  </si>
  <si>
    <t>Traill</t>
  </si>
  <si>
    <t>NDTraill</t>
  </si>
  <si>
    <t>Walsh</t>
  </si>
  <si>
    <t>NDWalsh</t>
  </si>
  <si>
    <t>NDWard</t>
  </si>
  <si>
    <t>NDWells</t>
  </si>
  <si>
    <t>NDWilliams</t>
  </si>
  <si>
    <t>NE</t>
  </si>
  <si>
    <t>NEAdams</t>
  </si>
  <si>
    <t>NEAntelope</t>
  </si>
  <si>
    <t>NEArthur</t>
  </si>
  <si>
    <t>Banner</t>
  </si>
  <si>
    <t>NEBanner</t>
  </si>
  <si>
    <t>NEBlaine</t>
  </si>
  <si>
    <t>NEBoone</t>
  </si>
  <si>
    <t>Box Butte</t>
  </si>
  <si>
    <t>NEBox Butte</t>
  </si>
  <si>
    <t>NEBoyd</t>
  </si>
  <si>
    <t>NEBrown</t>
  </si>
  <si>
    <t>Buffalo</t>
  </si>
  <si>
    <t>NEBuffalo</t>
  </si>
  <si>
    <t>Burt</t>
  </si>
  <si>
    <t>NEBurt</t>
  </si>
  <si>
    <t>NEButler</t>
  </si>
  <si>
    <t>NECass</t>
  </si>
  <si>
    <t>NECedar</t>
  </si>
  <si>
    <t>NEChase</t>
  </si>
  <si>
    <t>Cherry</t>
  </si>
  <si>
    <t>NECherry</t>
  </si>
  <si>
    <t>NECheyenne</t>
  </si>
  <si>
    <t>NEClay</t>
  </si>
  <si>
    <t>Colfax</t>
  </si>
  <si>
    <t>NEColfax</t>
  </si>
  <si>
    <t>Cuming</t>
  </si>
  <si>
    <t>NECuming</t>
  </si>
  <si>
    <t>NECuster</t>
  </si>
  <si>
    <t>NEDakota</t>
  </si>
  <si>
    <t>Dawes</t>
  </si>
  <si>
    <t>NEDawes</t>
  </si>
  <si>
    <t>NEDawson</t>
  </si>
  <si>
    <t>Deuel</t>
  </si>
  <si>
    <t>NEDeuel</t>
  </si>
  <si>
    <t>NEDixon</t>
  </si>
  <si>
    <t>NEDodge</t>
  </si>
  <si>
    <t>NEDouglas</t>
  </si>
  <si>
    <t>Dundy</t>
  </si>
  <si>
    <t>NEDundy</t>
  </si>
  <si>
    <t>NEFillmore</t>
  </si>
  <si>
    <t>NEFranklin</t>
  </si>
  <si>
    <t>Frontier</t>
  </si>
  <si>
    <t>NEFrontier</t>
  </si>
  <si>
    <t>Furnas</t>
  </si>
  <si>
    <t>NEFurnas</t>
  </si>
  <si>
    <t>Gage</t>
  </si>
  <si>
    <t>NEGage</t>
  </si>
  <si>
    <t>Garden</t>
  </si>
  <si>
    <t>NEGarden</t>
  </si>
  <si>
    <t>NEGarfield</t>
  </si>
  <si>
    <t>Gosper</t>
  </si>
  <si>
    <t>NEGosper</t>
  </si>
  <si>
    <t>NEGrant</t>
  </si>
  <si>
    <t>NEGreeley</t>
  </si>
  <si>
    <t>NEHall</t>
  </si>
  <si>
    <t>NEHamilton</t>
  </si>
  <si>
    <t>NEHarlan</t>
  </si>
  <si>
    <t>Hayes</t>
  </si>
  <si>
    <t>NEHayes</t>
  </si>
  <si>
    <t>Hitchcock</t>
  </si>
  <si>
    <t>NEHitchcock</t>
  </si>
  <si>
    <t>NEHolt</t>
  </si>
  <si>
    <t>Hooker</t>
  </si>
  <si>
    <t>NEHooker</t>
  </si>
  <si>
    <t>NEHoward</t>
  </si>
  <si>
    <t>NEJefferson</t>
  </si>
  <si>
    <t>NEJohnson</t>
  </si>
  <si>
    <t>Kearney</t>
  </si>
  <si>
    <t>NEKearney</t>
  </si>
  <si>
    <t>Keith</t>
  </si>
  <si>
    <t>NEKeith</t>
  </si>
  <si>
    <t>Keya Paha</t>
  </si>
  <si>
    <t>NEKeya Paha</t>
  </si>
  <si>
    <t>Kimball</t>
  </si>
  <si>
    <t>NEKimball</t>
  </si>
  <si>
    <t>NEKnox</t>
  </si>
  <si>
    <t>NELancaster</t>
  </si>
  <si>
    <t>NELincoln</t>
  </si>
  <si>
    <t>NELogan</t>
  </si>
  <si>
    <t>Loup</t>
  </si>
  <si>
    <t>NELoup</t>
  </si>
  <si>
    <t>NEMadison</t>
  </si>
  <si>
    <t>NEMcPherson</t>
  </si>
  <si>
    <t>NEMerrick</t>
  </si>
  <si>
    <t>Morrill</t>
  </si>
  <si>
    <t>NEMorrill</t>
  </si>
  <si>
    <t>Nance</t>
  </si>
  <si>
    <t>NENance</t>
  </si>
  <si>
    <t>NENemaha</t>
  </si>
  <si>
    <t>Nuckolls</t>
  </si>
  <si>
    <t>NENuckolls</t>
  </si>
  <si>
    <t>Otoe</t>
  </si>
  <si>
    <t>NEOtoe</t>
  </si>
  <si>
    <t>NEPawnee</t>
  </si>
  <si>
    <t>NEPerkins</t>
  </si>
  <si>
    <t>NEPhelps</t>
  </si>
  <si>
    <t>NEPierce</t>
  </si>
  <si>
    <t>NEPlatte</t>
  </si>
  <si>
    <t>NEPolk</t>
  </si>
  <si>
    <t>Red Willow</t>
  </si>
  <si>
    <t>NERed Willow</t>
  </si>
  <si>
    <t>NERichardson</t>
  </si>
  <si>
    <t>NERock</t>
  </si>
  <si>
    <t>NESaline</t>
  </si>
  <si>
    <t>Sarpy</t>
  </si>
  <si>
    <t>NESarpy</t>
  </si>
  <si>
    <t>NESaunders</t>
  </si>
  <si>
    <t>Scotts Bluff</t>
  </si>
  <si>
    <t>NEScotts Bluff</t>
  </si>
  <si>
    <t>NESeward</t>
  </si>
  <si>
    <t>NESheridan</t>
  </si>
  <si>
    <t>NESherman</t>
  </si>
  <si>
    <t>NESioux</t>
  </si>
  <si>
    <t>NEStanton</t>
  </si>
  <si>
    <t>Thayer</t>
  </si>
  <si>
    <t>NEThayer</t>
  </si>
  <si>
    <t>NEThomas</t>
  </si>
  <si>
    <t>Thurston</t>
  </si>
  <si>
    <t>NEThurston</t>
  </si>
  <si>
    <t>NEValley</t>
  </si>
  <si>
    <t>NEWashington</t>
  </si>
  <si>
    <t>NEWayne</t>
  </si>
  <si>
    <t>NEWebster</t>
  </si>
  <si>
    <t>NEWheeler</t>
  </si>
  <si>
    <t>NEYork</t>
  </si>
  <si>
    <t>Belknap</t>
  </si>
  <si>
    <t>NH</t>
  </si>
  <si>
    <t>NHBelknap</t>
  </si>
  <si>
    <t>NHCarroll</t>
  </si>
  <si>
    <t>Cheshire</t>
  </si>
  <si>
    <t>NHCheshire</t>
  </si>
  <si>
    <t>Coos</t>
  </si>
  <si>
    <t>NHCoos</t>
  </si>
  <si>
    <t>Grafton</t>
  </si>
  <si>
    <t>NHGrafton</t>
  </si>
  <si>
    <t>NHHillsborough</t>
  </si>
  <si>
    <t>Merrimack</t>
  </si>
  <si>
    <t>NHMerrimack</t>
  </si>
  <si>
    <t>NHRockingham</t>
  </si>
  <si>
    <t>NHStrafford</t>
  </si>
  <si>
    <t>NHSullivan</t>
  </si>
  <si>
    <t>Atlantic</t>
  </si>
  <si>
    <t>NJ</t>
  </si>
  <si>
    <t>NJAtlantic</t>
  </si>
  <si>
    <t>NJBergen</t>
  </si>
  <si>
    <t>Burlington</t>
  </si>
  <si>
    <t>NJBurlington</t>
  </si>
  <si>
    <t>NJCamden</t>
  </si>
  <si>
    <t>Cape May</t>
  </si>
  <si>
    <t>NJCape May</t>
  </si>
  <si>
    <t>NJCumberland</t>
  </si>
  <si>
    <t>NJEssex</t>
  </si>
  <si>
    <t>NJGloucester</t>
  </si>
  <si>
    <t>Hudson</t>
  </si>
  <si>
    <t>NJHudson</t>
  </si>
  <si>
    <t>Hunterdon</t>
  </si>
  <si>
    <t>NJHunterdon</t>
  </si>
  <si>
    <t>NJMercer</t>
  </si>
  <si>
    <t>NJMiddlesex</t>
  </si>
  <si>
    <t>NJMonmouth</t>
  </si>
  <si>
    <t>NJMorris</t>
  </si>
  <si>
    <t>Ocean</t>
  </si>
  <si>
    <t>NJOcean</t>
  </si>
  <si>
    <t>Passaic</t>
  </si>
  <si>
    <t>NJPassaic</t>
  </si>
  <si>
    <t>NJSalem</t>
  </si>
  <si>
    <t>NJSomerset</t>
  </si>
  <si>
    <t>NJSussex</t>
  </si>
  <si>
    <t>NJUnion</t>
  </si>
  <si>
    <t>NJWarren</t>
  </si>
  <si>
    <t>Bernalillo</t>
  </si>
  <si>
    <t>NM</t>
  </si>
  <si>
    <t>NMBernalillo</t>
  </si>
  <si>
    <t>Catron</t>
  </si>
  <si>
    <t>NMCatron</t>
  </si>
  <si>
    <t>Chaves</t>
  </si>
  <si>
    <t>NMChaves</t>
  </si>
  <si>
    <t>Cibola</t>
  </si>
  <si>
    <t>NMCibola</t>
  </si>
  <si>
    <t>NMColfax</t>
  </si>
  <si>
    <t>Curry</t>
  </si>
  <si>
    <t>NMCurry</t>
  </si>
  <si>
    <t>De Baca</t>
  </si>
  <si>
    <t>NMDe Baca</t>
  </si>
  <si>
    <t>DoÃ±a Ana</t>
  </si>
  <si>
    <t>NMDoÃ±a Ana</t>
  </si>
  <si>
    <t>NMEddy</t>
  </si>
  <si>
    <t>NMGrant</t>
  </si>
  <si>
    <t>Guadalupe</t>
  </si>
  <si>
    <t>NMGuadalupe</t>
  </si>
  <si>
    <t>NMHarding</t>
  </si>
  <si>
    <t>Hidalgo</t>
  </si>
  <si>
    <t>NMHidalgo</t>
  </si>
  <si>
    <t>Lea</t>
  </si>
  <si>
    <t>NMLea</t>
  </si>
  <si>
    <t>NMLincoln</t>
  </si>
  <si>
    <t>Los Alamos</t>
  </si>
  <si>
    <t>NMLos Alamos</t>
  </si>
  <si>
    <t>Luna</t>
  </si>
  <si>
    <t>NMLuna</t>
  </si>
  <si>
    <t>McKinley</t>
  </si>
  <si>
    <t>NMMcKinley</t>
  </si>
  <si>
    <t>Mora</t>
  </si>
  <si>
    <t>NMMora</t>
  </si>
  <si>
    <t>NMOtero</t>
  </si>
  <si>
    <t>Quay</t>
  </si>
  <si>
    <t>NMQuay</t>
  </si>
  <si>
    <t>Rio Arriba</t>
  </si>
  <si>
    <t>NMRio Arriba</t>
  </si>
  <si>
    <t>NMRoosevelt</t>
  </si>
  <si>
    <t>NMSan Juan</t>
  </si>
  <si>
    <t>NMSan Miguel</t>
  </si>
  <si>
    <t>Sandoval</t>
  </si>
  <si>
    <t>NMSandoval</t>
  </si>
  <si>
    <t>Santa Fe</t>
  </si>
  <si>
    <t>NMSanta Fe</t>
  </si>
  <si>
    <t>NMSierra</t>
  </si>
  <si>
    <t>Socorro</t>
  </si>
  <si>
    <t>NMSocorro</t>
  </si>
  <si>
    <t>Taos</t>
  </si>
  <si>
    <t>NMTaos</t>
  </si>
  <si>
    <t>Torrance</t>
  </si>
  <si>
    <t>NMTorrance</t>
  </si>
  <si>
    <t>NMUnion</t>
  </si>
  <si>
    <t>Valencia</t>
  </si>
  <si>
    <t>NMValencia</t>
  </si>
  <si>
    <t>Carson City</t>
  </si>
  <si>
    <t>NV</t>
  </si>
  <si>
    <t>NVCarson City</t>
  </si>
  <si>
    <t>Churchill</t>
  </si>
  <si>
    <t>NVChurchill</t>
  </si>
  <si>
    <t>NVClark</t>
  </si>
  <si>
    <t>NVDouglas</t>
  </si>
  <si>
    <t>Elko</t>
  </si>
  <si>
    <t>NVElko</t>
  </si>
  <si>
    <t>Esmeralda</t>
  </si>
  <si>
    <t>NVEsmeralda</t>
  </si>
  <si>
    <t>Eureka</t>
  </si>
  <si>
    <t>NVEureka</t>
  </si>
  <si>
    <t>NVHumboldt</t>
  </si>
  <si>
    <t>Lander</t>
  </si>
  <si>
    <t>NVLander</t>
  </si>
  <si>
    <t>NVLincoln</t>
  </si>
  <si>
    <t>NVLyon</t>
  </si>
  <si>
    <t>NVMineral</t>
  </si>
  <si>
    <t>Nye</t>
  </si>
  <si>
    <t>NVNye</t>
  </si>
  <si>
    <t>Pershing</t>
  </si>
  <si>
    <t>NVPershing</t>
  </si>
  <si>
    <t>Storey</t>
  </si>
  <si>
    <t>NVStorey</t>
  </si>
  <si>
    <t>Washoe</t>
  </si>
  <si>
    <t>NVWashoe</t>
  </si>
  <si>
    <t>White Pine</t>
  </si>
  <si>
    <t>NVWhite Pine</t>
  </si>
  <si>
    <t>NY</t>
  </si>
  <si>
    <t>NYAlbany</t>
  </si>
  <si>
    <t>NYAllegany</t>
  </si>
  <si>
    <t>Bronx</t>
  </si>
  <si>
    <t>NYBronx</t>
  </si>
  <si>
    <t>Broome</t>
  </si>
  <si>
    <t>NYBroome</t>
  </si>
  <si>
    <t>Cattaraugus</t>
  </si>
  <si>
    <t>NYCattaraugus</t>
  </si>
  <si>
    <t>Cayuga</t>
  </si>
  <si>
    <t>NYCayuga</t>
  </si>
  <si>
    <t>NYChautauqua</t>
  </si>
  <si>
    <t>Chemung</t>
  </si>
  <si>
    <t>NYChemung</t>
  </si>
  <si>
    <t>Chenango</t>
  </si>
  <si>
    <t>NYChenango</t>
  </si>
  <si>
    <t>NYClinton</t>
  </si>
  <si>
    <t>NYColumbia</t>
  </si>
  <si>
    <t>Cortland</t>
  </si>
  <si>
    <t>NYCortland</t>
  </si>
  <si>
    <t>NYDelaware</t>
  </si>
  <si>
    <t>Dutchess</t>
  </si>
  <si>
    <t>NYDutchess</t>
  </si>
  <si>
    <t>Erie</t>
  </si>
  <si>
    <t>NYErie</t>
  </si>
  <si>
    <t>NYEssex</t>
  </si>
  <si>
    <t>NYFranklin</t>
  </si>
  <si>
    <t>NYFulton</t>
  </si>
  <si>
    <t>NYGenesee</t>
  </si>
  <si>
    <t>NYGreene</t>
  </si>
  <si>
    <t>NYHamilton</t>
  </si>
  <si>
    <t>Herkimer</t>
  </si>
  <si>
    <t>NYHerkimer</t>
  </si>
  <si>
    <t>NYJefferson</t>
  </si>
  <si>
    <t>NYKings</t>
  </si>
  <si>
    <t>NYLewis</t>
  </si>
  <si>
    <t>NYLivingston</t>
  </si>
  <si>
    <t>NYMadison</t>
  </si>
  <si>
    <t>NYMonroe</t>
  </si>
  <si>
    <t>NYMontgomery</t>
  </si>
  <si>
    <t>NYNassau</t>
  </si>
  <si>
    <t>NYNew York</t>
  </si>
  <si>
    <t>Niagara</t>
  </si>
  <si>
    <t>NYNiagara</t>
  </si>
  <si>
    <t>NYOneida</t>
  </si>
  <si>
    <t>Onondaga</t>
  </si>
  <si>
    <t>NYOnondaga</t>
  </si>
  <si>
    <t>Ontario</t>
  </si>
  <si>
    <t>NYOntario</t>
  </si>
  <si>
    <t>NYOrange</t>
  </si>
  <si>
    <t>NYOrleans</t>
  </si>
  <si>
    <t>Oswego</t>
  </si>
  <si>
    <t>NYOswego</t>
  </si>
  <si>
    <t>NYOtsego</t>
  </si>
  <si>
    <t>NYPutnam</t>
  </si>
  <si>
    <t>Queens</t>
  </si>
  <si>
    <t>NYQueens</t>
  </si>
  <si>
    <t>Rensselaer</t>
  </si>
  <si>
    <t>NYRensselaer</t>
  </si>
  <si>
    <t>NYRichmond</t>
  </si>
  <si>
    <t>Rockland</t>
  </si>
  <si>
    <t>NYRockland</t>
  </si>
  <si>
    <t>Saratoga</t>
  </si>
  <si>
    <t>NYSaratoga</t>
  </si>
  <si>
    <t>Schenectady</t>
  </si>
  <si>
    <t>NYSchenectady</t>
  </si>
  <si>
    <t>Schoharie</t>
  </si>
  <si>
    <t>NYSchoharie</t>
  </si>
  <si>
    <t>NYSchuyler</t>
  </si>
  <si>
    <t>Seneca</t>
  </si>
  <si>
    <t>NYSeneca</t>
  </si>
  <si>
    <t>St. Lawrence</t>
  </si>
  <si>
    <t>NYSt. Lawrence</t>
  </si>
  <si>
    <t>NYSteuben</t>
  </si>
  <si>
    <t>NYSuffolk</t>
  </si>
  <si>
    <t>NYSullivan</t>
  </si>
  <si>
    <t>Tioga</t>
  </si>
  <si>
    <t>NYTioga</t>
  </si>
  <si>
    <t>Tompkins</t>
  </si>
  <si>
    <t>NYTompkins</t>
  </si>
  <si>
    <t>Ulster</t>
  </si>
  <si>
    <t>NYUlster</t>
  </si>
  <si>
    <t>NYWarren</t>
  </si>
  <si>
    <t>NYWashington</t>
  </si>
  <si>
    <t>NYWayne</t>
  </si>
  <si>
    <t>Westchester</t>
  </si>
  <si>
    <t>NYWestchester</t>
  </si>
  <si>
    <t>Wyoming</t>
  </si>
  <si>
    <t>NYWyoming</t>
  </si>
  <si>
    <t>Yates</t>
  </si>
  <si>
    <t>NYYates</t>
  </si>
  <si>
    <t>OH</t>
  </si>
  <si>
    <t>OHAdams</t>
  </si>
  <si>
    <t>OHAllen</t>
  </si>
  <si>
    <t>Ashland</t>
  </si>
  <si>
    <t>OHAshland</t>
  </si>
  <si>
    <t>Ashtabula</t>
  </si>
  <si>
    <t>OHAshtabula</t>
  </si>
  <si>
    <t>Athens</t>
  </si>
  <si>
    <t>OHAthens</t>
  </si>
  <si>
    <t>Auglaize</t>
  </si>
  <si>
    <t>OHAuglaize</t>
  </si>
  <si>
    <t>Belmont</t>
  </si>
  <si>
    <t>OHBelmont</t>
  </si>
  <si>
    <t>OHBrown</t>
  </si>
  <si>
    <t>OHButler</t>
  </si>
  <si>
    <t>OHCarroll</t>
  </si>
  <si>
    <t>OHChampaign</t>
  </si>
  <si>
    <t>OHClark</t>
  </si>
  <si>
    <t>Clermont</t>
  </si>
  <si>
    <t>OHClermont</t>
  </si>
  <si>
    <t>OHClinton</t>
  </si>
  <si>
    <t>Columbiana</t>
  </si>
  <si>
    <t>OHColumbiana</t>
  </si>
  <si>
    <t>Coshocton</t>
  </si>
  <si>
    <t>OHCoshocton</t>
  </si>
  <si>
    <t>OHCrawford</t>
  </si>
  <si>
    <t>Cuyahoga</t>
  </si>
  <si>
    <t>OHCuyahoga</t>
  </si>
  <si>
    <t>Darke</t>
  </si>
  <si>
    <t>OHDarke</t>
  </si>
  <si>
    <t>Defiance</t>
  </si>
  <si>
    <t>OHDefiance</t>
  </si>
  <si>
    <t>OHDelaware</t>
  </si>
  <si>
    <t>OHErie</t>
  </si>
  <si>
    <t>OHFairfield</t>
  </si>
  <si>
    <t>OHFayette</t>
  </si>
  <si>
    <t>OHFranklin</t>
  </si>
  <si>
    <t>OHFulton</t>
  </si>
  <si>
    <t>Gallia</t>
  </si>
  <si>
    <t>OHGallia</t>
  </si>
  <si>
    <t>Geauga</t>
  </si>
  <si>
    <t>OHGeauga</t>
  </si>
  <si>
    <t>OHGreene</t>
  </si>
  <si>
    <t>Guernsey</t>
  </si>
  <si>
    <t>OHGuernsey</t>
  </si>
  <si>
    <t>OHHamilton</t>
  </si>
  <si>
    <t>OHHancock</t>
  </si>
  <si>
    <t>OHHardin</t>
  </si>
  <si>
    <t>OHHarrison</t>
  </si>
  <si>
    <t>OHHenry</t>
  </si>
  <si>
    <t>Highland</t>
  </si>
  <si>
    <t>OHHighland</t>
  </si>
  <si>
    <t>Hocking</t>
  </si>
  <si>
    <t>OHHocking</t>
  </si>
  <si>
    <t>OHHolmes</t>
  </si>
  <si>
    <t>OHHuron</t>
  </si>
  <si>
    <t>OHJackson</t>
  </si>
  <si>
    <t>OHJefferson</t>
  </si>
  <si>
    <t>OHKnox</t>
  </si>
  <si>
    <t>OHLake</t>
  </si>
  <si>
    <t>OHLawrence</t>
  </si>
  <si>
    <t>Licking</t>
  </si>
  <si>
    <t>OHLicking</t>
  </si>
  <si>
    <t>OHLogan</t>
  </si>
  <si>
    <t>Lorain</t>
  </si>
  <si>
    <t>OHLorain</t>
  </si>
  <si>
    <t>OHLucas</t>
  </si>
  <si>
    <t>OHMadison</t>
  </si>
  <si>
    <t>Mahoning</t>
  </si>
  <si>
    <t>OHMahoning</t>
  </si>
  <si>
    <t>OHMarion</t>
  </si>
  <si>
    <t>Medina</t>
  </si>
  <si>
    <t>OHMedina</t>
  </si>
  <si>
    <t>Meigs</t>
  </si>
  <si>
    <t>OHMeigs</t>
  </si>
  <si>
    <t>OHMercer</t>
  </si>
  <si>
    <t>OHMiami</t>
  </si>
  <si>
    <t>OHMonroe</t>
  </si>
  <si>
    <t>OHMontgomery</t>
  </si>
  <si>
    <t>OHMorgan</t>
  </si>
  <si>
    <t>Morrow</t>
  </si>
  <si>
    <t>OHMorrow</t>
  </si>
  <si>
    <t>Muskingum</t>
  </si>
  <si>
    <t>OHMuskingum</t>
  </si>
  <si>
    <t>OHNoble</t>
  </si>
  <si>
    <t>OHOttawa</t>
  </si>
  <si>
    <t>OHPaulding</t>
  </si>
  <si>
    <t>OHPerry</t>
  </si>
  <si>
    <t>Pickaway</t>
  </si>
  <si>
    <t>OHPickaway</t>
  </si>
  <si>
    <t>OHPike</t>
  </si>
  <si>
    <t>Portage</t>
  </si>
  <si>
    <t>OHPortage</t>
  </si>
  <si>
    <t>Preble</t>
  </si>
  <si>
    <t>OHPreble</t>
  </si>
  <si>
    <t>OHPutnam</t>
  </si>
  <si>
    <t>OHRichland</t>
  </si>
  <si>
    <t>Ross</t>
  </si>
  <si>
    <t>OHRoss</t>
  </si>
  <si>
    <t>Sandusky</t>
  </si>
  <si>
    <t>OHSandusky</t>
  </si>
  <si>
    <t>Scioto</t>
  </si>
  <si>
    <t>OHScioto</t>
  </si>
  <si>
    <t>OHSeneca</t>
  </si>
  <si>
    <t>OHShelby</t>
  </si>
  <si>
    <t>OHStark</t>
  </si>
  <si>
    <t>OHSummit</t>
  </si>
  <si>
    <t>Trumbull</t>
  </si>
  <si>
    <t>OHTrumbull</t>
  </si>
  <si>
    <t>Tuscarawas</t>
  </si>
  <si>
    <t>OHTuscarawas</t>
  </si>
  <si>
    <t>OHUnion</t>
  </si>
  <si>
    <t>Van Wert</t>
  </si>
  <si>
    <t>OHVan Wert</t>
  </si>
  <si>
    <t>Vinton</t>
  </si>
  <si>
    <t>OHVinton</t>
  </si>
  <si>
    <t>OHWarren</t>
  </si>
  <si>
    <t>OHWashington</t>
  </si>
  <si>
    <t>OHWayne</t>
  </si>
  <si>
    <t>OHWilliams</t>
  </si>
  <si>
    <t>Wood</t>
  </si>
  <si>
    <t>OHWood</t>
  </si>
  <si>
    <t>Wyandot</t>
  </si>
  <si>
    <t>OHWyandot</t>
  </si>
  <si>
    <t>OK</t>
  </si>
  <si>
    <t>OKAdair</t>
  </si>
  <si>
    <t>Alfalfa</t>
  </si>
  <si>
    <t>OKAlfalfa</t>
  </si>
  <si>
    <t>Atoka</t>
  </si>
  <si>
    <t>OKAtoka</t>
  </si>
  <si>
    <t>OKBeaver</t>
  </si>
  <si>
    <t>Beckham</t>
  </si>
  <si>
    <t>OKBeckham</t>
  </si>
  <si>
    <t>OKBlaine</t>
  </si>
  <si>
    <t>OKBryan</t>
  </si>
  <si>
    <t>OKCaddo</t>
  </si>
  <si>
    <t>Canadian</t>
  </si>
  <si>
    <t>OKCanadian</t>
  </si>
  <si>
    <t>OKCarter</t>
  </si>
  <si>
    <t>OKCherokee</t>
  </si>
  <si>
    <t>OKChoctaw</t>
  </si>
  <si>
    <t>Cimarron</t>
  </si>
  <si>
    <t>OKCimarron</t>
  </si>
  <si>
    <t>OKCleveland</t>
  </si>
  <si>
    <t>Coal</t>
  </si>
  <si>
    <t>OKCoal</t>
  </si>
  <si>
    <t>OKComanche</t>
  </si>
  <si>
    <t>Cotton</t>
  </si>
  <si>
    <t>OKCotton</t>
  </si>
  <si>
    <t>Craig</t>
  </si>
  <si>
    <t>OKCraig</t>
  </si>
  <si>
    <t>Creek</t>
  </si>
  <si>
    <t>OKCreek</t>
  </si>
  <si>
    <t>OKCuster</t>
  </si>
  <si>
    <t>OKDelaware</t>
  </si>
  <si>
    <t>Dewey</t>
  </si>
  <si>
    <t>OKDewey</t>
  </si>
  <si>
    <t>OKEllis</t>
  </si>
  <si>
    <t>OKGarfield</t>
  </si>
  <si>
    <t>Garvin</t>
  </si>
  <si>
    <t>OKGarvin</t>
  </si>
  <si>
    <t>OKGrady</t>
  </si>
  <si>
    <t>OKGrant</t>
  </si>
  <si>
    <t>Greer</t>
  </si>
  <si>
    <t>OKGreer</t>
  </si>
  <si>
    <t>Harmon</t>
  </si>
  <si>
    <t>OKHarmon</t>
  </si>
  <si>
    <t>OKHarper</t>
  </si>
  <si>
    <t>OKHaskell</t>
  </si>
  <si>
    <t>Hughes</t>
  </si>
  <si>
    <t>OKHughes</t>
  </si>
  <si>
    <t>OKJackson</t>
  </si>
  <si>
    <t>OKJefferson</t>
  </si>
  <si>
    <t>OKJohnston</t>
  </si>
  <si>
    <t>Kay</t>
  </si>
  <si>
    <t>OKKay</t>
  </si>
  <si>
    <t>Kingfisher</t>
  </si>
  <si>
    <t>OKKingfisher</t>
  </si>
  <si>
    <t>OKKiowa</t>
  </si>
  <si>
    <t>Latimer</t>
  </si>
  <si>
    <t>OKLatimer</t>
  </si>
  <si>
    <t>Le Flore</t>
  </si>
  <si>
    <t>OKLe Flore</t>
  </si>
  <si>
    <t>OKLincoln</t>
  </si>
  <si>
    <t>OKLogan</t>
  </si>
  <si>
    <t>Love</t>
  </si>
  <si>
    <t>OKLove</t>
  </si>
  <si>
    <t>Major</t>
  </si>
  <si>
    <t>OKMajor</t>
  </si>
  <si>
    <t>OKMarshall</t>
  </si>
  <si>
    <t>Mayes</t>
  </si>
  <si>
    <t>OKMayes</t>
  </si>
  <si>
    <t>McClain</t>
  </si>
  <si>
    <t>OKMcClain</t>
  </si>
  <si>
    <t>McCurtain</t>
  </si>
  <si>
    <t>OKMcCurtain</t>
  </si>
  <si>
    <t>OKMcIntosh</t>
  </si>
  <si>
    <t>OKMurray</t>
  </si>
  <si>
    <t>Muskogee</t>
  </si>
  <si>
    <t>OKMuskogee</t>
  </si>
  <si>
    <t>OKNoble</t>
  </si>
  <si>
    <t>Nowata</t>
  </si>
  <si>
    <t>OKNowata</t>
  </si>
  <si>
    <t>Okfuskee</t>
  </si>
  <si>
    <t>OKOkfuskee</t>
  </si>
  <si>
    <t>Oklahoma</t>
  </si>
  <si>
    <t>OKOklahoma</t>
  </si>
  <si>
    <t>Okmulgee</t>
  </si>
  <si>
    <t>OKOkmulgee</t>
  </si>
  <si>
    <t>OKOsage</t>
  </si>
  <si>
    <t>OKOttawa</t>
  </si>
  <si>
    <t>OKPawnee</t>
  </si>
  <si>
    <t>OKPayne</t>
  </si>
  <si>
    <t>Pittsburg</t>
  </si>
  <si>
    <t>OKPittsburg</t>
  </si>
  <si>
    <t>OKPontotoc</t>
  </si>
  <si>
    <t>OKPottawatomie</t>
  </si>
  <si>
    <t>Pushmataha</t>
  </si>
  <si>
    <t>OKPushmataha</t>
  </si>
  <si>
    <t>Roger Mills</t>
  </si>
  <si>
    <t>OKRoger Mills</t>
  </si>
  <si>
    <t>OKRogers</t>
  </si>
  <si>
    <t>OKSeminole</t>
  </si>
  <si>
    <t>Sequoyah</t>
  </si>
  <si>
    <t>OKSequoyah</t>
  </si>
  <si>
    <t>OKStephens</t>
  </si>
  <si>
    <t>OKTexas</t>
  </si>
  <si>
    <t>Tillman</t>
  </si>
  <si>
    <t>OKTillman</t>
  </si>
  <si>
    <t>Tulsa</t>
  </si>
  <si>
    <t>OKTulsa</t>
  </si>
  <si>
    <t>Wagoner</t>
  </si>
  <si>
    <t>OKWagoner</t>
  </si>
  <si>
    <t>OKWashington</t>
  </si>
  <si>
    <t>Washita</t>
  </si>
  <si>
    <t>OKWashita</t>
  </si>
  <si>
    <t>Woods</t>
  </si>
  <si>
    <t>OKWoods</t>
  </si>
  <si>
    <t>Woodward</t>
  </si>
  <si>
    <t>OKWoodward</t>
  </si>
  <si>
    <t>OR</t>
  </si>
  <si>
    <t>ORBaker</t>
  </si>
  <si>
    <t>ORBenton</t>
  </si>
  <si>
    <t>Clackamas</t>
  </si>
  <si>
    <t>ORClackamas</t>
  </si>
  <si>
    <t>Clatsop</t>
  </si>
  <si>
    <t>ORClatsop</t>
  </si>
  <si>
    <t>ORColumbia</t>
  </si>
  <si>
    <t>ORCoos</t>
  </si>
  <si>
    <t>Crook</t>
  </si>
  <si>
    <t>ORCrook</t>
  </si>
  <si>
    <t>ORCurry</t>
  </si>
  <si>
    <t>Deschutes</t>
  </si>
  <si>
    <t>ORDeschutes</t>
  </si>
  <si>
    <t>ORDouglas</t>
  </si>
  <si>
    <t>Gilliam</t>
  </si>
  <si>
    <t>ORGilliam</t>
  </si>
  <si>
    <t>ORGrant</t>
  </si>
  <si>
    <t>Harney</t>
  </si>
  <si>
    <t>ORHarney</t>
  </si>
  <si>
    <t>Hood River</t>
  </si>
  <si>
    <t>ORHood River</t>
  </si>
  <si>
    <t>ORJackson</t>
  </si>
  <si>
    <t>ORJefferson</t>
  </si>
  <si>
    <t>Josephine</t>
  </si>
  <si>
    <t>ORJosephine</t>
  </si>
  <si>
    <t>Klamath</t>
  </si>
  <si>
    <t>ORKlamath</t>
  </si>
  <si>
    <t>ORLake</t>
  </si>
  <si>
    <t>ORLane</t>
  </si>
  <si>
    <t>ORLincoln</t>
  </si>
  <si>
    <t>ORLinn</t>
  </si>
  <si>
    <t>Malheur</t>
  </si>
  <si>
    <t>ORMalheur</t>
  </si>
  <si>
    <t>ORMarion</t>
  </si>
  <si>
    <t>ORMorrow</t>
  </si>
  <si>
    <t>Multnomah</t>
  </si>
  <si>
    <t>ORMultnomah</t>
  </si>
  <si>
    <t>ORPolk</t>
  </si>
  <si>
    <t>ORSherman</t>
  </si>
  <si>
    <t>Tillamook</t>
  </si>
  <si>
    <t>ORTillamook</t>
  </si>
  <si>
    <t>Umatilla</t>
  </si>
  <si>
    <t>ORUmatilla</t>
  </si>
  <si>
    <t>ORUnion</t>
  </si>
  <si>
    <t>Wallowa</t>
  </si>
  <si>
    <t>ORWallowa</t>
  </si>
  <si>
    <t>Wasco</t>
  </si>
  <si>
    <t>ORWasco</t>
  </si>
  <si>
    <t>ORWashington</t>
  </si>
  <si>
    <t>ORWheeler</t>
  </si>
  <si>
    <t>Yamhill</t>
  </si>
  <si>
    <t>ORYamhill</t>
  </si>
  <si>
    <t>PA</t>
  </si>
  <si>
    <t>PAAdams</t>
  </si>
  <si>
    <t>Allegheny</t>
  </si>
  <si>
    <t>PAAllegheny</t>
  </si>
  <si>
    <t>Armstrong</t>
  </si>
  <si>
    <t>PAArmstrong</t>
  </si>
  <si>
    <t>PABeaver</t>
  </si>
  <si>
    <t>PABedford</t>
  </si>
  <si>
    <t>Berks</t>
  </si>
  <si>
    <t>PABerks</t>
  </si>
  <si>
    <t>PABlair</t>
  </si>
  <si>
    <t>PABradford</t>
  </si>
  <si>
    <t>Bucks</t>
  </si>
  <si>
    <t>PABucks</t>
  </si>
  <si>
    <t>PAButler</t>
  </si>
  <si>
    <t>Cambria</t>
  </si>
  <si>
    <t>PACambria</t>
  </si>
  <si>
    <t>PACameron</t>
  </si>
  <si>
    <t>PACarbon</t>
  </si>
  <si>
    <t>Centre</t>
  </si>
  <si>
    <t>PACentre</t>
  </si>
  <si>
    <t>Chester</t>
  </si>
  <si>
    <t>PAChester</t>
  </si>
  <si>
    <t>Clarion</t>
  </si>
  <si>
    <t>PAClarion</t>
  </si>
  <si>
    <t>Clearfield</t>
  </si>
  <si>
    <t>PAClearfield</t>
  </si>
  <si>
    <t>PAClinton</t>
  </si>
  <si>
    <t>PAColumbia</t>
  </si>
  <si>
    <t>PACrawford</t>
  </si>
  <si>
    <t>PACumberland</t>
  </si>
  <si>
    <t>Dauphin</t>
  </si>
  <si>
    <t>PADauphin</t>
  </si>
  <si>
    <t>PADelaware</t>
  </si>
  <si>
    <t>PAElk</t>
  </si>
  <si>
    <t>PAErie</t>
  </si>
  <si>
    <t>PAFayette</t>
  </si>
  <si>
    <t>Forest</t>
  </si>
  <si>
    <t>PAForest</t>
  </si>
  <si>
    <t>PAFranklin</t>
  </si>
  <si>
    <t>PAFulton</t>
  </si>
  <si>
    <t>PAGreene</t>
  </si>
  <si>
    <t>PAHuntingdon</t>
  </si>
  <si>
    <t>Indiana</t>
  </si>
  <si>
    <t>PAIndiana</t>
  </si>
  <si>
    <t>PAJefferson</t>
  </si>
  <si>
    <t>Juniata</t>
  </si>
  <si>
    <t>PAJuniata</t>
  </si>
  <si>
    <t>Lackawanna</t>
  </si>
  <si>
    <t>PALackawanna</t>
  </si>
  <si>
    <t>PALancaster</t>
  </si>
  <si>
    <t>PALawrence</t>
  </si>
  <si>
    <t>Lebanon</t>
  </si>
  <si>
    <t>PALebanon</t>
  </si>
  <si>
    <t>PALehigh</t>
  </si>
  <si>
    <t>Luzerne</t>
  </si>
  <si>
    <t>PALuzerne</t>
  </si>
  <si>
    <t>Lycoming</t>
  </si>
  <si>
    <t>PALycoming</t>
  </si>
  <si>
    <t>McKean</t>
  </si>
  <si>
    <t>PAMcKean</t>
  </si>
  <si>
    <t>PAMercer</t>
  </si>
  <si>
    <t>PAMifflin</t>
  </si>
  <si>
    <t>PAMonroe</t>
  </si>
  <si>
    <t>PAMontgomery</t>
  </si>
  <si>
    <t>Montour</t>
  </si>
  <si>
    <t>PAMontour</t>
  </si>
  <si>
    <t>PANorthampton</t>
  </si>
  <si>
    <t>Northumberland</t>
  </si>
  <si>
    <t>PANorthumberland</t>
  </si>
  <si>
    <t>PAPerry</t>
  </si>
  <si>
    <t>PAPhiladelphia</t>
  </si>
  <si>
    <t>PAPike</t>
  </si>
  <si>
    <t>PAPotter</t>
  </si>
  <si>
    <t>Schuylkill</t>
  </si>
  <si>
    <t>PASchuylkill</t>
  </si>
  <si>
    <t>Snyder</t>
  </si>
  <si>
    <t>PASnyder</t>
  </si>
  <si>
    <t>PASomerset</t>
  </si>
  <si>
    <t>PASullivan</t>
  </si>
  <si>
    <t>Susquehanna</t>
  </si>
  <si>
    <t>PASusquehanna</t>
  </si>
  <si>
    <t>PATioga</t>
  </si>
  <si>
    <t>PAUnion</t>
  </si>
  <si>
    <t>Venango</t>
  </si>
  <si>
    <t>PAVenango</t>
  </si>
  <si>
    <t>PAWarren</t>
  </si>
  <si>
    <t>PAWashington</t>
  </si>
  <si>
    <t>PAWayne</t>
  </si>
  <si>
    <t>PAWestmoreland</t>
  </si>
  <si>
    <t>PAWyoming</t>
  </si>
  <si>
    <t>PAYork</t>
  </si>
  <si>
    <t>RI</t>
  </si>
  <si>
    <t>RIBristol</t>
  </si>
  <si>
    <t>RIKent</t>
  </si>
  <si>
    <t>RINewport</t>
  </si>
  <si>
    <t>RIProvidence</t>
  </si>
  <si>
    <t>RIWashington</t>
  </si>
  <si>
    <t>Abbeville</t>
  </si>
  <si>
    <t>SC</t>
  </si>
  <si>
    <t>SCAbbeville</t>
  </si>
  <si>
    <t>Aiken</t>
  </si>
  <si>
    <t>SCAiken</t>
  </si>
  <si>
    <t>Allendale</t>
  </si>
  <si>
    <t>SCAllendale</t>
  </si>
  <si>
    <t>SCAnderson</t>
  </si>
  <si>
    <t>Bamberg</t>
  </si>
  <si>
    <t>SCBamberg</t>
  </si>
  <si>
    <t>Barnwell</t>
  </si>
  <si>
    <t>SCBarnwell</t>
  </si>
  <si>
    <t>SCBeaufort</t>
  </si>
  <si>
    <t>Berkeley</t>
  </si>
  <si>
    <t>SCBerkeley</t>
  </si>
  <si>
    <t>SCCalhoun</t>
  </si>
  <si>
    <t>SCCharleston</t>
  </si>
  <si>
    <t>SCCherokee</t>
  </si>
  <si>
    <t>SCChester</t>
  </si>
  <si>
    <t>SCChesterfield</t>
  </si>
  <si>
    <t>SCClarendon</t>
  </si>
  <si>
    <t>Colleton</t>
  </si>
  <si>
    <t>SCColleton</t>
  </si>
  <si>
    <t>Darlington</t>
  </si>
  <si>
    <t>SCDarlington</t>
  </si>
  <si>
    <t>Dillon</t>
  </si>
  <si>
    <t>SCDillon</t>
  </si>
  <si>
    <t>SCDorchester</t>
  </si>
  <si>
    <t>Edgefield</t>
  </si>
  <si>
    <t>SCEdgefield</t>
  </si>
  <si>
    <t>SCFairfield</t>
  </si>
  <si>
    <t>Florence</t>
  </si>
  <si>
    <t>SCFlorence</t>
  </si>
  <si>
    <t>SCGeorgetown</t>
  </si>
  <si>
    <t>Greenville</t>
  </si>
  <si>
    <t>SCGreenville</t>
  </si>
  <si>
    <t>SCGreenwood</t>
  </si>
  <si>
    <t>SCHampton</t>
  </si>
  <si>
    <t>Horry</t>
  </si>
  <si>
    <t>SCHorry</t>
  </si>
  <si>
    <t>SCJasper</t>
  </si>
  <si>
    <t>Kershaw</t>
  </si>
  <si>
    <t>SCKershaw</t>
  </si>
  <si>
    <t>SCLancaster</t>
  </si>
  <si>
    <t>SCLaurens</t>
  </si>
  <si>
    <t>SCLee</t>
  </si>
  <si>
    <t>Lexington</t>
  </si>
  <si>
    <t>SCLexington</t>
  </si>
  <si>
    <t>SCMarion</t>
  </si>
  <si>
    <t>Marlboro</t>
  </si>
  <si>
    <t>SCMarlboro</t>
  </si>
  <si>
    <t>McCormick</t>
  </si>
  <si>
    <t>SCMcCormick</t>
  </si>
  <si>
    <t>Newberry</t>
  </si>
  <si>
    <t>SCNewberry</t>
  </si>
  <si>
    <t>SCOconee</t>
  </si>
  <si>
    <t>Orangeburg</t>
  </si>
  <si>
    <t>SCOrangeburg</t>
  </si>
  <si>
    <t>SCPickens</t>
  </si>
  <si>
    <t>SCRichland</t>
  </si>
  <si>
    <t>Saluda</t>
  </si>
  <si>
    <t>SCSaluda</t>
  </si>
  <si>
    <t>Spartanburg</t>
  </si>
  <si>
    <t>SCSpartanburg</t>
  </si>
  <si>
    <t>SCSumter</t>
  </si>
  <si>
    <t>SCUnion</t>
  </si>
  <si>
    <t>SCWilliamsburg</t>
  </si>
  <si>
    <t>SCYork</t>
  </si>
  <si>
    <t>SD</t>
  </si>
  <si>
    <t>SDAurora</t>
  </si>
  <si>
    <t>Beadle</t>
  </si>
  <si>
    <t>SDBeadle</t>
  </si>
  <si>
    <t>Bennett</t>
  </si>
  <si>
    <t>SDBennett</t>
  </si>
  <si>
    <t>Bon Homme</t>
  </si>
  <si>
    <t>SDBon Homme</t>
  </si>
  <si>
    <t>Brookings</t>
  </si>
  <si>
    <t>SDBrookings</t>
  </si>
  <si>
    <t>SDBrown</t>
  </si>
  <si>
    <t>Brule</t>
  </si>
  <si>
    <t>SDBrule</t>
  </si>
  <si>
    <t>SDBuffalo</t>
  </si>
  <si>
    <t>SDButte</t>
  </si>
  <si>
    <t>SDCampbell</t>
  </si>
  <si>
    <t>Charles Mix</t>
  </si>
  <si>
    <t>SDCharles Mix</t>
  </si>
  <si>
    <t>SDClark</t>
  </si>
  <si>
    <t>SDClay</t>
  </si>
  <si>
    <t>Codington</t>
  </si>
  <si>
    <t>SDCodington</t>
  </si>
  <si>
    <t>Corson</t>
  </si>
  <si>
    <t>SDCorson</t>
  </si>
  <si>
    <t>SDCuster</t>
  </si>
  <si>
    <t>Davison</t>
  </si>
  <si>
    <t>SDDavison</t>
  </si>
  <si>
    <t>Day</t>
  </si>
  <si>
    <t>SDDay</t>
  </si>
  <si>
    <t>SDDeuel</t>
  </si>
  <si>
    <t>SDDewey</t>
  </si>
  <si>
    <t>SDDouglas</t>
  </si>
  <si>
    <t>Edmunds</t>
  </si>
  <si>
    <t>SDEdmunds</t>
  </si>
  <si>
    <t>Fall River</t>
  </si>
  <si>
    <t>SDFall River</t>
  </si>
  <si>
    <t>Faulk</t>
  </si>
  <si>
    <t>SDFaulk</t>
  </si>
  <si>
    <t>SDGrant</t>
  </si>
  <si>
    <t>Gregory</t>
  </si>
  <si>
    <t>SDGregory</t>
  </si>
  <si>
    <t>Haakon</t>
  </si>
  <si>
    <t>SDHaakon</t>
  </si>
  <si>
    <t>Hamlin</t>
  </si>
  <si>
    <t>SDHamlin</t>
  </si>
  <si>
    <t>SDHand</t>
  </si>
  <si>
    <t>SDHanson</t>
  </si>
  <si>
    <t>SDHarding</t>
  </si>
  <si>
    <t>SDHughes</t>
  </si>
  <si>
    <t>Hutchinson</t>
  </si>
  <si>
    <t>SDHutchinson</t>
  </si>
  <si>
    <t>SDHyde</t>
  </si>
  <si>
    <t>SDJackson</t>
  </si>
  <si>
    <t>Jerauld</t>
  </si>
  <si>
    <t>SDJerauld</t>
  </si>
  <si>
    <t>SDJones</t>
  </si>
  <si>
    <t>Kingsbury</t>
  </si>
  <si>
    <t>SDKingsbury</t>
  </si>
  <si>
    <t>SDLake</t>
  </si>
  <si>
    <t>SDLawrence</t>
  </si>
  <si>
    <t>SDLincoln</t>
  </si>
  <si>
    <t>Lyman</t>
  </si>
  <si>
    <t>SDLyman</t>
  </si>
  <si>
    <t>SDMarshall</t>
  </si>
  <si>
    <t>McCook</t>
  </si>
  <si>
    <t>SDMcCook</t>
  </si>
  <si>
    <t>SDMcPherson</t>
  </si>
  <si>
    <t>SDMeade</t>
  </si>
  <si>
    <t>Mellette</t>
  </si>
  <si>
    <t>SDMellette</t>
  </si>
  <si>
    <t>Miner</t>
  </si>
  <si>
    <t>SDMiner</t>
  </si>
  <si>
    <t>Minnehaha</t>
  </si>
  <si>
    <t>SDMinnehaha</t>
  </si>
  <si>
    <t>SDMoody</t>
  </si>
  <si>
    <t>Oglala Lakota</t>
  </si>
  <si>
    <t>SDOglala Lakota</t>
  </si>
  <si>
    <t>SDPennington</t>
  </si>
  <si>
    <t>SDPerkins</t>
  </si>
  <si>
    <t>SDPotter</t>
  </si>
  <si>
    <t>SDRoberts</t>
  </si>
  <si>
    <t>Sanborn</t>
  </si>
  <si>
    <t>SDSanborn</t>
  </si>
  <si>
    <t>Spink</t>
  </si>
  <si>
    <t>SDSpink</t>
  </si>
  <si>
    <t>SDStanley</t>
  </si>
  <si>
    <t>Sully</t>
  </si>
  <si>
    <t>SDSully</t>
  </si>
  <si>
    <t>SDTodd</t>
  </si>
  <si>
    <t>Tripp</t>
  </si>
  <si>
    <t>SDTripp</t>
  </si>
  <si>
    <t>SDTurner</t>
  </si>
  <si>
    <t>SDUnion</t>
  </si>
  <si>
    <t>Walworth</t>
  </si>
  <si>
    <t>SDWalworth</t>
  </si>
  <si>
    <t>Yankton</t>
  </si>
  <si>
    <t>SDYankton</t>
  </si>
  <si>
    <t>Ziebach</t>
  </si>
  <si>
    <t>SDZiebach</t>
  </si>
  <si>
    <t>TN</t>
  </si>
  <si>
    <t>TNAnderson</t>
  </si>
  <si>
    <t>TNBedford</t>
  </si>
  <si>
    <t>TNBenton</t>
  </si>
  <si>
    <t>Bledsoe</t>
  </si>
  <si>
    <t>TNBledsoe</t>
  </si>
  <si>
    <t>TNBlount</t>
  </si>
  <si>
    <t>TNBradley</t>
  </si>
  <si>
    <t>TNCampbell</t>
  </si>
  <si>
    <t>TNCannon</t>
  </si>
  <si>
    <t>TNCarroll</t>
  </si>
  <si>
    <t>TNCarter</t>
  </si>
  <si>
    <t>Cheatham</t>
  </si>
  <si>
    <t>TNCheatham</t>
  </si>
  <si>
    <t>TNChester</t>
  </si>
  <si>
    <t>TNClaiborne</t>
  </si>
  <si>
    <t>TNClay</t>
  </si>
  <si>
    <t>Cocke</t>
  </si>
  <si>
    <t>TNCocke</t>
  </si>
  <si>
    <t>TNCoffee</t>
  </si>
  <si>
    <t>Crockett</t>
  </si>
  <si>
    <t>TNCrockett</t>
  </si>
  <si>
    <t>TNCumberland</t>
  </si>
  <si>
    <t>TNDavidson</t>
  </si>
  <si>
    <t>TNDeKalb</t>
  </si>
  <si>
    <t>TNDecatur</t>
  </si>
  <si>
    <t>TNDickson</t>
  </si>
  <si>
    <t>TNDyer</t>
  </si>
  <si>
    <t>TNFayette</t>
  </si>
  <si>
    <t>Fentress</t>
  </si>
  <si>
    <t>TNFentress</t>
  </si>
  <si>
    <t>TNFranklin</t>
  </si>
  <si>
    <t>TNGibson</t>
  </si>
  <si>
    <t>Giles</t>
  </si>
  <si>
    <t>TNGiles</t>
  </si>
  <si>
    <t>Grainger</t>
  </si>
  <si>
    <t>TNGrainger</t>
  </si>
  <si>
    <t>TNGreene</t>
  </si>
  <si>
    <t>TNGrundy</t>
  </si>
  <si>
    <t>Hamblen</t>
  </si>
  <si>
    <t>TNHamblen</t>
  </si>
  <si>
    <t>TNHamilton</t>
  </si>
  <si>
    <t>TNHancock</t>
  </si>
  <si>
    <t>Hardeman</t>
  </si>
  <si>
    <t>TNHardeman</t>
  </si>
  <si>
    <t>TNHardin</t>
  </si>
  <si>
    <t>TNHawkins</t>
  </si>
  <si>
    <t>TNHaywood</t>
  </si>
  <si>
    <t>TNHenderson</t>
  </si>
  <si>
    <t>TNHenry</t>
  </si>
  <si>
    <t>TNHickman</t>
  </si>
  <si>
    <t>TNHouston</t>
  </si>
  <si>
    <t>TNHumphreys</t>
  </si>
  <si>
    <t>TNJackson</t>
  </si>
  <si>
    <t>TNJefferson</t>
  </si>
  <si>
    <t>TNJohnson</t>
  </si>
  <si>
    <t>TNKnox</t>
  </si>
  <si>
    <t>TNLake</t>
  </si>
  <si>
    <t>TNLauderdale</t>
  </si>
  <si>
    <t>TNLawrence</t>
  </si>
  <si>
    <t>TNLewis</t>
  </si>
  <si>
    <t>TNLincoln</t>
  </si>
  <si>
    <t>Loudon</t>
  </si>
  <si>
    <t>TNLoudon</t>
  </si>
  <si>
    <t>TNMacon</t>
  </si>
  <si>
    <t>TNMadison</t>
  </si>
  <si>
    <t>TNMarion</t>
  </si>
  <si>
    <t>TNMarshall</t>
  </si>
  <si>
    <t>Maury</t>
  </si>
  <si>
    <t>TNMaury</t>
  </si>
  <si>
    <t>McMinn</t>
  </si>
  <si>
    <t>TNMcMinn</t>
  </si>
  <si>
    <t>McNairy</t>
  </si>
  <si>
    <t>TNMcNairy</t>
  </si>
  <si>
    <t>TNMeigs</t>
  </si>
  <si>
    <t>TNMonroe</t>
  </si>
  <si>
    <t>TNMontgomery</t>
  </si>
  <si>
    <t>TNMoore</t>
  </si>
  <si>
    <t>TNMorgan</t>
  </si>
  <si>
    <t>Obion</t>
  </si>
  <si>
    <t>TNObion</t>
  </si>
  <si>
    <t>Overton</t>
  </si>
  <si>
    <t>TNOverton</t>
  </si>
  <si>
    <t>TNPerry</t>
  </si>
  <si>
    <t>Pickett</t>
  </si>
  <si>
    <t>TNPickett</t>
  </si>
  <si>
    <t>TNPolk</t>
  </si>
  <si>
    <t>TNPutnam</t>
  </si>
  <si>
    <t>Rhea</t>
  </si>
  <si>
    <t>TNRhea</t>
  </si>
  <si>
    <t>Roane</t>
  </si>
  <si>
    <t>TNRoane</t>
  </si>
  <si>
    <t>TNRobertson</t>
  </si>
  <si>
    <t>TNRutherford</t>
  </si>
  <si>
    <t>TNScott</t>
  </si>
  <si>
    <t>Sequatchie</t>
  </si>
  <si>
    <t>TNSequatchie</t>
  </si>
  <si>
    <t>TNSevier</t>
  </si>
  <si>
    <t>TNShelby</t>
  </si>
  <si>
    <t>TNSmith</t>
  </si>
  <si>
    <t>TNStewart</t>
  </si>
  <si>
    <t>TNSullivan</t>
  </si>
  <si>
    <t>TNSumner</t>
  </si>
  <si>
    <t>TNTipton</t>
  </si>
  <si>
    <t>Trousdale</t>
  </si>
  <si>
    <t>TNTrousdale</t>
  </si>
  <si>
    <t>Unicoi</t>
  </si>
  <si>
    <t>TNUnicoi</t>
  </si>
  <si>
    <t>TNUnion</t>
  </si>
  <si>
    <t>TNVan Buren</t>
  </si>
  <si>
    <t>TNWarren</t>
  </si>
  <si>
    <t>TNWashington</t>
  </si>
  <si>
    <t>TNWayne</t>
  </si>
  <si>
    <t>Weakley</t>
  </si>
  <si>
    <t>TNWeakley</t>
  </si>
  <si>
    <t>TNWhite</t>
  </si>
  <si>
    <t>TNWilliamson</t>
  </si>
  <si>
    <t>TNWilson</t>
  </si>
  <si>
    <t>TX</t>
  </si>
  <si>
    <t>TXAnderson</t>
  </si>
  <si>
    <t>TXAndrews</t>
  </si>
  <si>
    <t>Angelina</t>
  </si>
  <si>
    <t>TXAngelina</t>
  </si>
  <si>
    <t>Aransas</t>
  </si>
  <si>
    <t>TXAransas</t>
  </si>
  <si>
    <t>TXArcher</t>
  </si>
  <si>
    <t>TXArmstrong</t>
  </si>
  <si>
    <t>Atascosa</t>
  </si>
  <si>
    <t>TXAtascosa</t>
  </si>
  <si>
    <t>Austin</t>
  </si>
  <si>
    <t>TXAustin</t>
  </si>
  <si>
    <t>TXBailey</t>
  </si>
  <si>
    <t>Bandera</t>
  </si>
  <si>
    <t>TXBandera</t>
  </si>
  <si>
    <t>Bastrop</t>
  </si>
  <si>
    <t>TXBastrop</t>
  </si>
  <si>
    <t>Baylor</t>
  </si>
  <si>
    <t>TXBaylor</t>
  </si>
  <si>
    <t>Bee</t>
  </si>
  <si>
    <t>TXBee</t>
  </si>
  <si>
    <t>TXBell</t>
  </si>
  <si>
    <t>Bexar</t>
  </si>
  <si>
    <t>TXBexar</t>
  </si>
  <si>
    <t>Blanco</t>
  </si>
  <si>
    <t>TXBlanco</t>
  </si>
  <si>
    <t>TXBorden</t>
  </si>
  <si>
    <t>Bosque</t>
  </si>
  <si>
    <t>TXBosque</t>
  </si>
  <si>
    <t>Bowie</t>
  </si>
  <si>
    <t>TXBowie</t>
  </si>
  <si>
    <t>Brazoria</t>
  </si>
  <si>
    <t>TXBrazoria</t>
  </si>
  <si>
    <t>Brazos</t>
  </si>
  <si>
    <t>TXBrazos</t>
  </si>
  <si>
    <t>Brewster</t>
  </si>
  <si>
    <t>TXBrewster</t>
  </si>
  <si>
    <t>Briscoe</t>
  </si>
  <si>
    <t>TXBriscoe</t>
  </si>
  <si>
    <t>TXBrooks</t>
  </si>
  <si>
    <t>TXBrown</t>
  </si>
  <si>
    <t>Burleson</t>
  </si>
  <si>
    <t>TXBurleson</t>
  </si>
  <si>
    <t>Burnet</t>
  </si>
  <si>
    <t>TXBurnet</t>
  </si>
  <si>
    <t>TXCaldwell</t>
  </si>
  <si>
    <t>TXCalhoun</t>
  </si>
  <si>
    <t>Callahan</t>
  </si>
  <si>
    <t>TXCallahan</t>
  </si>
  <si>
    <t>TXCameron</t>
  </si>
  <si>
    <t>Camp</t>
  </si>
  <si>
    <t>TXCamp</t>
  </si>
  <si>
    <t>Carson</t>
  </si>
  <si>
    <t>TXCarson</t>
  </si>
  <si>
    <t>TXCass</t>
  </si>
  <si>
    <t>Castro</t>
  </si>
  <si>
    <t>TXCastro</t>
  </si>
  <si>
    <t>TXChambers</t>
  </si>
  <si>
    <t>TXCherokee</t>
  </si>
  <si>
    <t>Childress</t>
  </si>
  <si>
    <t>TXChildress</t>
  </si>
  <si>
    <t>TXClay</t>
  </si>
  <si>
    <t>Cochran</t>
  </si>
  <si>
    <t>TXCochran</t>
  </si>
  <si>
    <t>Coke</t>
  </si>
  <si>
    <t>TXCoke</t>
  </si>
  <si>
    <t>TXColeman</t>
  </si>
  <si>
    <t>TXCollin</t>
  </si>
  <si>
    <t>Collingsworth</t>
  </si>
  <si>
    <t>TXCollingsworth</t>
  </si>
  <si>
    <t>Colorado</t>
  </si>
  <si>
    <t>TXColorado</t>
  </si>
  <si>
    <t>Comal</t>
  </si>
  <si>
    <t>TXComal</t>
  </si>
  <si>
    <t>TXComanche</t>
  </si>
  <si>
    <t>Concho</t>
  </si>
  <si>
    <t>TXConcho</t>
  </si>
  <si>
    <t>Cooke</t>
  </si>
  <si>
    <t>TXCooke</t>
  </si>
  <si>
    <t>Coryell</t>
  </si>
  <si>
    <t>TXCoryell</t>
  </si>
  <si>
    <t>Cottle</t>
  </si>
  <si>
    <t>TXCottle</t>
  </si>
  <si>
    <t>Crane</t>
  </si>
  <si>
    <t>TXCrane</t>
  </si>
  <si>
    <t>TXCrockett</t>
  </si>
  <si>
    <t>TXCrosby</t>
  </si>
  <si>
    <t>Culberson</t>
  </si>
  <si>
    <t>TXCulberson</t>
  </si>
  <si>
    <t>Dallam</t>
  </si>
  <si>
    <t>TXDallam</t>
  </si>
  <si>
    <t>TXDallas</t>
  </si>
  <si>
    <t>TXDawson</t>
  </si>
  <si>
    <t>DeWitt</t>
  </si>
  <si>
    <t>TXDeWitt</t>
  </si>
  <si>
    <t>Deaf Smith</t>
  </si>
  <si>
    <t>TXDeaf Smith</t>
  </si>
  <si>
    <t>TXDelta</t>
  </si>
  <si>
    <t>TXDenton</t>
  </si>
  <si>
    <t>Dickens</t>
  </si>
  <si>
    <t>TXDickens</t>
  </si>
  <si>
    <t>Dimmit</t>
  </si>
  <si>
    <t>TXDimmit</t>
  </si>
  <si>
    <t>Donley</t>
  </si>
  <si>
    <t>TXDonley</t>
  </si>
  <si>
    <t>TXDuval</t>
  </si>
  <si>
    <t>Eastland</t>
  </si>
  <si>
    <t>TXEastland</t>
  </si>
  <si>
    <t>Ector</t>
  </si>
  <si>
    <t>TXEctor</t>
  </si>
  <si>
    <t>TXEdwards</t>
  </si>
  <si>
    <t>TXEl Paso</t>
  </si>
  <si>
    <t>TXEllis</t>
  </si>
  <si>
    <t>Erath</t>
  </si>
  <si>
    <t>TXErath</t>
  </si>
  <si>
    <t>Falls</t>
  </si>
  <si>
    <t>TXFalls</t>
  </si>
  <si>
    <t>TXFannin</t>
  </si>
  <si>
    <t>TXFayette</t>
  </si>
  <si>
    <t>Fisher</t>
  </si>
  <si>
    <t>TXFisher</t>
  </si>
  <si>
    <t>TXFloyd</t>
  </si>
  <si>
    <t>Foard</t>
  </si>
  <si>
    <t>TXFoard</t>
  </si>
  <si>
    <t>Fort Bend</t>
  </si>
  <si>
    <t>TXFort Bend</t>
  </si>
  <si>
    <t>TXFranklin</t>
  </si>
  <si>
    <t>Freestone</t>
  </si>
  <si>
    <t>TXFreestone</t>
  </si>
  <si>
    <t>Frio</t>
  </si>
  <si>
    <t>TXFrio</t>
  </si>
  <si>
    <t>Gaines</t>
  </si>
  <si>
    <t>TXGaines</t>
  </si>
  <si>
    <t>Galveston</t>
  </si>
  <si>
    <t>TXGalveston</t>
  </si>
  <si>
    <t>Garza</t>
  </si>
  <si>
    <t>TXGarza</t>
  </si>
  <si>
    <t>Gillespie</t>
  </si>
  <si>
    <t>TXGillespie</t>
  </si>
  <si>
    <t>Glasscock</t>
  </si>
  <si>
    <t>TXGlasscock</t>
  </si>
  <si>
    <t>Goliad</t>
  </si>
  <si>
    <t>TXGoliad</t>
  </si>
  <si>
    <t>Gonzales</t>
  </si>
  <si>
    <t>TXGonzales</t>
  </si>
  <si>
    <t>TXGray</t>
  </si>
  <si>
    <t>TXGrayson</t>
  </si>
  <si>
    <t>Gregg</t>
  </si>
  <si>
    <t>TXGregg</t>
  </si>
  <si>
    <t>TXGrimes</t>
  </si>
  <si>
    <t>TXGuadalupe</t>
  </si>
  <si>
    <t>TXHale</t>
  </si>
  <si>
    <t>TXHall</t>
  </si>
  <si>
    <t>TXHamilton</t>
  </si>
  <si>
    <t>Hansford</t>
  </si>
  <si>
    <t>TXHansford</t>
  </si>
  <si>
    <t>TXHardeman</t>
  </si>
  <si>
    <t>TXHardin</t>
  </si>
  <si>
    <t>TXHarris</t>
  </si>
  <si>
    <t>TXHarrison</t>
  </si>
  <si>
    <t>TXHartley</t>
  </si>
  <si>
    <t>TXHaskell</t>
  </si>
  <si>
    <t>TXHays</t>
  </si>
  <si>
    <t>Hemphill</t>
  </si>
  <si>
    <t>TXHemphill</t>
  </si>
  <si>
    <t>TXHenderson</t>
  </si>
  <si>
    <t>TXHidalgo</t>
  </si>
  <si>
    <t>TXHill</t>
  </si>
  <si>
    <t>Hockley</t>
  </si>
  <si>
    <t>TXHockley</t>
  </si>
  <si>
    <t>Hood</t>
  </si>
  <si>
    <t>TXHood</t>
  </si>
  <si>
    <t>TXHopkins</t>
  </si>
  <si>
    <t>TXHouston</t>
  </si>
  <si>
    <t>TXHoward</t>
  </si>
  <si>
    <t>Hudspeth</t>
  </si>
  <si>
    <t>TXHudspeth</t>
  </si>
  <si>
    <t>Hunt</t>
  </si>
  <si>
    <t>TXHunt</t>
  </si>
  <si>
    <t>TXHutchinson</t>
  </si>
  <si>
    <t>Irion</t>
  </si>
  <si>
    <t>TXIrion</t>
  </si>
  <si>
    <t>TXJack</t>
  </si>
  <si>
    <t>TXJackson</t>
  </si>
  <si>
    <t>TXJasper</t>
  </si>
  <si>
    <t>TXJeff Davis</t>
  </si>
  <si>
    <t>TXJefferson</t>
  </si>
  <si>
    <t>Jim Hogg</t>
  </si>
  <si>
    <t>TXJim Hogg</t>
  </si>
  <si>
    <t>Jim Wells</t>
  </si>
  <si>
    <t>TXJim Wells</t>
  </si>
  <si>
    <t>TXJohnson</t>
  </si>
  <si>
    <t>TXJones</t>
  </si>
  <si>
    <t>Karnes</t>
  </si>
  <si>
    <t>TXKarnes</t>
  </si>
  <si>
    <t>Kaufman</t>
  </si>
  <si>
    <t>TXKaufman</t>
  </si>
  <si>
    <t>TXKendall</t>
  </si>
  <si>
    <t>Kenedy</t>
  </si>
  <si>
    <t>TXKenedy</t>
  </si>
  <si>
    <t>TXKent</t>
  </si>
  <si>
    <t>Kerr</t>
  </si>
  <si>
    <t>TXKerr</t>
  </si>
  <si>
    <t>Kimble</t>
  </si>
  <si>
    <t>TXKimble</t>
  </si>
  <si>
    <t>TXKing</t>
  </si>
  <si>
    <t>Kinney</t>
  </si>
  <si>
    <t>TXKinney</t>
  </si>
  <si>
    <t>Kleberg</t>
  </si>
  <si>
    <t>TXKleberg</t>
  </si>
  <si>
    <t>TXKnox</t>
  </si>
  <si>
    <t>La Salle</t>
  </si>
  <si>
    <t>TXLa Salle</t>
  </si>
  <si>
    <t>TXLamar</t>
  </si>
  <si>
    <t>TXLamb</t>
  </si>
  <si>
    <t>Lampasas</t>
  </si>
  <si>
    <t>TXLampasas</t>
  </si>
  <si>
    <t>Lavaca</t>
  </si>
  <si>
    <t>TXLavaca</t>
  </si>
  <si>
    <t>TXLee</t>
  </si>
  <si>
    <t>TXLeon</t>
  </si>
  <si>
    <t>TXLiberty</t>
  </si>
  <si>
    <t>TXLimestone</t>
  </si>
  <si>
    <t>Lipscomb</t>
  </si>
  <si>
    <t>TXLipscomb</t>
  </si>
  <si>
    <t>Live Oak</t>
  </si>
  <si>
    <t>TXLive Oak</t>
  </si>
  <si>
    <t>Llano</t>
  </si>
  <si>
    <t>TXLlano</t>
  </si>
  <si>
    <t>Loving</t>
  </si>
  <si>
    <t>TXLoving</t>
  </si>
  <si>
    <t>Lubbock</t>
  </si>
  <si>
    <t>TXLubbock</t>
  </si>
  <si>
    <t>Lynn</t>
  </si>
  <si>
    <t>TXLynn</t>
  </si>
  <si>
    <t>TXMadison</t>
  </si>
  <si>
    <t>TXMarion</t>
  </si>
  <si>
    <t>TXMartin</t>
  </si>
  <si>
    <t>TXMason</t>
  </si>
  <si>
    <t>Matagorda</t>
  </si>
  <si>
    <t>TXMatagorda</t>
  </si>
  <si>
    <t>Maverick</t>
  </si>
  <si>
    <t>TXMaverick</t>
  </si>
  <si>
    <t>TXMcCulloch</t>
  </si>
  <si>
    <t>McLennan</t>
  </si>
  <si>
    <t>TXMcLennan</t>
  </si>
  <si>
    <t>McMullen</t>
  </si>
  <si>
    <t>TXMcMullen</t>
  </si>
  <si>
    <t>TXMedina</t>
  </si>
  <si>
    <t>TXMenard</t>
  </si>
  <si>
    <t>TXMidland</t>
  </si>
  <si>
    <t>Milam</t>
  </si>
  <si>
    <t>TXMilam</t>
  </si>
  <si>
    <t>TXMills</t>
  </si>
  <si>
    <t>TXMitchell</t>
  </si>
  <si>
    <t>TXMontague</t>
  </si>
  <si>
    <t>TXMontgomery</t>
  </si>
  <si>
    <t>TXMoore</t>
  </si>
  <si>
    <t>TXMorris</t>
  </si>
  <si>
    <t>Motley</t>
  </si>
  <si>
    <t>TXMotley</t>
  </si>
  <si>
    <t>Nacogdoches</t>
  </si>
  <si>
    <t>TXNacogdoches</t>
  </si>
  <si>
    <t>Navarro</t>
  </si>
  <si>
    <t>TXNavarro</t>
  </si>
  <si>
    <t>TXNewton</t>
  </si>
  <si>
    <t>Nolan</t>
  </si>
  <si>
    <t>TXNolan</t>
  </si>
  <si>
    <t>Nueces</t>
  </si>
  <si>
    <t>TXNueces</t>
  </si>
  <si>
    <t>Ochiltree</t>
  </si>
  <si>
    <t>TXOchiltree</t>
  </si>
  <si>
    <t>TXOldham</t>
  </si>
  <si>
    <t>TXOrange</t>
  </si>
  <si>
    <t>Palo Pinto</t>
  </si>
  <si>
    <t>TXPalo Pinto</t>
  </si>
  <si>
    <t>TXPanola</t>
  </si>
  <si>
    <t>TXParker</t>
  </si>
  <si>
    <t>Parmer</t>
  </si>
  <si>
    <t>TXParmer</t>
  </si>
  <si>
    <t>Pecos</t>
  </si>
  <si>
    <t>TXPecos</t>
  </si>
  <si>
    <t>TXPolk</t>
  </si>
  <si>
    <t>TXPotter</t>
  </si>
  <si>
    <t>Presidio</t>
  </si>
  <si>
    <t>TXPresidio</t>
  </si>
  <si>
    <t>Rains</t>
  </si>
  <si>
    <t>TXRains</t>
  </si>
  <si>
    <t>TXRandall</t>
  </si>
  <si>
    <t>Reagan</t>
  </si>
  <si>
    <t>TXReagan</t>
  </si>
  <si>
    <t>Real</t>
  </si>
  <si>
    <t>TXReal</t>
  </si>
  <si>
    <t>TXRed River</t>
  </si>
  <si>
    <t>Reeves</t>
  </si>
  <si>
    <t>TXReeves</t>
  </si>
  <si>
    <t>Refugio</t>
  </si>
  <si>
    <t>TXRefugio</t>
  </si>
  <si>
    <t>TXRoberts</t>
  </si>
  <si>
    <t>TXRobertson</t>
  </si>
  <si>
    <t>Rockwall</t>
  </si>
  <si>
    <t>TXRockwall</t>
  </si>
  <si>
    <t>Runnels</t>
  </si>
  <si>
    <t>TXRunnels</t>
  </si>
  <si>
    <t>Rusk</t>
  </si>
  <si>
    <t>TXRusk</t>
  </si>
  <si>
    <t>TXSabine</t>
  </si>
  <si>
    <t>San Augustine</t>
  </si>
  <si>
    <t>TXSan Augustine</t>
  </si>
  <si>
    <t>San Jacinto</t>
  </si>
  <si>
    <t>TXSan Jacinto</t>
  </si>
  <si>
    <t>San Patricio</t>
  </si>
  <si>
    <t>TXSan Patricio</t>
  </si>
  <si>
    <t>San Saba</t>
  </si>
  <si>
    <t>TXSan Saba</t>
  </si>
  <si>
    <t>Schleicher</t>
  </si>
  <si>
    <t>TXSchleicher</t>
  </si>
  <si>
    <t>Scurry</t>
  </si>
  <si>
    <t>TXScurry</t>
  </si>
  <si>
    <t>Shackelford</t>
  </si>
  <si>
    <t>TXShackelford</t>
  </si>
  <si>
    <t>TXShelby</t>
  </si>
  <si>
    <t>TXSherman</t>
  </si>
  <si>
    <t>TXSmith</t>
  </si>
  <si>
    <t>Somervell</t>
  </si>
  <si>
    <t>TXSomervell</t>
  </si>
  <si>
    <t>Starr</t>
  </si>
  <si>
    <t>TXStarr</t>
  </si>
  <si>
    <t>TXStephens</t>
  </si>
  <si>
    <t>Sterling</t>
  </si>
  <si>
    <t>TXSterling</t>
  </si>
  <si>
    <t>Stonewall</t>
  </si>
  <si>
    <t>TXStonewall</t>
  </si>
  <si>
    <t>Sutton</t>
  </si>
  <si>
    <t>TXSutton</t>
  </si>
  <si>
    <t>Swisher</t>
  </si>
  <si>
    <t>TXSwisher</t>
  </si>
  <si>
    <t>Tarrant</t>
  </si>
  <si>
    <t>TXTarrant</t>
  </si>
  <si>
    <t>TXTaylor</t>
  </si>
  <si>
    <t>TXTerrell</t>
  </si>
  <si>
    <t>Terry</t>
  </si>
  <si>
    <t>TXTerry</t>
  </si>
  <si>
    <t>Throckmorton</t>
  </si>
  <si>
    <t>TXThrockmorton</t>
  </si>
  <si>
    <t>TXTitus</t>
  </si>
  <si>
    <t>Tom Green</t>
  </si>
  <si>
    <t>TXTom Green</t>
  </si>
  <si>
    <t>Travis</t>
  </si>
  <si>
    <t>TXTravis</t>
  </si>
  <si>
    <t>TXTrinity</t>
  </si>
  <si>
    <t>Tyler</t>
  </si>
  <si>
    <t>TXTyler</t>
  </si>
  <si>
    <t>Upshur</t>
  </si>
  <si>
    <t>TXUpshur</t>
  </si>
  <si>
    <t>Upton</t>
  </si>
  <si>
    <t>TXUpton</t>
  </si>
  <si>
    <t>Uvalde</t>
  </si>
  <si>
    <t>TXUvalde</t>
  </si>
  <si>
    <t>Val Verde</t>
  </si>
  <si>
    <t>TXVal Verde</t>
  </si>
  <si>
    <t>Van Zandt</t>
  </si>
  <si>
    <t>TXVan Zandt</t>
  </si>
  <si>
    <t>Victoria</t>
  </si>
  <si>
    <t>TXVictoria</t>
  </si>
  <si>
    <t>TXWalker</t>
  </si>
  <si>
    <t>Waller</t>
  </si>
  <si>
    <t>TXWaller</t>
  </si>
  <si>
    <t>TXWard</t>
  </si>
  <si>
    <t>TXWashington</t>
  </si>
  <si>
    <t>TXWebb</t>
  </si>
  <si>
    <t>Wharton</t>
  </si>
  <si>
    <t>TXWharton</t>
  </si>
  <si>
    <t>TXWheeler</t>
  </si>
  <si>
    <t>TXWichita</t>
  </si>
  <si>
    <t>Wilbarger</t>
  </si>
  <si>
    <t>TXWilbarger</t>
  </si>
  <si>
    <t>Willacy</t>
  </si>
  <si>
    <t>TXWillacy</t>
  </si>
  <si>
    <t>TXWilliamson</t>
  </si>
  <si>
    <t>TXWilson</t>
  </si>
  <si>
    <t>Winkler</t>
  </si>
  <si>
    <t>TXWinkler</t>
  </si>
  <si>
    <t>TXWise</t>
  </si>
  <si>
    <t>TXWood</t>
  </si>
  <si>
    <t>Yoakum</t>
  </si>
  <si>
    <t>TXYoakum</t>
  </si>
  <si>
    <t>TXYoung</t>
  </si>
  <si>
    <t>Zapata</t>
  </si>
  <si>
    <t>TXZapata</t>
  </si>
  <si>
    <t>Zavala</t>
  </si>
  <si>
    <t>TXZavala</t>
  </si>
  <si>
    <t>UT</t>
  </si>
  <si>
    <t>UTBeaver</t>
  </si>
  <si>
    <t>Box Elder</t>
  </si>
  <si>
    <t>UTBox Elder</t>
  </si>
  <si>
    <t>Cache</t>
  </si>
  <si>
    <t>UTCache</t>
  </si>
  <si>
    <t>UTCarbon</t>
  </si>
  <si>
    <t>Daggett</t>
  </si>
  <si>
    <t>UTDaggett</t>
  </si>
  <si>
    <t>UTDavis</t>
  </si>
  <si>
    <t>Duchesne</t>
  </si>
  <si>
    <t>UTDuchesne</t>
  </si>
  <si>
    <t>Emery</t>
  </si>
  <si>
    <t>UTEmery</t>
  </si>
  <si>
    <t>UTGarfield</t>
  </si>
  <si>
    <t>UTGrand</t>
  </si>
  <si>
    <t>UTIron</t>
  </si>
  <si>
    <t>Juab</t>
  </si>
  <si>
    <t>UTJuab</t>
  </si>
  <si>
    <t>UTKane</t>
  </si>
  <si>
    <t>Millard</t>
  </si>
  <si>
    <t>UTMillard</t>
  </si>
  <si>
    <t>UTMorgan</t>
  </si>
  <si>
    <t>Piute</t>
  </si>
  <si>
    <t>UTPiute</t>
  </si>
  <si>
    <t>Rich</t>
  </si>
  <si>
    <t>UTRich</t>
  </si>
  <si>
    <t>Salt Lake</t>
  </si>
  <si>
    <t>UTSalt Lake</t>
  </si>
  <si>
    <t>UTSan Juan</t>
  </si>
  <si>
    <t>Sanpete</t>
  </si>
  <si>
    <t>UTSanpete</t>
  </si>
  <si>
    <t>UTSevier</t>
  </si>
  <si>
    <t>UTSummit</t>
  </si>
  <si>
    <t>Tooele</t>
  </si>
  <si>
    <t>UTTooele</t>
  </si>
  <si>
    <t>Uintah</t>
  </si>
  <si>
    <t>UTUintah</t>
  </si>
  <si>
    <t>Utah</t>
  </si>
  <si>
    <t>UTUtah</t>
  </si>
  <si>
    <t>Wasatch</t>
  </si>
  <si>
    <t>UTWasatch</t>
  </si>
  <si>
    <t>UTWashington</t>
  </si>
  <si>
    <t>UTWayne</t>
  </si>
  <si>
    <t>Weber</t>
  </si>
  <si>
    <t>UTWeber</t>
  </si>
  <si>
    <t>VA</t>
  </si>
  <si>
    <t>VAAccomack</t>
  </si>
  <si>
    <t>Albemarle</t>
  </si>
  <si>
    <t>VAAlbemarle</t>
  </si>
  <si>
    <t>Alexandria</t>
  </si>
  <si>
    <t>VAAlexandria</t>
  </si>
  <si>
    <t>VAAlleghany</t>
  </si>
  <si>
    <t>VAAmelia</t>
  </si>
  <si>
    <t>Amherst</t>
  </si>
  <si>
    <t>VAAmherst</t>
  </si>
  <si>
    <t>Appomattox</t>
  </si>
  <si>
    <t>VAAppomattox</t>
  </si>
  <si>
    <t>Arlington</t>
  </si>
  <si>
    <t>VAArlington</t>
  </si>
  <si>
    <t>VAAugusta</t>
  </si>
  <si>
    <t>VABath</t>
  </si>
  <si>
    <t>VABedford</t>
  </si>
  <si>
    <t>Bland</t>
  </si>
  <si>
    <t>VABland</t>
  </si>
  <si>
    <t>Botetourt</t>
  </si>
  <si>
    <t>VABotetourt</t>
  </si>
  <si>
    <t>VABristol</t>
  </si>
  <si>
    <t>VABrunswick</t>
  </si>
  <si>
    <t>VABuchanan</t>
  </si>
  <si>
    <t>Buckingham</t>
  </si>
  <si>
    <t>VABuckingham</t>
  </si>
  <si>
    <t>VABuena Vista</t>
  </si>
  <si>
    <t>VACampbell</t>
  </si>
  <si>
    <t>VACaroline</t>
  </si>
  <si>
    <t>VACarroll</t>
  </si>
  <si>
    <t>VACharles City</t>
  </si>
  <si>
    <t>VACharlotte</t>
  </si>
  <si>
    <t>Charlottesville</t>
  </si>
  <si>
    <t>VACharlottesville</t>
  </si>
  <si>
    <t>VAChesapeake</t>
  </si>
  <si>
    <t>VAChesterfield</t>
  </si>
  <si>
    <t>VAClarke</t>
  </si>
  <si>
    <t>Colonial Heights</t>
  </si>
  <si>
    <t>VAColonial Heights</t>
  </si>
  <si>
    <t>VACovington</t>
  </si>
  <si>
    <t>VACraig</t>
  </si>
  <si>
    <t>Culpeper</t>
  </si>
  <si>
    <t>VACulpeper</t>
  </si>
  <si>
    <t>VACumberland</t>
  </si>
  <si>
    <t>Danville</t>
  </si>
  <si>
    <t>VADanville</t>
  </si>
  <si>
    <t>VADickenson</t>
  </si>
  <si>
    <t>Dinwiddie</t>
  </si>
  <si>
    <t>VADinwiddie</t>
  </si>
  <si>
    <t>Emporia</t>
  </si>
  <si>
    <t>VAEmporia</t>
  </si>
  <si>
    <t>VAEssex</t>
  </si>
  <si>
    <t>Fairfax</t>
  </si>
  <si>
    <t>VAFairfax</t>
  </si>
  <si>
    <t>Falls Church</t>
  </si>
  <si>
    <t>VAFalls Church</t>
  </si>
  <si>
    <t>Fauquier</t>
  </si>
  <si>
    <t>VAFauquier</t>
  </si>
  <si>
    <t>VAFloyd</t>
  </si>
  <si>
    <t>Fluvanna</t>
  </si>
  <si>
    <t>VAFluvanna</t>
  </si>
  <si>
    <t>VAFranklin</t>
  </si>
  <si>
    <t>VAFrederick</t>
  </si>
  <si>
    <t>VAFredericksburg</t>
  </si>
  <si>
    <t>Galax</t>
  </si>
  <si>
    <t>VAGalax</t>
  </si>
  <si>
    <t>VAGiles</t>
  </si>
  <si>
    <t>VAGloucester</t>
  </si>
  <si>
    <t>Goochland</t>
  </si>
  <si>
    <t>VAGoochland</t>
  </si>
  <si>
    <t>VAGrayson</t>
  </si>
  <si>
    <t>VAGreene</t>
  </si>
  <si>
    <t>Greensville</t>
  </si>
  <si>
    <t>VAGreensville</t>
  </si>
  <si>
    <t>VAHalifax</t>
  </si>
  <si>
    <t>VAHampton</t>
  </si>
  <si>
    <t>Hanover</t>
  </si>
  <si>
    <t>VAHanover</t>
  </si>
  <si>
    <t>Harrisonburg</t>
  </si>
  <si>
    <t>VAHarrisonburg</t>
  </si>
  <si>
    <t>Henrico</t>
  </si>
  <si>
    <t>VAHenrico</t>
  </si>
  <si>
    <t>VAHenry</t>
  </si>
  <si>
    <t>VAHighland</t>
  </si>
  <si>
    <t>VAHopewell</t>
  </si>
  <si>
    <t>VAIsle of Wight</t>
  </si>
  <si>
    <t>James City</t>
  </si>
  <si>
    <t>VAJames City</t>
  </si>
  <si>
    <t>VAKing George</t>
  </si>
  <si>
    <t>King William</t>
  </si>
  <si>
    <t>VAKing William</t>
  </si>
  <si>
    <t>King and Queen</t>
  </si>
  <si>
    <t>VAKing and Queen</t>
  </si>
  <si>
    <t>VALancaster</t>
  </si>
  <si>
    <t>VALee</t>
  </si>
  <si>
    <t>VALexington</t>
  </si>
  <si>
    <t>Loudoun</t>
  </si>
  <si>
    <t>VALoudoun</t>
  </si>
  <si>
    <t>VALouisa</t>
  </si>
  <si>
    <t>Lunenburg</t>
  </si>
  <si>
    <t>VALunenburg</t>
  </si>
  <si>
    <t>Lynchburg</t>
  </si>
  <si>
    <t>VALynchburg</t>
  </si>
  <si>
    <t>VAMadison</t>
  </si>
  <si>
    <t>Manassas</t>
  </si>
  <si>
    <t>VAManassas</t>
  </si>
  <si>
    <t>Manassas Park</t>
  </si>
  <si>
    <t>VAManassas Park</t>
  </si>
  <si>
    <t>Martinsville</t>
  </si>
  <si>
    <t>VAMartinsville</t>
  </si>
  <si>
    <t>Mathews</t>
  </si>
  <si>
    <t>VAMathews</t>
  </si>
  <si>
    <t>VAMecklenburg</t>
  </si>
  <si>
    <t>VAMiddlesex</t>
  </si>
  <si>
    <t>VAMontgomery</t>
  </si>
  <si>
    <t>VANelson</t>
  </si>
  <si>
    <t>VANew Kent</t>
  </si>
  <si>
    <t>Newport News</t>
  </si>
  <si>
    <t>VANewport News</t>
  </si>
  <si>
    <t>VANorfolk</t>
  </si>
  <si>
    <t>VANorthampton</t>
  </si>
  <si>
    <t>VANorthumberland</t>
  </si>
  <si>
    <t>VANorton</t>
  </si>
  <si>
    <t>Nottoway</t>
  </si>
  <si>
    <t>VANottoway</t>
  </si>
  <si>
    <t>VAOrange</t>
  </si>
  <si>
    <t>VAPage</t>
  </si>
  <si>
    <t>VAPatrick</t>
  </si>
  <si>
    <t>VAPetersburg</t>
  </si>
  <si>
    <t>Pittsylvania</t>
  </si>
  <si>
    <t>VAPittsylvania</t>
  </si>
  <si>
    <t>Poquoson</t>
  </si>
  <si>
    <t>VAPoquoson</t>
  </si>
  <si>
    <t>VAPortsmouth</t>
  </si>
  <si>
    <t>Powhatan</t>
  </si>
  <si>
    <t>VAPowhatan</t>
  </si>
  <si>
    <t>Prince Edward</t>
  </si>
  <si>
    <t>VAPrince Edward</t>
  </si>
  <si>
    <t>VAPrince George</t>
  </si>
  <si>
    <t>Prince William</t>
  </si>
  <si>
    <t>VAPrince William</t>
  </si>
  <si>
    <t>VAPulaski</t>
  </si>
  <si>
    <t>Radford</t>
  </si>
  <si>
    <t>VARadford</t>
  </si>
  <si>
    <t>VARappahannock</t>
  </si>
  <si>
    <t>VARichmond</t>
  </si>
  <si>
    <t>Roanoke</t>
  </si>
  <si>
    <t>VARoanoke</t>
  </si>
  <si>
    <t>Rockbridge</t>
  </si>
  <si>
    <t>VARockbridge</t>
  </si>
  <si>
    <t>VARockingham</t>
  </si>
  <si>
    <t>VARussell</t>
  </si>
  <si>
    <t>VASalem</t>
  </si>
  <si>
    <t>VAScott</t>
  </si>
  <si>
    <t>Shenandoah</t>
  </si>
  <si>
    <t>VAShenandoah</t>
  </si>
  <si>
    <t>Smyth</t>
  </si>
  <si>
    <t>VASmyth</t>
  </si>
  <si>
    <t>VASouthampton</t>
  </si>
  <si>
    <t>Spotsylvania</t>
  </si>
  <si>
    <t>VASpotsylvania</t>
  </si>
  <si>
    <t>VAStafford</t>
  </si>
  <si>
    <t>Staunton</t>
  </si>
  <si>
    <t>VAStaunton</t>
  </si>
  <si>
    <t>VASuffolk</t>
  </si>
  <si>
    <t>VASurry</t>
  </si>
  <si>
    <t>VASussex</t>
  </si>
  <si>
    <t>VATazewell</t>
  </si>
  <si>
    <t>Virginia Beach</t>
  </si>
  <si>
    <t>VAVirginia Beach</t>
  </si>
  <si>
    <t>VAWarren</t>
  </si>
  <si>
    <t>VAWashington</t>
  </si>
  <si>
    <t>Waynesboro</t>
  </si>
  <si>
    <t>VAWaynesboro</t>
  </si>
  <si>
    <t>VAWestmoreland</t>
  </si>
  <si>
    <t>VAWilliamsburg</t>
  </si>
  <si>
    <t>Winchester</t>
  </si>
  <si>
    <t>VAWinchester</t>
  </si>
  <si>
    <t>VAWise</t>
  </si>
  <si>
    <t>Wythe</t>
  </si>
  <si>
    <t>VAWythe</t>
  </si>
  <si>
    <t>VAYork</t>
  </si>
  <si>
    <t>Addison</t>
  </si>
  <si>
    <t>VT</t>
  </si>
  <si>
    <t>VTAddison</t>
  </si>
  <si>
    <t>Bennington</t>
  </si>
  <si>
    <t>VTBennington</t>
  </si>
  <si>
    <t>Caledonia</t>
  </si>
  <si>
    <t>VTCaledonia</t>
  </si>
  <si>
    <t>Chittenden</t>
  </si>
  <si>
    <t>VTChittenden</t>
  </si>
  <si>
    <t>VTEssex</t>
  </si>
  <si>
    <t>VTFranklin</t>
  </si>
  <si>
    <t>Grand Isle</t>
  </si>
  <si>
    <t>VTGrand Isle</t>
  </si>
  <si>
    <t>Lamoille</t>
  </si>
  <si>
    <t>VTLamoille</t>
  </si>
  <si>
    <t>VTOrange</t>
  </si>
  <si>
    <t>VTOrleans</t>
  </si>
  <si>
    <t>Rutland</t>
  </si>
  <si>
    <t>VTRutland</t>
  </si>
  <si>
    <t>VTWashington</t>
  </si>
  <si>
    <t>Windham</t>
  </si>
  <si>
    <t>VTWindham</t>
  </si>
  <si>
    <t>Windsor</t>
  </si>
  <si>
    <t>VTWindsor</t>
  </si>
  <si>
    <t>WA</t>
  </si>
  <si>
    <t>WAAdams</t>
  </si>
  <si>
    <t>Asotin</t>
  </si>
  <si>
    <t>WAAsotin</t>
  </si>
  <si>
    <t>WABenton</t>
  </si>
  <si>
    <t>Chelan</t>
  </si>
  <si>
    <t>WAChelan</t>
  </si>
  <si>
    <t>Clallam</t>
  </si>
  <si>
    <t>WAClallam</t>
  </si>
  <si>
    <t>WAClark</t>
  </si>
  <si>
    <t>WAColumbia</t>
  </si>
  <si>
    <t>Cowlitz</t>
  </si>
  <si>
    <t>WACowlitz</t>
  </si>
  <si>
    <t>WADouglas</t>
  </si>
  <si>
    <t>Ferry</t>
  </si>
  <si>
    <t>WAFerry</t>
  </si>
  <si>
    <t>WAFranklin</t>
  </si>
  <si>
    <t>WAGarfield</t>
  </si>
  <si>
    <t>WAGrant</t>
  </si>
  <si>
    <t>Grays Harbor</t>
  </si>
  <si>
    <t>WAGrays Harbor</t>
  </si>
  <si>
    <t>WAIsland</t>
  </si>
  <si>
    <t>WAJefferson</t>
  </si>
  <si>
    <t>WAKing</t>
  </si>
  <si>
    <t>Kitsap</t>
  </si>
  <si>
    <t>WAKitsap</t>
  </si>
  <si>
    <t>Kittitas</t>
  </si>
  <si>
    <t>WAKittitas</t>
  </si>
  <si>
    <t>Klickitat</t>
  </si>
  <si>
    <t>WAKlickitat</t>
  </si>
  <si>
    <t>WALewis</t>
  </si>
  <si>
    <t>WALincoln</t>
  </si>
  <si>
    <t>WAMason</t>
  </si>
  <si>
    <t>Okanogan</t>
  </si>
  <si>
    <t>WAOkanogan</t>
  </si>
  <si>
    <t>Pacific</t>
  </si>
  <si>
    <t>WAPacific</t>
  </si>
  <si>
    <t>Pend Oreille</t>
  </si>
  <si>
    <t>WAPend Oreille</t>
  </si>
  <si>
    <t>WAPierce</t>
  </si>
  <si>
    <t>WASan Juan</t>
  </si>
  <si>
    <t>Skagit</t>
  </si>
  <si>
    <t>WASkagit</t>
  </si>
  <si>
    <t>Skamania</t>
  </si>
  <si>
    <t>WASkamania</t>
  </si>
  <si>
    <t>Snohomish</t>
  </si>
  <si>
    <t>WASnohomish</t>
  </si>
  <si>
    <t>Spokane</t>
  </si>
  <si>
    <t>WASpokane</t>
  </si>
  <si>
    <t>WAStevens</t>
  </si>
  <si>
    <t>WAThurston</t>
  </si>
  <si>
    <t>Wahkiakum</t>
  </si>
  <si>
    <t>WAWahkiakum</t>
  </si>
  <si>
    <t>Walla Walla</t>
  </si>
  <si>
    <t>WAWalla Walla</t>
  </si>
  <si>
    <t>Whatcom</t>
  </si>
  <si>
    <t>WAWhatcom</t>
  </si>
  <si>
    <t>Whitman</t>
  </si>
  <si>
    <t>WAWhitman</t>
  </si>
  <si>
    <t>Yakima</t>
  </si>
  <si>
    <t>WAYakima</t>
  </si>
  <si>
    <t>WI</t>
  </si>
  <si>
    <t>WIAdams</t>
  </si>
  <si>
    <t>WIAshland</t>
  </si>
  <si>
    <t>Barron</t>
  </si>
  <si>
    <t>WIBarron</t>
  </si>
  <si>
    <t>Bayfield</t>
  </si>
  <si>
    <t>WIBayfield</t>
  </si>
  <si>
    <t>WIBrown</t>
  </si>
  <si>
    <t>WIBuffalo</t>
  </si>
  <si>
    <t>Burnett</t>
  </si>
  <si>
    <t>WIBurnett</t>
  </si>
  <si>
    <t>Calumet</t>
  </si>
  <si>
    <t>WICalumet</t>
  </si>
  <si>
    <t>WIChippewa</t>
  </si>
  <si>
    <t>WIClark</t>
  </si>
  <si>
    <t>WIColumbia</t>
  </si>
  <si>
    <t>WICrawford</t>
  </si>
  <si>
    <t>Dane</t>
  </si>
  <si>
    <t>WIDane</t>
  </si>
  <si>
    <t>WIDodge</t>
  </si>
  <si>
    <t>Door</t>
  </si>
  <si>
    <t>WIDoor</t>
  </si>
  <si>
    <t>WIDouglas</t>
  </si>
  <si>
    <t>WIDunn</t>
  </si>
  <si>
    <t>Eau Claire</t>
  </si>
  <si>
    <t>WIEau Claire</t>
  </si>
  <si>
    <t>WIFlorence</t>
  </si>
  <si>
    <t>Fond du Lac</t>
  </si>
  <si>
    <t>WIFond du Lac</t>
  </si>
  <si>
    <t>WIForest</t>
  </si>
  <si>
    <t>WIGrant</t>
  </si>
  <si>
    <t>WIGreen</t>
  </si>
  <si>
    <t>Green Lake</t>
  </si>
  <si>
    <t>WIGreen Lake</t>
  </si>
  <si>
    <t>WIIowa</t>
  </si>
  <si>
    <t>WIIron</t>
  </si>
  <si>
    <t>WIJackson</t>
  </si>
  <si>
    <t>WIJefferson</t>
  </si>
  <si>
    <t>WIJuneau</t>
  </si>
  <si>
    <t>Kenosha</t>
  </si>
  <si>
    <t>WIKenosha</t>
  </si>
  <si>
    <t>Kewaunee</t>
  </si>
  <si>
    <t>WIKewaunee</t>
  </si>
  <si>
    <t>La Crosse</t>
  </si>
  <si>
    <t>WILa Crosse</t>
  </si>
  <si>
    <t>WILafayette</t>
  </si>
  <si>
    <t>Langlade</t>
  </si>
  <si>
    <t>WILanglade</t>
  </si>
  <si>
    <t>WILincoln</t>
  </si>
  <si>
    <t>Manitowoc</t>
  </si>
  <si>
    <t>WIManitowoc</t>
  </si>
  <si>
    <t>Marathon</t>
  </si>
  <si>
    <t>WIMarathon</t>
  </si>
  <si>
    <t>Marinette</t>
  </si>
  <si>
    <t>WIMarinette</t>
  </si>
  <si>
    <t>WIMarquette</t>
  </si>
  <si>
    <t>WIMenominee</t>
  </si>
  <si>
    <t>Milwaukee</t>
  </si>
  <si>
    <t>WIMilwaukee</t>
  </si>
  <si>
    <t>WIMonroe</t>
  </si>
  <si>
    <t>Oconto</t>
  </si>
  <si>
    <t>WIOconto</t>
  </si>
  <si>
    <t>WIOneida</t>
  </si>
  <si>
    <t>Outagamie</t>
  </si>
  <si>
    <t>WIOutagamie</t>
  </si>
  <si>
    <t>Ozaukee</t>
  </si>
  <si>
    <t>WIOzaukee</t>
  </si>
  <si>
    <t>Pepin</t>
  </si>
  <si>
    <t>WIPepin</t>
  </si>
  <si>
    <t>WIPierce</t>
  </si>
  <si>
    <t>WIPolk</t>
  </si>
  <si>
    <t>WIPortage</t>
  </si>
  <si>
    <t>WIPrice</t>
  </si>
  <si>
    <t>Racine</t>
  </si>
  <si>
    <t>WIRacine</t>
  </si>
  <si>
    <t>WIRichland</t>
  </si>
  <si>
    <t>WIRock</t>
  </si>
  <si>
    <t>WIRusk</t>
  </si>
  <si>
    <t>Sauk</t>
  </si>
  <si>
    <t>WISauk</t>
  </si>
  <si>
    <t>WISawyer</t>
  </si>
  <si>
    <t>Shawano</t>
  </si>
  <si>
    <t>WIShawano</t>
  </si>
  <si>
    <t>Sheboygan</t>
  </si>
  <si>
    <t>WISheboygan</t>
  </si>
  <si>
    <t>WISt. Croix</t>
  </si>
  <si>
    <t>WITaylor</t>
  </si>
  <si>
    <t>Trempealeau</t>
  </si>
  <si>
    <t>WITrempealeau</t>
  </si>
  <si>
    <t>WIVernon</t>
  </si>
  <si>
    <t>Vilas</t>
  </si>
  <si>
    <t>WIVilas</t>
  </si>
  <si>
    <t>WIWalworth</t>
  </si>
  <si>
    <t>Washburn</t>
  </si>
  <si>
    <t>WIWashburn</t>
  </si>
  <si>
    <t>WIWashington</t>
  </si>
  <si>
    <t>Waukesha</t>
  </si>
  <si>
    <t>WIWaukesha</t>
  </si>
  <si>
    <t>Waupaca</t>
  </si>
  <si>
    <t>WIWaupaca</t>
  </si>
  <si>
    <t>Waushara</t>
  </si>
  <si>
    <t>WIWaushara</t>
  </si>
  <si>
    <t>WIWinnebago</t>
  </si>
  <si>
    <t>WIWood</t>
  </si>
  <si>
    <t>WV</t>
  </si>
  <si>
    <t>WVBarbour</t>
  </si>
  <si>
    <t>WVBerkeley</t>
  </si>
  <si>
    <t>WVBoone</t>
  </si>
  <si>
    <t>Braxton</t>
  </si>
  <si>
    <t>WVBraxton</t>
  </si>
  <si>
    <t>Brooke</t>
  </si>
  <si>
    <t>WVBrooke</t>
  </si>
  <si>
    <t>Cabell</t>
  </si>
  <si>
    <t>WVCabell</t>
  </si>
  <si>
    <t>WVCalhoun</t>
  </si>
  <si>
    <t>WVClay</t>
  </si>
  <si>
    <t>Doddridge</t>
  </si>
  <si>
    <t>WVDoddridge</t>
  </si>
  <si>
    <t>WVFayette</t>
  </si>
  <si>
    <t>WVGilmer</t>
  </si>
  <si>
    <t>WVGrant</t>
  </si>
  <si>
    <t>Greenbrier</t>
  </si>
  <si>
    <t>WVGreenbrier</t>
  </si>
  <si>
    <t>WVHampshire</t>
  </si>
  <si>
    <t>WVHancock</t>
  </si>
  <si>
    <t>Hardy</t>
  </si>
  <si>
    <t>WVHardy</t>
  </si>
  <si>
    <t>WVHarrison</t>
  </si>
  <si>
    <t>WVJackson</t>
  </si>
  <si>
    <t>WVJefferson</t>
  </si>
  <si>
    <t>Kanawha</t>
  </si>
  <si>
    <t>WVKanawha</t>
  </si>
  <si>
    <t>WVLewis</t>
  </si>
  <si>
    <t>WVLincoln</t>
  </si>
  <si>
    <t>WVLogan</t>
  </si>
  <si>
    <t>WVMarion</t>
  </si>
  <si>
    <t>WVMarshall</t>
  </si>
  <si>
    <t>WVMason</t>
  </si>
  <si>
    <t>WVMcDowell</t>
  </si>
  <si>
    <t>WVMercer</t>
  </si>
  <si>
    <t>WVMineral</t>
  </si>
  <si>
    <t>WVMingo</t>
  </si>
  <si>
    <t>Monongalia</t>
  </si>
  <si>
    <t>WVMonongalia</t>
  </si>
  <si>
    <t>WVMonroe</t>
  </si>
  <si>
    <t>WVMorgan</t>
  </si>
  <si>
    <t>WVNicholas</t>
  </si>
  <si>
    <t>WVOhio</t>
  </si>
  <si>
    <t>WVPendleton</t>
  </si>
  <si>
    <t>Pleasants</t>
  </si>
  <si>
    <t>WVPleasants</t>
  </si>
  <si>
    <t>WVPocahontas</t>
  </si>
  <si>
    <t>Preston</t>
  </si>
  <si>
    <t>WVPreston</t>
  </si>
  <si>
    <t>WVPutnam</t>
  </si>
  <si>
    <t>Raleigh</t>
  </si>
  <si>
    <t>WVRaleigh</t>
  </si>
  <si>
    <t>WVRandolph</t>
  </si>
  <si>
    <t>Ritchie</t>
  </si>
  <si>
    <t>WVRitchie</t>
  </si>
  <si>
    <t>WVRoane</t>
  </si>
  <si>
    <t>WVSummers</t>
  </si>
  <si>
    <t>WVTaylor</t>
  </si>
  <si>
    <t>WVTucker</t>
  </si>
  <si>
    <t>WVTyler</t>
  </si>
  <si>
    <t>WVUpshur</t>
  </si>
  <si>
    <t>WVWayne</t>
  </si>
  <si>
    <t>WVWebster</t>
  </si>
  <si>
    <t>Wetzel</t>
  </si>
  <si>
    <t>WVWetzel</t>
  </si>
  <si>
    <t>Wirt</t>
  </si>
  <si>
    <t>WVWirt</t>
  </si>
  <si>
    <t>WVWood</t>
  </si>
  <si>
    <t>WVWyoming</t>
  </si>
  <si>
    <t>WY</t>
  </si>
  <si>
    <t>WYAlbany</t>
  </si>
  <si>
    <t>WYBig Horn</t>
  </si>
  <si>
    <t>WYCampbell</t>
  </si>
  <si>
    <t>WYCarbon</t>
  </si>
  <si>
    <t>Converse</t>
  </si>
  <si>
    <t>WYConverse</t>
  </si>
  <si>
    <t>WYCrook</t>
  </si>
  <si>
    <t>WYFremont</t>
  </si>
  <si>
    <t>WYGoshen</t>
  </si>
  <si>
    <t>Hot Springs</t>
  </si>
  <si>
    <t>WYHot Springs</t>
  </si>
  <si>
    <t>WYJohnson</t>
  </si>
  <si>
    <t>Laramie</t>
  </si>
  <si>
    <t>WYLaramie</t>
  </si>
  <si>
    <t>WYLincoln</t>
  </si>
  <si>
    <t>Natrona</t>
  </si>
  <si>
    <t>WYNatrona</t>
  </si>
  <si>
    <t>Niobrara</t>
  </si>
  <si>
    <t>WYNiobrara</t>
  </si>
  <si>
    <t>WYPark</t>
  </si>
  <si>
    <t>WYPlatte</t>
  </si>
  <si>
    <t>WYSheridan</t>
  </si>
  <si>
    <t>Sublette</t>
  </si>
  <si>
    <t>WYSublette</t>
  </si>
  <si>
    <t>Sweetwater</t>
  </si>
  <si>
    <t>WYSweetwater</t>
  </si>
  <si>
    <t>WYTeton</t>
  </si>
  <si>
    <t>Uinta</t>
  </si>
  <si>
    <t>WYUinta</t>
  </si>
  <si>
    <t>Washakie</t>
  </si>
  <si>
    <t>WYWashakie</t>
  </si>
  <si>
    <t>Weston</t>
  </si>
  <si>
    <t>WYWeston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</si>
</sst>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90"/>
  <sheetViews>
    <sheetView tabSelected="1" topLeftCell="V1" zoomScale="175" zoomScaleNormal="175" workbookViewId="0">
      <pane ySplit="1" topLeftCell="A2" activePane="bottomLeft" state="frozen"/>
      <selection activeCell="B1" sqref="B1"/>
      <selection pane="bottomLeft" activeCell="V1" sqref="A1:XFD1048576"/>
    </sheetView>
  </sheetViews>
  <sheetFormatPr defaultRowHeight="15" x14ac:dyDescent="0.25"/>
  <cols>
    <col min="1" max="1" width="27" bestFit="1" customWidth="1"/>
    <col min="2" max="2" width="151.28515625" bestFit="1" customWidth="1"/>
    <col min="3" max="3" width="19.28515625" bestFit="1" customWidth="1"/>
    <col min="4" max="4" width="18" bestFit="1" customWidth="1"/>
    <col min="5" max="5" width="20.28515625" bestFit="1" customWidth="1"/>
    <col min="6" max="6" width="41.42578125" bestFit="1" customWidth="1"/>
    <col min="7" max="7" width="12.5703125" bestFit="1" customWidth="1"/>
    <col min="8" max="8" width="10.28515625" bestFit="1" customWidth="1"/>
    <col min="9" max="9" width="11.5703125" bestFit="1" customWidth="1"/>
    <col min="10" max="10" width="14.42578125" bestFit="1" customWidth="1"/>
    <col min="11" max="11" width="16.28515625" bestFit="1" customWidth="1"/>
    <col min="12" max="12" width="8.7109375" bestFit="1" customWidth="1"/>
    <col min="13" max="13" width="23" bestFit="1" customWidth="1"/>
    <col min="14" max="14" width="20" bestFit="1" customWidth="1"/>
    <col min="15" max="15" width="30.42578125" bestFit="1" customWidth="1"/>
    <col min="16" max="16" width="7.85546875" bestFit="1" customWidth="1"/>
    <col min="17" max="17" width="9.5703125" bestFit="1" customWidth="1"/>
    <col min="18" max="18" width="14" bestFit="1" customWidth="1"/>
    <col min="19" max="19" width="67.28515625" bestFit="1" customWidth="1"/>
    <col min="20" max="20" width="19" bestFit="1" customWidth="1"/>
    <col min="21" max="21" width="24.28515625" bestFit="1" customWidth="1"/>
    <col min="22" max="22" width="32.85546875" bestFit="1" customWidth="1"/>
    <col min="23" max="23" width="32.140625" bestFit="1" customWidth="1"/>
    <col min="24" max="24" width="16.5703125" bestFit="1" customWidth="1"/>
    <col min="25" max="25" width="14.7109375" bestFit="1" customWidth="1"/>
    <col min="26" max="26" width="98.140625" bestFit="1" customWidth="1"/>
    <col min="27" max="27" width="22.28515625" bestFit="1" customWidth="1"/>
    <col min="28" max="28" width="255.7109375" bestFit="1" customWidth="1"/>
    <col min="29" max="29" width="10.28515625" bestFit="1" customWidth="1"/>
    <col min="30" max="30" width="5.140625" bestFit="1" customWidth="1"/>
    <col min="31" max="31" width="11.5703125" bestFit="1" customWidth="1"/>
    <col min="32" max="32" width="18" bestFit="1" customWidth="1"/>
    <col min="33" max="33" width="23.42578125" bestFit="1" customWidth="1"/>
    <col min="34" max="34" width="22.42578125" bestFit="1" customWidth="1"/>
    <col min="35" max="35" width="64.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t="s">
        <v>35</v>
      </c>
      <c r="B2" t="s">
        <v>36</v>
      </c>
      <c r="C2" t="s">
        <v>37</v>
      </c>
      <c r="D2" t="s">
        <v>37</v>
      </c>
      <c r="E2" t="s">
        <v>37</v>
      </c>
      <c r="F2" t="s">
        <v>37</v>
      </c>
      <c r="G2" t="s">
        <v>38</v>
      </c>
      <c r="H2" t="s">
        <v>39</v>
      </c>
      <c r="I2">
        <v>1762</v>
      </c>
      <c r="J2" t="s">
        <v>40</v>
      </c>
      <c r="K2" t="s">
        <v>41</v>
      </c>
      <c r="L2" t="s">
        <v>40</v>
      </c>
      <c r="M2" t="s">
        <v>42</v>
      </c>
      <c r="N2" t="s">
        <v>37</v>
      </c>
      <c r="O2" t="s">
        <v>43</v>
      </c>
      <c r="R2" t="str">
        <f>IFERROR(INDEX(Sheet2!$C:$C, MATCH(P2&amp;Q2, Sheet2!$E:$E, 0)) &amp; ", " &amp; INDEX(Sheet2!$D:$D, MATCH(P2&amp;Q2, Sheet2!$E:$E, 0)), "-")</f>
        <v>-</v>
      </c>
      <c r="S2" t="s">
        <v>44</v>
      </c>
      <c r="T2" t="s">
        <v>43</v>
      </c>
      <c r="U2" t="s">
        <v>37</v>
      </c>
      <c r="V2" t="s">
        <v>37</v>
      </c>
      <c r="W2" t="s">
        <v>45</v>
      </c>
      <c r="Y2" t="s">
        <v>46</v>
      </c>
      <c r="Z2" t="s">
        <v>37</v>
      </c>
      <c r="AA2" t="s">
        <v>37</v>
      </c>
      <c r="AB2" t="s">
        <v>47</v>
      </c>
      <c r="AD2">
        <v>744</v>
      </c>
      <c r="AE2" t="s">
        <v>37</v>
      </c>
      <c r="AF2" t="s">
        <v>48</v>
      </c>
      <c r="AG2" t="s">
        <v>49</v>
      </c>
      <c r="AH2" t="s">
        <v>50</v>
      </c>
      <c r="AI2" t="s">
        <v>51</v>
      </c>
    </row>
    <row r="3" spans="1:35" x14ac:dyDescent="0.25">
      <c r="A3" t="s">
        <v>52</v>
      </c>
      <c r="B3" t="s">
        <v>53</v>
      </c>
      <c r="C3" t="s">
        <v>37</v>
      </c>
      <c r="D3" t="s">
        <v>37</v>
      </c>
      <c r="E3" t="s">
        <v>54</v>
      </c>
      <c r="F3" t="s">
        <v>55</v>
      </c>
      <c r="G3" t="s">
        <v>56</v>
      </c>
      <c r="H3" t="s">
        <v>57</v>
      </c>
      <c r="I3">
        <v>1775</v>
      </c>
      <c r="J3" t="s">
        <v>40</v>
      </c>
      <c r="K3" t="s">
        <v>41</v>
      </c>
      <c r="L3" t="s">
        <v>40</v>
      </c>
      <c r="M3" t="s">
        <v>37</v>
      </c>
      <c r="N3" t="s">
        <v>37</v>
      </c>
      <c r="O3" t="s">
        <v>37</v>
      </c>
      <c r="R3" t="str">
        <f>IFERROR(INDEX(Sheet2!$C:$C, MATCH(P3&amp;Q3, Sheet2!$E:$E, 0)) &amp; ", " &amp; INDEX(Sheet2!$D:$D, MATCH(P3&amp;Q3, Sheet2!$E:$E, 0)), "-")</f>
        <v>-</v>
      </c>
      <c r="S3" t="s">
        <v>37</v>
      </c>
      <c r="T3" t="s">
        <v>37</v>
      </c>
      <c r="U3" t="s">
        <v>37</v>
      </c>
      <c r="V3" t="s">
        <v>37</v>
      </c>
      <c r="W3" t="s">
        <v>45</v>
      </c>
      <c r="Y3" t="s">
        <v>46</v>
      </c>
      <c r="Z3" t="s">
        <v>37</v>
      </c>
      <c r="AA3" t="s">
        <v>37</v>
      </c>
      <c r="AB3" t="s">
        <v>58</v>
      </c>
      <c r="AD3">
        <v>746</v>
      </c>
      <c r="AE3" t="s">
        <v>37</v>
      </c>
      <c r="AF3" t="s">
        <v>48</v>
      </c>
      <c r="AG3" t="s">
        <v>49</v>
      </c>
      <c r="AH3" t="s">
        <v>50</v>
      </c>
      <c r="AI3" t="s">
        <v>51</v>
      </c>
    </row>
    <row r="4" spans="1:35" x14ac:dyDescent="0.25">
      <c r="A4" t="s">
        <v>54</v>
      </c>
      <c r="B4" t="s">
        <v>55</v>
      </c>
      <c r="C4" t="s">
        <v>37</v>
      </c>
      <c r="D4" t="s">
        <v>37</v>
      </c>
      <c r="E4" t="s">
        <v>37</v>
      </c>
      <c r="F4" t="s">
        <v>37</v>
      </c>
      <c r="G4" t="s">
        <v>59</v>
      </c>
      <c r="H4" t="s">
        <v>60</v>
      </c>
      <c r="I4">
        <v>1756</v>
      </c>
      <c r="J4" t="s">
        <v>40</v>
      </c>
      <c r="K4" t="s">
        <v>41</v>
      </c>
      <c r="L4" t="s">
        <v>40</v>
      </c>
      <c r="M4" t="s">
        <v>61</v>
      </c>
      <c r="N4" t="s">
        <v>37</v>
      </c>
      <c r="O4" t="s">
        <v>62</v>
      </c>
      <c r="R4" t="str">
        <f>IFERROR(INDEX(Sheet2!$C:$C, MATCH(P4&amp;Q4, Sheet2!$E:$E, 0)) &amp; ", " &amp; INDEX(Sheet2!$D:$D, MATCH(P4&amp;Q4, Sheet2!$E:$E, 0)), "-")</f>
        <v>-</v>
      </c>
      <c r="S4" t="s">
        <v>37</v>
      </c>
      <c r="T4" t="s">
        <v>37</v>
      </c>
      <c r="U4" t="s">
        <v>37</v>
      </c>
      <c r="V4" t="s">
        <v>37</v>
      </c>
      <c r="W4" t="s">
        <v>45</v>
      </c>
      <c r="Y4" t="s">
        <v>46</v>
      </c>
      <c r="Z4" t="s">
        <v>37</v>
      </c>
      <c r="AA4" t="s">
        <v>37</v>
      </c>
      <c r="AB4" t="s">
        <v>63</v>
      </c>
      <c r="AD4">
        <v>743</v>
      </c>
      <c r="AE4" t="s">
        <v>37</v>
      </c>
      <c r="AF4" t="s">
        <v>48</v>
      </c>
      <c r="AG4" t="s">
        <v>49</v>
      </c>
      <c r="AH4" t="s">
        <v>50</v>
      </c>
      <c r="AI4" t="s">
        <v>51</v>
      </c>
    </row>
    <row r="5" spans="1:35" x14ac:dyDescent="0.25">
      <c r="A5" t="s">
        <v>64</v>
      </c>
      <c r="B5" t="s">
        <v>55</v>
      </c>
      <c r="C5" t="s">
        <v>65</v>
      </c>
      <c r="D5" t="s">
        <v>66</v>
      </c>
      <c r="E5" t="s">
        <v>37</v>
      </c>
      <c r="F5" t="s">
        <v>37</v>
      </c>
      <c r="G5" t="s">
        <v>38</v>
      </c>
      <c r="H5" t="s">
        <v>67</v>
      </c>
      <c r="I5">
        <v>1751</v>
      </c>
      <c r="J5" t="s">
        <v>40</v>
      </c>
      <c r="K5" t="s">
        <v>41</v>
      </c>
      <c r="L5" t="s">
        <v>40</v>
      </c>
      <c r="M5" t="s">
        <v>68</v>
      </c>
      <c r="N5" t="s">
        <v>37</v>
      </c>
      <c r="O5" t="s">
        <v>69</v>
      </c>
      <c r="R5" t="str">
        <f>IFERROR(INDEX(Sheet2!$C:$C, MATCH(P5&amp;Q5, Sheet2!$E:$E, 0)) &amp; ", " &amp; INDEX(Sheet2!$D:$D, MATCH(P5&amp;Q5, Sheet2!$E:$E, 0)), "-")</f>
        <v>-</v>
      </c>
      <c r="S5" t="s">
        <v>37</v>
      </c>
      <c r="T5" t="s">
        <v>37</v>
      </c>
      <c r="U5" t="s">
        <v>37</v>
      </c>
      <c r="V5" t="s">
        <v>37</v>
      </c>
      <c r="W5" t="s">
        <v>45</v>
      </c>
      <c r="Y5" t="s">
        <v>46</v>
      </c>
      <c r="Z5" t="s">
        <v>37</v>
      </c>
      <c r="AA5" t="s">
        <v>37</v>
      </c>
      <c r="AB5" t="s">
        <v>70</v>
      </c>
      <c r="AD5">
        <v>742</v>
      </c>
      <c r="AE5" t="s">
        <v>37</v>
      </c>
      <c r="AF5" t="s">
        <v>48</v>
      </c>
      <c r="AG5" t="s">
        <v>49</v>
      </c>
      <c r="AH5" t="s">
        <v>50</v>
      </c>
      <c r="AI5" t="s">
        <v>51</v>
      </c>
    </row>
    <row r="6" spans="1:35" x14ac:dyDescent="0.25">
      <c r="A6" t="s">
        <v>65</v>
      </c>
      <c r="B6" t="s">
        <v>66</v>
      </c>
      <c r="C6" t="s">
        <v>37</v>
      </c>
      <c r="D6" t="s">
        <v>37</v>
      </c>
      <c r="E6" t="s">
        <v>37</v>
      </c>
      <c r="F6" t="s">
        <v>37</v>
      </c>
      <c r="G6" t="s">
        <v>38</v>
      </c>
      <c r="H6" t="s">
        <v>71</v>
      </c>
      <c r="I6">
        <v>1740</v>
      </c>
      <c r="J6" t="s">
        <v>40</v>
      </c>
      <c r="K6" t="s">
        <v>41</v>
      </c>
      <c r="L6" t="s">
        <v>40</v>
      </c>
      <c r="M6" t="s">
        <v>72</v>
      </c>
      <c r="N6" t="s">
        <v>37</v>
      </c>
      <c r="O6" t="s">
        <v>73</v>
      </c>
      <c r="R6" t="str">
        <f>IFERROR(INDEX(Sheet2!$C:$C, MATCH(P6&amp;Q6, Sheet2!$E:$E, 0)) &amp; ", " &amp; INDEX(Sheet2!$D:$D, MATCH(P6&amp;Q6, Sheet2!$E:$E, 0)), "-")</f>
        <v>-</v>
      </c>
      <c r="S6" t="s">
        <v>37</v>
      </c>
      <c r="T6" t="s">
        <v>37</v>
      </c>
      <c r="U6" t="s">
        <v>37</v>
      </c>
      <c r="V6" t="s">
        <v>37</v>
      </c>
      <c r="W6" t="s">
        <v>45</v>
      </c>
      <c r="Y6" t="s">
        <v>46</v>
      </c>
      <c r="Z6" t="s">
        <v>37</v>
      </c>
      <c r="AA6" t="s">
        <v>37</v>
      </c>
      <c r="AB6" t="s">
        <v>74</v>
      </c>
      <c r="AD6">
        <v>741</v>
      </c>
      <c r="AE6" t="s">
        <v>37</v>
      </c>
      <c r="AF6" t="s">
        <v>48</v>
      </c>
      <c r="AG6" t="s">
        <v>49</v>
      </c>
      <c r="AH6" t="s">
        <v>50</v>
      </c>
      <c r="AI6" t="s">
        <v>51</v>
      </c>
    </row>
    <row r="7" spans="1:35" x14ac:dyDescent="0.25">
      <c r="A7" t="s">
        <v>75</v>
      </c>
      <c r="B7" t="s">
        <v>76</v>
      </c>
      <c r="C7" t="s">
        <v>37</v>
      </c>
      <c r="D7" t="s">
        <v>37</v>
      </c>
      <c r="E7" t="s">
        <v>37</v>
      </c>
      <c r="F7" t="s">
        <v>37</v>
      </c>
      <c r="G7" t="s">
        <v>77</v>
      </c>
      <c r="H7" t="s">
        <v>78</v>
      </c>
      <c r="I7">
        <v>1767</v>
      </c>
      <c r="J7" t="s">
        <v>40</v>
      </c>
      <c r="K7" t="s">
        <v>41</v>
      </c>
      <c r="L7" t="s">
        <v>40</v>
      </c>
      <c r="M7" t="s">
        <v>37</v>
      </c>
      <c r="N7" t="s">
        <v>37</v>
      </c>
      <c r="O7" t="s">
        <v>62</v>
      </c>
      <c r="R7" t="str">
        <f>IFERROR(INDEX(Sheet2!$C:$C, MATCH(P7&amp;Q7, Sheet2!$E:$E, 0)) &amp; ", " &amp; INDEX(Sheet2!$D:$D, MATCH(P7&amp;Q7, Sheet2!$E:$E, 0)), "-")</f>
        <v>-</v>
      </c>
      <c r="S7" t="s">
        <v>37</v>
      </c>
      <c r="T7" t="s">
        <v>37</v>
      </c>
      <c r="U7" t="s">
        <v>37</v>
      </c>
      <c r="V7" t="s">
        <v>37</v>
      </c>
      <c r="W7" t="s">
        <v>45</v>
      </c>
      <c r="Y7" t="s">
        <v>46</v>
      </c>
      <c r="Z7" t="s">
        <v>37</v>
      </c>
      <c r="AA7" t="s">
        <v>37</v>
      </c>
      <c r="AB7" t="s">
        <v>79</v>
      </c>
      <c r="AD7">
        <v>745</v>
      </c>
      <c r="AE7" t="s">
        <v>37</v>
      </c>
      <c r="AF7" t="s">
        <v>48</v>
      </c>
      <c r="AG7" t="s">
        <v>49</v>
      </c>
      <c r="AH7" t="s">
        <v>50</v>
      </c>
      <c r="AI7" t="s">
        <v>51</v>
      </c>
    </row>
    <row r="8" spans="1:35" x14ac:dyDescent="0.25">
      <c r="A8" t="s">
        <v>80</v>
      </c>
      <c r="B8" t="s">
        <v>81</v>
      </c>
      <c r="G8" t="s">
        <v>38</v>
      </c>
      <c r="H8" t="s">
        <v>80</v>
      </c>
      <c r="I8">
        <v>1765</v>
      </c>
      <c r="J8" t="s">
        <v>40</v>
      </c>
      <c r="K8" t="s">
        <v>41</v>
      </c>
      <c r="L8" t="s">
        <v>40</v>
      </c>
      <c r="M8" t="s">
        <v>37</v>
      </c>
      <c r="N8" t="s">
        <v>37</v>
      </c>
      <c r="O8" t="s">
        <v>37</v>
      </c>
      <c r="R8" t="str">
        <f>IFERROR(INDEX(Sheet2!$C:$C, MATCH(P8&amp;Q8, Sheet2!$E:$E, 0)) &amp; ", " &amp; INDEX(Sheet2!$D:$D, MATCH(P8&amp;Q8, Sheet2!$E:$E, 0)), "-")</f>
        <v>-</v>
      </c>
      <c r="W8" t="s">
        <v>82</v>
      </c>
      <c r="Y8" t="s">
        <v>46</v>
      </c>
      <c r="AB8" t="s">
        <v>83</v>
      </c>
      <c r="AD8">
        <v>2716</v>
      </c>
      <c r="AF8" t="s">
        <v>84</v>
      </c>
      <c r="AG8" t="s">
        <v>85</v>
      </c>
      <c r="AH8" t="s">
        <v>37</v>
      </c>
      <c r="AI8" t="s">
        <v>86</v>
      </c>
    </row>
    <row r="9" spans="1:35" x14ac:dyDescent="0.25">
      <c r="A9" t="s">
        <v>87</v>
      </c>
      <c r="B9" t="s">
        <v>37</v>
      </c>
      <c r="C9" t="s">
        <v>37</v>
      </c>
      <c r="D9" t="s">
        <v>37</v>
      </c>
      <c r="E9" t="s">
        <v>37</v>
      </c>
      <c r="F9" t="s">
        <v>37</v>
      </c>
      <c r="G9" t="s">
        <v>59</v>
      </c>
      <c r="H9" t="s">
        <v>88</v>
      </c>
      <c r="I9">
        <v>1763</v>
      </c>
      <c r="J9" t="s">
        <v>40</v>
      </c>
      <c r="K9" t="s">
        <v>41</v>
      </c>
      <c r="L9" t="s">
        <v>40</v>
      </c>
      <c r="M9" t="s">
        <v>37</v>
      </c>
      <c r="N9" t="s">
        <v>37</v>
      </c>
      <c r="O9" t="s">
        <v>87</v>
      </c>
      <c r="R9" t="str">
        <f>IFERROR(INDEX(Sheet2!$C:$C, MATCH(P9&amp;Q9, Sheet2!$E:$E, 0)) &amp; ", " &amp; INDEX(Sheet2!$D:$D, MATCH(P9&amp;Q9, Sheet2!$E:$E, 0)), "-")</f>
        <v>-</v>
      </c>
      <c r="S9" t="s">
        <v>89</v>
      </c>
      <c r="T9" t="s">
        <v>37</v>
      </c>
      <c r="U9" t="s">
        <v>89</v>
      </c>
      <c r="V9" t="s">
        <v>90</v>
      </c>
      <c r="W9" t="s">
        <v>91</v>
      </c>
      <c r="Y9" t="s">
        <v>46</v>
      </c>
      <c r="Z9" t="s">
        <v>92</v>
      </c>
      <c r="AA9" t="s">
        <v>93</v>
      </c>
      <c r="AB9" t="s">
        <v>94</v>
      </c>
      <c r="AD9">
        <v>2254</v>
      </c>
      <c r="AE9" t="s">
        <v>95</v>
      </c>
      <c r="AF9" t="s">
        <v>96</v>
      </c>
      <c r="AG9" t="s">
        <v>97</v>
      </c>
      <c r="AH9" t="s">
        <v>98</v>
      </c>
      <c r="AI9" t="s">
        <v>99</v>
      </c>
    </row>
    <row r="10" spans="1:35" x14ac:dyDescent="0.25">
      <c r="A10" t="s">
        <v>100</v>
      </c>
      <c r="B10" t="s">
        <v>37</v>
      </c>
      <c r="C10" t="s">
        <v>37</v>
      </c>
      <c r="D10" t="s">
        <v>37</v>
      </c>
      <c r="E10" t="s">
        <v>37</v>
      </c>
      <c r="F10" t="s">
        <v>37</v>
      </c>
      <c r="G10" t="s">
        <v>77</v>
      </c>
      <c r="H10" t="s">
        <v>101</v>
      </c>
      <c r="I10">
        <v>1769</v>
      </c>
      <c r="J10" t="s">
        <v>40</v>
      </c>
      <c r="K10" t="s">
        <v>41</v>
      </c>
      <c r="L10" t="s">
        <v>40</v>
      </c>
      <c r="M10" t="s">
        <v>37</v>
      </c>
      <c r="N10" t="s">
        <v>37</v>
      </c>
      <c r="O10" t="s">
        <v>37</v>
      </c>
      <c r="R10" t="str">
        <f>IFERROR(INDEX(Sheet2!$C:$C, MATCH(P10&amp;Q10, Sheet2!$E:$E, 0)) &amp; ", " &amp; INDEX(Sheet2!$D:$D, MATCH(P10&amp;Q10, Sheet2!$E:$E, 0)), "-")</f>
        <v>-</v>
      </c>
      <c r="S10" t="s">
        <v>89</v>
      </c>
      <c r="T10" t="s">
        <v>37</v>
      </c>
      <c r="U10" t="s">
        <v>89</v>
      </c>
      <c r="V10" t="s">
        <v>90</v>
      </c>
      <c r="W10" t="s">
        <v>91</v>
      </c>
      <c r="Y10" t="s">
        <v>46</v>
      </c>
      <c r="Z10" t="s">
        <v>92</v>
      </c>
      <c r="AA10" t="s">
        <v>93</v>
      </c>
      <c r="AB10" t="s">
        <v>102</v>
      </c>
      <c r="AD10">
        <v>2255</v>
      </c>
      <c r="AE10" t="s">
        <v>95</v>
      </c>
      <c r="AF10" t="s">
        <v>96</v>
      </c>
      <c r="AG10" t="s">
        <v>97</v>
      </c>
      <c r="AH10" t="s">
        <v>98</v>
      </c>
      <c r="AI10" t="s">
        <v>99</v>
      </c>
    </row>
    <row r="11" spans="1:35" x14ac:dyDescent="0.25">
      <c r="A11" t="s">
        <v>103</v>
      </c>
      <c r="B11" t="s">
        <v>37</v>
      </c>
      <c r="C11" t="s">
        <v>37</v>
      </c>
      <c r="D11" t="s">
        <v>37</v>
      </c>
      <c r="E11" t="s">
        <v>37</v>
      </c>
      <c r="F11" t="s">
        <v>37</v>
      </c>
      <c r="G11" t="s">
        <v>59</v>
      </c>
      <c r="H11" t="s">
        <v>80</v>
      </c>
      <c r="I11">
        <v>1765</v>
      </c>
      <c r="J11" t="s">
        <v>40</v>
      </c>
      <c r="K11" t="s">
        <v>41</v>
      </c>
      <c r="L11" t="s">
        <v>40</v>
      </c>
      <c r="M11" t="s">
        <v>37</v>
      </c>
      <c r="N11" t="s">
        <v>37</v>
      </c>
      <c r="O11" t="s">
        <v>103</v>
      </c>
      <c r="R11" t="str">
        <f>IFERROR(INDEX(Sheet2!$C:$C, MATCH(P11&amp;Q11, Sheet2!$E:$E, 0)) &amp; ", " &amp; INDEX(Sheet2!$D:$D, MATCH(P11&amp;Q11, Sheet2!$E:$E, 0)), "-")</f>
        <v>-</v>
      </c>
      <c r="S11" t="s">
        <v>89</v>
      </c>
      <c r="T11" t="s">
        <v>37</v>
      </c>
      <c r="U11" t="s">
        <v>89</v>
      </c>
      <c r="V11" t="s">
        <v>90</v>
      </c>
      <c r="W11" t="s">
        <v>91</v>
      </c>
      <c r="Y11" t="s">
        <v>46</v>
      </c>
      <c r="Z11" t="s">
        <v>92</v>
      </c>
      <c r="AA11" t="s">
        <v>93</v>
      </c>
      <c r="AB11" t="s">
        <v>104</v>
      </c>
      <c r="AD11">
        <v>2256</v>
      </c>
      <c r="AE11" t="s">
        <v>95</v>
      </c>
      <c r="AF11" t="s">
        <v>96</v>
      </c>
      <c r="AG11" t="s">
        <v>97</v>
      </c>
      <c r="AH11" t="s">
        <v>98</v>
      </c>
      <c r="AI11" t="s">
        <v>99</v>
      </c>
    </row>
    <row r="12" spans="1:35" x14ac:dyDescent="0.25">
      <c r="A12" t="s">
        <v>105</v>
      </c>
      <c r="B12" t="s">
        <v>37</v>
      </c>
      <c r="C12" t="s">
        <v>37</v>
      </c>
      <c r="D12" t="s">
        <v>37</v>
      </c>
      <c r="E12" t="s">
        <v>37</v>
      </c>
      <c r="F12" t="s">
        <v>37</v>
      </c>
      <c r="G12" t="s">
        <v>38</v>
      </c>
      <c r="H12" t="s">
        <v>106</v>
      </c>
      <c r="I12">
        <v>1747</v>
      </c>
      <c r="J12" t="s">
        <v>40</v>
      </c>
      <c r="K12" t="s">
        <v>41</v>
      </c>
      <c r="L12" t="s">
        <v>40</v>
      </c>
      <c r="M12" t="s">
        <v>37</v>
      </c>
      <c r="N12" t="s">
        <v>37</v>
      </c>
      <c r="O12" t="s">
        <v>37</v>
      </c>
      <c r="R12" t="str">
        <f>IFERROR(INDEX(Sheet2!$C:$C, MATCH(P12&amp;Q12, Sheet2!$E:$E, 0)) &amp; ", " &amp; INDEX(Sheet2!$D:$D, MATCH(P12&amp;Q12, Sheet2!$E:$E, 0)), "-")</f>
        <v>-</v>
      </c>
      <c r="S12" t="s">
        <v>89</v>
      </c>
      <c r="T12" t="s">
        <v>37</v>
      </c>
      <c r="U12" t="s">
        <v>89</v>
      </c>
      <c r="V12" t="s">
        <v>90</v>
      </c>
      <c r="W12" t="s">
        <v>91</v>
      </c>
      <c r="Y12" t="s">
        <v>46</v>
      </c>
      <c r="Z12" t="s">
        <v>92</v>
      </c>
      <c r="AA12" t="s">
        <v>93</v>
      </c>
      <c r="AB12" t="s">
        <v>107</v>
      </c>
      <c r="AD12">
        <v>2258</v>
      </c>
      <c r="AE12" t="s">
        <v>95</v>
      </c>
      <c r="AF12" t="s">
        <v>96</v>
      </c>
      <c r="AG12" t="s">
        <v>97</v>
      </c>
      <c r="AH12" t="s">
        <v>98</v>
      </c>
      <c r="AI12" t="s">
        <v>99</v>
      </c>
    </row>
    <row r="13" spans="1:35" x14ac:dyDescent="0.25">
      <c r="A13" t="s">
        <v>108</v>
      </c>
      <c r="B13" t="s">
        <v>37</v>
      </c>
      <c r="C13" t="s">
        <v>37</v>
      </c>
      <c r="D13" t="s">
        <v>37</v>
      </c>
      <c r="E13" t="s">
        <v>37</v>
      </c>
      <c r="F13" t="s">
        <v>37</v>
      </c>
      <c r="G13" t="s">
        <v>38</v>
      </c>
      <c r="H13" t="s">
        <v>109</v>
      </c>
      <c r="I13">
        <v>1758</v>
      </c>
      <c r="J13" t="s">
        <v>40</v>
      </c>
      <c r="K13" t="s">
        <v>41</v>
      </c>
      <c r="L13" t="s">
        <v>40</v>
      </c>
      <c r="M13" t="s">
        <v>37</v>
      </c>
      <c r="N13" t="s">
        <v>37</v>
      </c>
      <c r="O13" t="s">
        <v>37</v>
      </c>
      <c r="R13" t="str">
        <f>IFERROR(INDEX(Sheet2!$C:$C, MATCH(P13&amp;Q13, Sheet2!$E:$E, 0)) &amp; ", " &amp; INDEX(Sheet2!$D:$D, MATCH(P13&amp;Q13, Sheet2!$E:$E, 0)), "-")</f>
        <v>-</v>
      </c>
      <c r="S13" t="s">
        <v>89</v>
      </c>
      <c r="T13" t="s">
        <v>37</v>
      </c>
      <c r="U13" t="s">
        <v>89</v>
      </c>
      <c r="V13" t="s">
        <v>90</v>
      </c>
      <c r="W13" t="s">
        <v>91</v>
      </c>
      <c r="Y13" t="s">
        <v>46</v>
      </c>
      <c r="Z13" t="s">
        <v>92</v>
      </c>
      <c r="AA13" t="s">
        <v>93</v>
      </c>
      <c r="AB13" t="s">
        <v>110</v>
      </c>
      <c r="AD13">
        <v>2259</v>
      </c>
      <c r="AE13" t="s">
        <v>95</v>
      </c>
      <c r="AF13" t="s">
        <v>96</v>
      </c>
      <c r="AG13" t="s">
        <v>97</v>
      </c>
      <c r="AH13" t="s">
        <v>98</v>
      </c>
      <c r="AI13" t="s">
        <v>99</v>
      </c>
    </row>
    <row r="14" spans="1:35" x14ac:dyDescent="0.25">
      <c r="A14" t="s">
        <v>111</v>
      </c>
      <c r="B14" t="s">
        <v>37</v>
      </c>
      <c r="C14" t="s">
        <v>37</v>
      </c>
      <c r="D14" t="s">
        <v>37</v>
      </c>
      <c r="E14" t="s">
        <v>37</v>
      </c>
      <c r="F14" t="s">
        <v>37</v>
      </c>
      <c r="G14" t="s">
        <v>38</v>
      </c>
      <c r="H14" t="s">
        <v>112</v>
      </c>
      <c r="I14">
        <v>1748</v>
      </c>
      <c r="J14" t="s">
        <v>40</v>
      </c>
      <c r="K14" t="s">
        <v>41</v>
      </c>
      <c r="L14" t="s">
        <v>40</v>
      </c>
      <c r="M14" t="s">
        <v>37</v>
      </c>
      <c r="N14" t="s">
        <v>37</v>
      </c>
      <c r="O14" t="s">
        <v>37</v>
      </c>
      <c r="R14" t="str">
        <f>IFERROR(INDEX(Sheet2!$C:$C, MATCH(P14&amp;Q14, Sheet2!$E:$E, 0)) &amp; ", " &amp; INDEX(Sheet2!$D:$D, MATCH(P14&amp;Q14, Sheet2!$E:$E, 0)), "-")</f>
        <v>-</v>
      </c>
      <c r="S14" t="s">
        <v>89</v>
      </c>
      <c r="T14" t="s">
        <v>37</v>
      </c>
      <c r="U14" t="s">
        <v>89</v>
      </c>
      <c r="V14" t="s">
        <v>90</v>
      </c>
      <c r="W14" t="s">
        <v>91</v>
      </c>
      <c r="Y14" t="s">
        <v>46</v>
      </c>
      <c r="Z14" t="s">
        <v>92</v>
      </c>
      <c r="AA14" t="s">
        <v>93</v>
      </c>
      <c r="AB14" t="s">
        <v>113</v>
      </c>
      <c r="AD14">
        <v>2257</v>
      </c>
      <c r="AE14" t="s">
        <v>95</v>
      </c>
      <c r="AF14" t="s">
        <v>96</v>
      </c>
      <c r="AG14" t="s">
        <v>97</v>
      </c>
      <c r="AH14" t="s">
        <v>98</v>
      </c>
      <c r="AI14" t="s">
        <v>99</v>
      </c>
    </row>
    <row r="15" spans="1:35" x14ac:dyDescent="0.25">
      <c r="A15" t="s">
        <v>114</v>
      </c>
      <c r="B15" t="s">
        <v>15</v>
      </c>
      <c r="G15" t="s">
        <v>38</v>
      </c>
      <c r="H15">
        <v>24</v>
      </c>
      <c r="I15">
        <v>1759</v>
      </c>
      <c r="M15" t="s">
        <v>37</v>
      </c>
      <c r="N15" t="s">
        <v>37</v>
      </c>
      <c r="O15" t="s">
        <v>37</v>
      </c>
      <c r="R15" t="str">
        <f>IFERROR(INDEX(Sheet2!$C:$C, MATCH(P15&amp;Q15, Sheet2!$E:$E, 0)) &amp; ", " &amp; INDEX(Sheet2!$D:$D, MATCH(P15&amp;Q15, Sheet2!$E:$E, 0)), "-")</f>
        <v>-</v>
      </c>
      <c r="S15" t="s">
        <v>89</v>
      </c>
      <c r="U15" t="s">
        <v>89</v>
      </c>
      <c r="V15" t="s">
        <v>115</v>
      </c>
      <c r="W15" t="s">
        <v>116</v>
      </c>
      <c r="Y15" t="s">
        <v>46</v>
      </c>
      <c r="Z15" t="s">
        <v>92</v>
      </c>
      <c r="AA15" t="s">
        <v>93</v>
      </c>
      <c r="AD15">
        <v>742</v>
      </c>
      <c r="AE15">
        <v>35</v>
      </c>
      <c r="AG15" t="s">
        <v>117</v>
      </c>
      <c r="AH15" t="s">
        <v>118</v>
      </c>
    </row>
    <row r="16" spans="1:35" x14ac:dyDescent="0.25">
      <c r="A16" t="s">
        <v>35</v>
      </c>
      <c r="B16" t="s">
        <v>119</v>
      </c>
      <c r="G16" t="s">
        <v>38</v>
      </c>
      <c r="H16">
        <v>40</v>
      </c>
      <c r="I16">
        <v>1743</v>
      </c>
      <c r="M16" t="s">
        <v>37</v>
      </c>
      <c r="N16" t="s">
        <v>37</v>
      </c>
      <c r="O16" t="s">
        <v>37</v>
      </c>
      <c r="R16" t="str">
        <f>IFERROR(INDEX(Sheet2!$C:$C, MATCH(P16&amp;Q16, Sheet2!$E:$E, 0)) &amp; ", " &amp; INDEX(Sheet2!$D:$D, MATCH(P16&amp;Q16, Sheet2!$E:$E, 0)), "-")</f>
        <v>-</v>
      </c>
      <c r="S16" t="s">
        <v>89</v>
      </c>
      <c r="U16" t="s">
        <v>89</v>
      </c>
      <c r="V16" t="s">
        <v>115</v>
      </c>
      <c r="W16" t="s">
        <v>116</v>
      </c>
      <c r="Y16" t="s">
        <v>46</v>
      </c>
      <c r="Z16" t="s">
        <v>92</v>
      </c>
      <c r="AA16" t="s">
        <v>93</v>
      </c>
      <c r="AD16">
        <v>743</v>
      </c>
      <c r="AE16">
        <v>35</v>
      </c>
      <c r="AG16" t="s">
        <v>117</v>
      </c>
      <c r="AH16" t="s">
        <v>118</v>
      </c>
    </row>
    <row r="17" spans="1:35" x14ac:dyDescent="0.25">
      <c r="A17" t="s">
        <v>120</v>
      </c>
      <c r="B17" t="s">
        <v>15</v>
      </c>
      <c r="G17" t="s">
        <v>38</v>
      </c>
      <c r="H17">
        <v>25</v>
      </c>
      <c r="I17">
        <v>1758</v>
      </c>
      <c r="M17" t="s">
        <v>37</v>
      </c>
      <c r="N17" t="s">
        <v>37</v>
      </c>
      <c r="O17" t="s">
        <v>37</v>
      </c>
      <c r="R17" t="str">
        <f>IFERROR(INDEX(Sheet2!$C:$C, MATCH(P17&amp;Q17, Sheet2!$E:$E, 0)) &amp; ", " &amp; INDEX(Sheet2!$D:$D, MATCH(P17&amp;Q17, Sheet2!$E:$E, 0)), "-")</f>
        <v>-</v>
      </c>
      <c r="S17" t="s">
        <v>89</v>
      </c>
      <c r="U17" t="s">
        <v>89</v>
      </c>
      <c r="V17" t="s">
        <v>115</v>
      </c>
      <c r="W17" t="s">
        <v>116</v>
      </c>
      <c r="Y17" t="s">
        <v>46</v>
      </c>
      <c r="Z17" t="s">
        <v>92</v>
      </c>
      <c r="AA17" t="s">
        <v>93</v>
      </c>
      <c r="AD17">
        <v>740</v>
      </c>
      <c r="AE17">
        <v>35</v>
      </c>
      <c r="AG17" t="s">
        <v>117</v>
      </c>
      <c r="AH17" t="s">
        <v>118</v>
      </c>
    </row>
    <row r="18" spans="1:35" x14ac:dyDescent="0.25">
      <c r="A18" t="s">
        <v>121</v>
      </c>
      <c r="B18" t="s">
        <v>15</v>
      </c>
      <c r="G18" t="s">
        <v>59</v>
      </c>
      <c r="H18">
        <v>21</v>
      </c>
      <c r="I18">
        <v>1762</v>
      </c>
      <c r="M18" t="s">
        <v>37</v>
      </c>
      <c r="N18" t="s">
        <v>37</v>
      </c>
      <c r="O18" t="s">
        <v>37</v>
      </c>
      <c r="R18" t="str">
        <f>IFERROR(INDEX(Sheet2!$C:$C, MATCH(P18&amp;Q18, Sheet2!$E:$E, 0)) &amp; ", " &amp; INDEX(Sheet2!$D:$D, MATCH(P18&amp;Q18, Sheet2!$E:$E, 0)), "-")</f>
        <v>-</v>
      </c>
      <c r="S18" t="s">
        <v>89</v>
      </c>
      <c r="U18" t="s">
        <v>89</v>
      </c>
      <c r="V18" t="s">
        <v>115</v>
      </c>
      <c r="W18" t="s">
        <v>116</v>
      </c>
      <c r="Y18" t="s">
        <v>46</v>
      </c>
      <c r="Z18" t="s">
        <v>92</v>
      </c>
      <c r="AA18" t="s">
        <v>93</v>
      </c>
      <c r="AD18">
        <v>741</v>
      </c>
      <c r="AE18">
        <v>35</v>
      </c>
      <c r="AG18" t="s">
        <v>117</v>
      </c>
      <c r="AH18" t="s">
        <v>118</v>
      </c>
    </row>
    <row r="19" spans="1:35" x14ac:dyDescent="0.25">
      <c r="A19" t="s">
        <v>35</v>
      </c>
      <c r="B19" t="s">
        <v>122</v>
      </c>
      <c r="G19" t="s">
        <v>38</v>
      </c>
      <c r="H19">
        <v>24</v>
      </c>
      <c r="I19">
        <v>1759</v>
      </c>
      <c r="M19" t="s">
        <v>37</v>
      </c>
      <c r="N19" t="s">
        <v>37</v>
      </c>
      <c r="O19" t="s">
        <v>37</v>
      </c>
      <c r="R19" t="str">
        <f>IFERROR(INDEX(Sheet2!$C:$C, MATCH(P19&amp;Q19, Sheet2!$E:$E, 0)) &amp; ", " &amp; INDEX(Sheet2!$D:$D, MATCH(P19&amp;Q19, Sheet2!$E:$E, 0)), "-")</f>
        <v>-</v>
      </c>
      <c r="S19" t="s">
        <v>89</v>
      </c>
      <c r="U19" t="s">
        <v>89</v>
      </c>
      <c r="V19" t="s">
        <v>115</v>
      </c>
      <c r="W19" t="s">
        <v>116</v>
      </c>
      <c r="Y19" t="s">
        <v>46</v>
      </c>
      <c r="Z19" t="s">
        <v>92</v>
      </c>
      <c r="AA19" t="s">
        <v>93</v>
      </c>
      <c r="AD19">
        <v>739</v>
      </c>
      <c r="AE19">
        <v>35</v>
      </c>
      <c r="AG19" t="s">
        <v>117</v>
      </c>
      <c r="AH19" t="s">
        <v>118</v>
      </c>
    </row>
    <row r="20" spans="1:35" x14ac:dyDescent="0.25">
      <c r="A20" t="s">
        <v>35</v>
      </c>
      <c r="B20" t="s">
        <v>119</v>
      </c>
      <c r="C20" t="s">
        <v>37</v>
      </c>
      <c r="D20" t="s">
        <v>37</v>
      </c>
      <c r="E20" t="s">
        <v>37</v>
      </c>
      <c r="F20" t="s">
        <v>37</v>
      </c>
      <c r="G20" t="s">
        <v>38</v>
      </c>
      <c r="H20" t="s">
        <v>123</v>
      </c>
      <c r="I20">
        <v>1743</v>
      </c>
      <c r="J20" t="s">
        <v>40</v>
      </c>
      <c r="K20" t="s">
        <v>41</v>
      </c>
      <c r="L20" t="s">
        <v>40</v>
      </c>
      <c r="M20" t="s">
        <v>124</v>
      </c>
      <c r="N20" t="s">
        <v>37</v>
      </c>
      <c r="O20" t="s">
        <v>125</v>
      </c>
      <c r="R20" t="str">
        <f>IFERROR(INDEX(Sheet2!$C:$C, MATCH(P20&amp;Q20, Sheet2!$E:$E, 0)) &amp; ", " &amp; INDEX(Sheet2!$D:$D, MATCH(P20&amp;Q20, Sheet2!$E:$E, 0)), "-")</f>
        <v>-</v>
      </c>
      <c r="S20" t="s">
        <v>37</v>
      </c>
      <c r="T20" t="s">
        <v>37</v>
      </c>
      <c r="U20" t="s">
        <v>37</v>
      </c>
      <c r="V20" t="s">
        <v>37</v>
      </c>
      <c r="W20" t="s">
        <v>91</v>
      </c>
      <c r="Y20" t="s">
        <v>46</v>
      </c>
      <c r="Z20" t="s">
        <v>37</v>
      </c>
      <c r="AA20" t="s">
        <v>37</v>
      </c>
      <c r="AB20" t="s">
        <v>126</v>
      </c>
      <c r="AD20">
        <v>678</v>
      </c>
      <c r="AE20" t="s">
        <v>37</v>
      </c>
      <c r="AF20" t="s">
        <v>48</v>
      </c>
      <c r="AG20" t="s">
        <v>127</v>
      </c>
      <c r="AH20" t="s">
        <v>118</v>
      </c>
      <c r="AI20" t="s">
        <v>128</v>
      </c>
    </row>
    <row r="21" spans="1:35" x14ac:dyDescent="0.25">
      <c r="A21" t="s">
        <v>114</v>
      </c>
      <c r="B21" t="s">
        <v>15</v>
      </c>
      <c r="C21" t="s">
        <v>37</v>
      </c>
      <c r="D21" t="s">
        <v>37</v>
      </c>
      <c r="E21" t="s">
        <v>37</v>
      </c>
      <c r="F21" t="s">
        <v>37</v>
      </c>
      <c r="G21" t="s">
        <v>38</v>
      </c>
      <c r="H21" t="s">
        <v>129</v>
      </c>
      <c r="I21">
        <v>1759</v>
      </c>
      <c r="J21" t="s">
        <v>40</v>
      </c>
      <c r="K21" t="s">
        <v>41</v>
      </c>
      <c r="L21" t="s">
        <v>40</v>
      </c>
      <c r="M21" t="s">
        <v>37</v>
      </c>
      <c r="N21" t="s">
        <v>37</v>
      </c>
      <c r="O21" t="s">
        <v>89</v>
      </c>
      <c r="R21" t="str">
        <f>IFERROR(INDEX(Sheet2!$C:$C, MATCH(P21&amp;Q21, Sheet2!$E:$E, 0)) &amp; ", " &amp; INDEX(Sheet2!$D:$D, MATCH(P21&amp;Q21, Sheet2!$E:$E, 0)), "-")</f>
        <v>-</v>
      </c>
      <c r="S21" t="s">
        <v>37</v>
      </c>
      <c r="T21" t="s">
        <v>89</v>
      </c>
      <c r="U21" t="s">
        <v>37</v>
      </c>
      <c r="V21" t="s">
        <v>37</v>
      </c>
      <c r="W21" t="s">
        <v>91</v>
      </c>
      <c r="Y21" t="s">
        <v>46</v>
      </c>
      <c r="Z21" t="s">
        <v>37</v>
      </c>
      <c r="AA21" t="s">
        <v>37</v>
      </c>
      <c r="AB21" t="s">
        <v>130</v>
      </c>
      <c r="AD21">
        <v>677</v>
      </c>
      <c r="AE21" t="s">
        <v>37</v>
      </c>
      <c r="AF21" t="s">
        <v>48</v>
      </c>
      <c r="AG21" t="s">
        <v>127</v>
      </c>
      <c r="AH21" t="s">
        <v>118</v>
      </c>
      <c r="AI21" t="s">
        <v>128</v>
      </c>
    </row>
    <row r="22" spans="1:35" x14ac:dyDescent="0.25">
      <c r="A22" t="s">
        <v>121</v>
      </c>
      <c r="B22" t="s">
        <v>15</v>
      </c>
      <c r="C22" t="s">
        <v>37</v>
      </c>
      <c r="D22" t="s">
        <v>37</v>
      </c>
      <c r="E22" t="s">
        <v>37</v>
      </c>
      <c r="F22" t="s">
        <v>37</v>
      </c>
      <c r="G22" t="s">
        <v>38</v>
      </c>
      <c r="H22" t="s">
        <v>39</v>
      </c>
      <c r="I22">
        <v>1762</v>
      </c>
      <c r="J22" t="s">
        <v>131</v>
      </c>
      <c r="K22" t="s">
        <v>132</v>
      </c>
      <c r="L22" t="s">
        <v>133</v>
      </c>
      <c r="M22" t="s">
        <v>37</v>
      </c>
      <c r="N22" t="s">
        <v>37</v>
      </c>
      <c r="O22" t="s">
        <v>62</v>
      </c>
      <c r="R22" t="str">
        <f>IFERROR(INDEX(Sheet2!$C:$C, MATCH(P22&amp;Q22, Sheet2!$E:$E, 0)) &amp; ", " &amp; INDEX(Sheet2!$D:$D, MATCH(P22&amp;Q22, Sheet2!$E:$E, 0)), "-")</f>
        <v>-</v>
      </c>
      <c r="S22" t="s">
        <v>37</v>
      </c>
      <c r="T22" t="s">
        <v>37</v>
      </c>
      <c r="U22" t="s">
        <v>37</v>
      </c>
      <c r="V22" t="s">
        <v>37</v>
      </c>
      <c r="W22" t="s">
        <v>91</v>
      </c>
      <c r="Y22" t="s">
        <v>46</v>
      </c>
      <c r="Z22" t="s">
        <v>37</v>
      </c>
      <c r="AA22" t="s">
        <v>37</v>
      </c>
      <c r="AB22" t="s">
        <v>134</v>
      </c>
      <c r="AD22">
        <v>676</v>
      </c>
      <c r="AE22" t="s">
        <v>37</v>
      </c>
      <c r="AF22" t="s">
        <v>48</v>
      </c>
      <c r="AG22" t="s">
        <v>127</v>
      </c>
      <c r="AH22" t="s">
        <v>118</v>
      </c>
      <c r="AI22" t="s">
        <v>128</v>
      </c>
    </row>
    <row r="23" spans="1:35" x14ac:dyDescent="0.25">
      <c r="A23" t="s">
        <v>120</v>
      </c>
      <c r="B23" t="s">
        <v>15</v>
      </c>
      <c r="C23" t="s">
        <v>37</v>
      </c>
      <c r="D23" t="s">
        <v>37</v>
      </c>
      <c r="E23" t="s">
        <v>37</v>
      </c>
      <c r="F23" t="s">
        <v>37</v>
      </c>
      <c r="G23" t="s">
        <v>38</v>
      </c>
      <c r="H23" t="s">
        <v>109</v>
      </c>
      <c r="I23">
        <v>1758</v>
      </c>
      <c r="J23" t="s">
        <v>40</v>
      </c>
      <c r="K23" t="s">
        <v>41</v>
      </c>
      <c r="L23" t="s">
        <v>40</v>
      </c>
      <c r="M23" t="s">
        <v>37</v>
      </c>
      <c r="N23" t="s">
        <v>37</v>
      </c>
      <c r="O23" t="s">
        <v>89</v>
      </c>
      <c r="R23" t="str">
        <f>IFERROR(INDEX(Sheet2!$C:$C, MATCH(P23&amp;Q23, Sheet2!$E:$E, 0)) &amp; ", " &amp; INDEX(Sheet2!$D:$D, MATCH(P23&amp;Q23, Sheet2!$E:$E, 0)), "-")</f>
        <v>-</v>
      </c>
      <c r="S23" t="s">
        <v>37</v>
      </c>
      <c r="T23" t="s">
        <v>89</v>
      </c>
      <c r="U23" t="s">
        <v>37</v>
      </c>
      <c r="V23" t="s">
        <v>37</v>
      </c>
      <c r="W23" t="s">
        <v>91</v>
      </c>
      <c r="Y23" t="s">
        <v>46</v>
      </c>
      <c r="Z23" t="s">
        <v>37</v>
      </c>
      <c r="AA23" t="s">
        <v>37</v>
      </c>
      <c r="AB23" t="s">
        <v>135</v>
      </c>
      <c r="AD23">
        <v>675</v>
      </c>
      <c r="AE23" t="s">
        <v>37</v>
      </c>
      <c r="AF23" t="s">
        <v>48</v>
      </c>
      <c r="AG23" t="s">
        <v>127</v>
      </c>
      <c r="AH23" t="s">
        <v>118</v>
      </c>
      <c r="AI23" t="s">
        <v>128</v>
      </c>
    </row>
    <row r="24" spans="1:35" x14ac:dyDescent="0.25">
      <c r="A24" t="s">
        <v>35</v>
      </c>
      <c r="B24" t="s">
        <v>122</v>
      </c>
      <c r="C24" t="s">
        <v>37</v>
      </c>
      <c r="D24" t="s">
        <v>37</v>
      </c>
      <c r="E24" t="s">
        <v>37</v>
      </c>
      <c r="F24" t="s">
        <v>37</v>
      </c>
      <c r="G24" t="s">
        <v>38</v>
      </c>
      <c r="H24" t="s">
        <v>129</v>
      </c>
      <c r="I24">
        <v>1759</v>
      </c>
      <c r="J24" t="s">
        <v>40</v>
      </c>
      <c r="K24" t="s">
        <v>41</v>
      </c>
      <c r="L24" t="s">
        <v>40</v>
      </c>
      <c r="M24" t="s">
        <v>37</v>
      </c>
      <c r="N24" t="s">
        <v>37</v>
      </c>
      <c r="O24" t="s">
        <v>37</v>
      </c>
      <c r="R24" t="str">
        <f>IFERROR(INDEX(Sheet2!$C:$C, MATCH(P24&amp;Q24, Sheet2!$E:$E, 0)) &amp; ", " &amp; INDEX(Sheet2!$D:$D, MATCH(P24&amp;Q24, Sheet2!$E:$E, 0)), "-")</f>
        <v>-</v>
      </c>
      <c r="S24" t="s">
        <v>37</v>
      </c>
      <c r="T24" t="s">
        <v>37</v>
      </c>
      <c r="U24" t="s">
        <v>37</v>
      </c>
      <c r="V24" t="s">
        <v>37</v>
      </c>
      <c r="W24" t="s">
        <v>91</v>
      </c>
      <c r="Y24" t="s">
        <v>46</v>
      </c>
      <c r="Z24" t="s">
        <v>37</v>
      </c>
      <c r="AA24" t="s">
        <v>37</v>
      </c>
      <c r="AB24" t="s">
        <v>136</v>
      </c>
      <c r="AD24">
        <v>674</v>
      </c>
      <c r="AE24" t="s">
        <v>37</v>
      </c>
      <c r="AF24" t="s">
        <v>48</v>
      </c>
      <c r="AG24" t="s">
        <v>127</v>
      </c>
      <c r="AH24" t="s">
        <v>118</v>
      </c>
      <c r="AI24" t="s">
        <v>128</v>
      </c>
    </row>
    <row r="25" spans="1:35" x14ac:dyDescent="0.25">
      <c r="A25" t="s">
        <v>137</v>
      </c>
      <c r="B25" t="s">
        <v>138</v>
      </c>
      <c r="C25" t="s">
        <v>37</v>
      </c>
      <c r="D25" t="s">
        <v>37</v>
      </c>
      <c r="E25" t="s">
        <v>37</v>
      </c>
      <c r="F25" t="s">
        <v>37</v>
      </c>
      <c r="G25" t="s">
        <v>56</v>
      </c>
      <c r="H25" t="s">
        <v>139</v>
      </c>
      <c r="I25" t="s">
        <v>37</v>
      </c>
      <c r="J25" t="s">
        <v>40</v>
      </c>
      <c r="K25" t="s">
        <v>41</v>
      </c>
      <c r="L25" t="s">
        <v>40</v>
      </c>
      <c r="M25" t="s">
        <v>37</v>
      </c>
      <c r="N25" t="s">
        <v>37</v>
      </c>
      <c r="O25" t="s">
        <v>37</v>
      </c>
      <c r="R25" t="str">
        <f>IFERROR(INDEX(Sheet2!$C:$C, MATCH(P25&amp;Q25, Sheet2!$E:$E, 0)) &amp; ", " &amp; INDEX(Sheet2!$D:$D, MATCH(P25&amp;Q25, Sheet2!$E:$E, 0)), "-")</f>
        <v>-</v>
      </c>
      <c r="S25" t="s">
        <v>89</v>
      </c>
      <c r="T25" t="s">
        <v>37</v>
      </c>
      <c r="U25" t="s">
        <v>89</v>
      </c>
      <c r="V25" t="s">
        <v>140</v>
      </c>
      <c r="W25" t="s">
        <v>141</v>
      </c>
      <c r="Y25" t="s">
        <v>46</v>
      </c>
      <c r="Z25" t="s">
        <v>92</v>
      </c>
      <c r="AA25" t="s">
        <v>93</v>
      </c>
      <c r="AB25" t="s">
        <v>142</v>
      </c>
      <c r="AD25">
        <v>209</v>
      </c>
      <c r="AE25" t="s">
        <v>143</v>
      </c>
      <c r="AF25" t="s">
        <v>48</v>
      </c>
      <c r="AG25" t="s">
        <v>144</v>
      </c>
      <c r="AH25" t="s">
        <v>145</v>
      </c>
      <c r="AI25" t="s">
        <v>146</v>
      </c>
    </row>
    <row r="26" spans="1:35" x14ac:dyDescent="0.25">
      <c r="A26" t="s">
        <v>147</v>
      </c>
      <c r="B26" t="s">
        <v>138</v>
      </c>
      <c r="C26" t="s">
        <v>37</v>
      </c>
      <c r="D26" t="s">
        <v>37</v>
      </c>
      <c r="E26" t="s">
        <v>148</v>
      </c>
      <c r="F26" t="s">
        <v>149</v>
      </c>
      <c r="G26" t="s">
        <v>59</v>
      </c>
      <c r="H26" t="s">
        <v>150</v>
      </c>
      <c r="I26">
        <v>1737</v>
      </c>
      <c r="J26" t="s">
        <v>40</v>
      </c>
      <c r="K26" t="s">
        <v>41</v>
      </c>
      <c r="L26" t="s">
        <v>40</v>
      </c>
      <c r="M26" t="s">
        <v>151</v>
      </c>
      <c r="N26" t="s">
        <v>37</v>
      </c>
      <c r="O26" t="s">
        <v>43</v>
      </c>
      <c r="R26" t="str">
        <f>IFERROR(INDEX(Sheet2!$C:$C, MATCH(P26&amp;Q26, Sheet2!$E:$E, 0)) &amp; ", " &amp; INDEX(Sheet2!$D:$D, MATCH(P26&amp;Q26, Sheet2!$E:$E, 0)), "-")</f>
        <v>-</v>
      </c>
      <c r="S26" t="s">
        <v>89</v>
      </c>
      <c r="T26" t="s">
        <v>43</v>
      </c>
      <c r="U26" t="s">
        <v>89</v>
      </c>
      <c r="V26" t="s">
        <v>90</v>
      </c>
      <c r="W26" t="s">
        <v>141</v>
      </c>
      <c r="Y26" t="s">
        <v>46</v>
      </c>
      <c r="Z26" t="s">
        <v>92</v>
      </c>
      <c r="AA26" t="s">
        <v>93</v>
      </c>
      <c r="AB26" t="s">
        <v>152</v>
      </c>
      <c r="AD26">
        <v>208</v>
      </c>
      <c r="AE26" t="s">
        <v>143</v>
      </c>
      <c r="AF26" t="s">
        <v>48</v>
      </c>
      <c r="AG26" t="s">
        <v>144</v>
      </c>
      <c r="AH26" t="s">
        <v>145</v>
      </c>
      <c r="AI26" t="s">
        <v>146</v>
      </c>
    </row>
    <row r="27" spans="1:35" x14ac:dyDescent="0.25">
      <c r="A27" t="s">
        <v>137</v>
      </c>
      <c r="B27" t="s">
        <v>138</v>
      </c>
      <c r="C27" t="s">
        <v>37</v>
      </c>
      <c r="D27" t="s">
        <v>37</v>
      </c>
      <c r="E27" t="s">
        <v>37</v>
      </c>
      <c r="F27" t="s">
        <v>37</v>
      </c>
      <c r="G27" t="s">
        <v>38</v>
      </c>
      <c r="H27" t="s">
        <v>153</v>
      </c>
      <c r="I27">
        <v>1734</v>
      </c>
      <c r="J27" t="s">
        <v>40</v>
      </c>
      <c r="K27" t="s">
        <v>41</v>
      </c>
      <c r="L27" t="s">
        <v>40</v>
      </c>
      <c r="M27" t="s">
        <v>151</v>
      </c>
      <c r="N27" t="s">
        <v>37</v>
      </c>
      <c r="O27" t="s">
        <v>43</v>
      </c>
      <c r="R27" t="str">
        <f>IFERROR(INDEX(Sheet2!$C:$C, MATCH(P27&amp;Q27, Sheet2!$E:$E, 0)) &amp; ", " &amp; INDEX(Sheet2!$D:$D, MATCH(P27&amp;Q27, Sheet2!$E:$E, 0)), "-")</f>
        <v>-</v>
      </c>
      <c r="S27" t="s">
        <v>89</v>
      </c>
      <c r="T27" t="s">
        <v>43</v>
      </c>
      <c r="U27" t="s">
        <v>89</v>
      </c>
      <c r="V27" t="s">
        <v>140</v>
      </c>
      <c r="W27" t="s">
        <v>141</v>
      </c>
      <c r="Y27" t="s">
        <v>46</v>
      </c>
      <c r="Z27" t="s">
        <v>92</v>
      </c>
      <c r="AA27" t="s">
        <v>93</v>
      </c>
      <c r="AB27" t="s">
        <v>154</v>
      </c>
      <c r="AD27">
        <v>207</v>
      </c>
      <c r="AE27" t="s">
        <v>143</v>
      </c>
      <c r="AF27" t="s">
        <v>48</v>
      </c>
      <c r="AG27" t="s">
        <v>144</v>
      </c>
      <c r="AH27" t="s">
        <v>145</v>
      </c>
      <c r="AI27" t="s">
        <v>146</v>
      </c>
    </row>
    <row r="28" spans="1:35" x14ac:dyDescent="0.25">
      <c r="A28" t="s">
        <v>35</v>
      </c>
      <c r="B28" t="s">
        <v>37</v>
      </c>
      <c r="C28" t="s">
        <v>37</v>
      </c>
      <c r="D28" t="s">
        <v>37</v>
      </c>
      <c r="E28" t="s">
        <v>37</v>
      </c>
      <c r="F28" t="s">
        <v>37</v>
      </c>
      <c r="G28" t="s">
        <v>56</v>
      </c>
      <c r="H28" t="s">
        <v>101</v>
      </c>
      <c r="I28">
        <v>1769</v>
      </c>
      <c r="J28" t="s">
        <v>40</v>
      </c>
      <c r="K28" t="s">
        <v>41</v>
      </c>
      <c r="L28" t="s">
        <v>40</v>
      </c>
      <c r="M28" t="s">
        <v>155</v>
      </c>
      <c r="N28" t="s">
        <v>89</v>
      </c>
      <c r="O28" t="s">
        <v>156</v>
      </c>
      <c r="R28" t="str">
        <f>IFERROR(INDEX(Sheet2!$C:$C, MATCH(P28&amp;Q28, Sheet2!$E:$E, 0)) &amp; ", " &amp; INDEX(Sheet2!$D:$D, MATCH(P28&amp;Q28, Sheet2!$E:$E, 0)), "-")</f>
        <v>-</v>
      </c>
      <c r="S28" t="s">
        <v>89</v>
      </c>
      <c r="T28" t="s">
        <v>89</v>
      </c>
      <c r="U28" t="s">
        <v>89</v>
      </c>
      <c r="V28" t="s">
        <v>90</v>
      </c>
      <c r="W28" t="s">
        <v>141</v>
      </c>
      <c r="Y28" t="s">
        <v>46</v>
      </c>
      <c r="Z28" t="s">
        <v>92</v>
      </c>
      <c r="AA28" t="s">
        <v>93</v>
      </c>
      <c r="AB28" t="s">
        <v>157</v>
      </c>
      <c r="AD28">
        <v>239</v>
      </c>
      <c r="AE28" t="s">
        <v>143</v>
      </c>
      <c r="AF28" t="s">
        <v>48</v>
      </c>
      <c r="AG28" t="s">
        <v>144</v>
      </c>
      <c r="AH28" t="s">
        <v>145</v>
      </c>
      <c r="AI28" t="s">
        <v>146</v>
      </c>
    </row>
    <row r="29" spans="1:35" x14ac:dyDescent="0.25">
      <c r="A29" t="s">
        <v>158</v>
      </c>
      <c r="B29" t="s">
        <v>159</v>
      </c>
      <c r="C29" t="s">
        <v>37</v>
      </c>
      <c r="D29" t="s">
        <v>37</v>
      </c>
      <c r="E29" t="s">
        <v>37</v>
      </c>
      <c r="F29" t="s">
        <v>37</v>
      </c>
      <c r="G29" t="s">
        <v>38</v>
      </c>
      <c r="H29" t="s">
        <v>160</v>
      </c>
      <c r="I29">
        <v>1753</v>
      </c>
      <c r="J29" t="s">
        <v>40</v>
      </c>
      <c r="K29" t="s">
        <v>41</v>
      </c>
      <c r="L29" t="s">
        <v>40</v>
      </c>
      <c r="M29" t="s">
        <v>161</v>
      </c>
      <c r="N29" t="s">
        <v>37</v>
      </c>
      <c r="O29" t="s">
        <v>162</v>
      </c>
      <c r="R29" t="str">
        <f>IFERROR(INDEX(Sheet2!$C:$C, MATCH(P29&amp;Q29, Sheet2!$E:$E, 0)) &amp; ", " &amp; INDEX(Sheet2!$D:$D, MATCH(P29&amp;Q29, Sheet2!$E:$E, 0)), "-")</f>
        <v>-</v>
      </c>
      <c r="S29" t="s">
        <v>89</v>
      </c>
      <c r="T29" t="s">
        <v>162</v>
      </c>
      <c r="U29" t="s">
        <v>89</v>
      </c>
      <c r="V29" t="s">
        <v>90</v>
      </c>
      <c r="W29" t="s">
        <v>141</v>
      </c>
      <c r="Y29" t="s">
        <v>46</v>
      </c>
      <c r="Z29" t="s">
        <v>92</v>
      </c>
      <c r="AA29" t="s">
        <v>93</v>
      </c>
      <c r="AB29" t="s">
        <v>163</v>
      </c>
      <c r="AD29">
        <v>240</v>
      </c>
      <c r="AE29" t="s">
        <v>164</v>
      </c>
      <c r="AF29" t="s">
        <v>48</v>
      </c>
      <c r="AG29" t="s">
        <v>144</v>
      </c>
      <c r="AH29" t="s">
        <v>145</v>
      </c>
      <c r="AI29" t="s">
        <v>146</v>
      </c>
    </row>
    <row r="30" spans="1:35" x14ac:dyDescent="0.25">
      <c r="A30" t="s">
        <v>165</v>
      </c>
      <c r="B30" t="s">
        <v>166</v>
      </c>
      <c r="C30" t="s">
        <v>37</v>
      </c>
      <c r="D30" t="s">
        <v>37</v>
      </c>
      <c r="E30" t="s">
        <v>37</v>
      </c>
      <c r="F30" t="s">
        <v>37</v>
      </c>
      <c r="G30" t="s">
        <v>77</v>
      </c>
      <c r="H30" t="s">
        <v>167</v>
      </c>
      <c r="I30">
        <v>1750</v>
      </c>
      <c r="J30" t="s">
        <v>40</v>
      </c>
      <c r="K30" t="s">
        <v>41</v>
      </c>
      <c r="L30" t="s">
        <v>40</v>
      </c>
      <c r="M30" t="s">
        <v>37</v>
      </c>
      <c r="N30" t="s">
        <v>37</v>
      </c>
      <c r="O30" t="s">
        <v>43</v>
      </c>
      <c r="R30" t="str">
        <f>IFERROR(INDEX(Sheet2!$C:$C, MATCH(P30&amp;Q30, Sheet2!$E:$E, 0)) &amp; ", " &amp; INDEX(Sheet2!$D:$D, MATCH(P30&amp;Q30, Sheet2!$E:$E, 0)), "-")</f>
        <v>-</v>
      </c>
      <c r="S30" t="s">
        <v>168</v>
      </c>
      <c r="T30" t="s">
        <v>43</v>
      </c>
      <c r="U30" t="s">
        <v>37</v>
      </c>
      <c r="V30" t="s">
        <v>37</v>
      </c>
      <c r="W30" t="s">
        <v>141</v>
      </c>
      <c r="Y30" t="s">
        <v>46</v>
      </c>
      <c r="Z30" t="s">
        <v>37</v>
      </c>
      <c r="AA30" t="s">
        <v>37</v>
      </c>
      <c r="AB30" t="s">
        <v>169</v>
      </c>
      <c r="AD30">
        <v>236</v>
      </c>
      <c r="AE30" t="s">
        <v>37</v>
      </c>
      <c r="AF30" t="s">
        <v>48</v>
      </c>
      <c r="AG30" t="s">
        <v>144</v>
      </c>
      <c r="AH30" t="s">
        <v>145</v>
      </c>
      <c r="AI30" t="s">
        <v>146</v>
      </c>
    </row>
    <row r="31" spans="1:35" x14ac:dyDescent="0.25">
      <c r="A31" t="s">
        <v>170</v>
      </c>
      <c r="B31" t="s">
        <v>171</v>
      </c>
      <c r="C31" t="s">
        <v>37</v>
      </c>
      <c r="D31" t="s">
        <v>37</v>
      </c>
      <c r="E31" t="s">
        <v>147</v>
      </c>
      <c r="F31" t="s">
        <v>172</v>
      </c>
      <c r="G31" t="s">
        <v>77</v>
      </c>
      <c r="H31" t="s">
        <v>173</v>
      </c>
      <c r="I31">
        <v>1771</v>
      </c>
      <c r="J31" t="s">
        <v>133</v>
      </c>
      <c r="K31" t="s">
        <v>132</v>
      </c>
      <c r="L31" t="s">
        <v>133</v>
      </c>
      <c r="M31" t="s">
        <v>174</v>
      </c>
      <c r="N31" t="s">
        <v>37</v>
      </c>
      <c r="O31" t="s">
        <v>175</v>
      </c>
      <c r="R31" t="str">
        <f>IFERROR(INDEX(Sheet2!$C:$C, MATCH(P31&amp;Q31, Sheet2!$E:$E, 0)) &amp; ", " &amp; INDEX(Sheet2!$D:$D, MATCH(P31&amp;Q31, Sheet2!$E:$E, 0)), "-")</f>
        <v>-</v>
      </c>
      <c r="S31" t="s">
        <v>89</v>
      </c>
      <c r="T31" t="s">
        <v>175</v>
      </c>
      <c r="U31" t="s">
        <v>89</v>
      </c>
      <c r="V31" t="s">
        <v>90</v>
      </c>
      <c r="W31" t="s">
        <v>141</v>
      </c>
      <c r="Y31" t="s">
        <v>46</v>
      </c>
      <c r="Z31" t="s">
        <v>92</v>
      </c>
      <c r="AA31" t="s">
        <v>93</v>
      </c>
      <c r="AB31" t="s">
        <v>176</v>
      </c>
      <c r="AD31">
        <v>242</v>
      </c>
      <c r="AE31" t="s">
        <v>164</v>
      </c>
      <c r="AF31" t="s">
        <v>48</v>
      </c>
      <c r="AG31" t="s">
        <v>144</v>
      </c>
      <c r="AH31" t="s">
        <v>145</v>
      </c>
      <c r="AI31" t="s">
        <v>146</v>
      </c>
    </row>
    <row r="32" spans="1:35" x14ac:dyDescent="0.25">
      <c r="A32" t="s">
        <v>137</v>
      </c>
      <c r="B32" t="s">
        <v>177</v>
      </c>
      <c r="C32" t="s">
        <v>37</v>
      </c>
      <c r="D32" t="s">
        <v>37</v>
      </c>
      <c r="E32" t="s">
        <v>37</v>
      </c>
      <c r="F32" t="s">
        <v>37</v>
      </c>
      <c r="G32" t="s">
        <v>38</v>
      </c>
      <c r="H32" t="s">
        <v>178</v>
      </c>
      <c r="I32">
        <v>1733</v>
      </c>
      <c r="J32" t="s">
        <v>40</v>
      </c>
      <c r="K32" t="s">
        <v>41</v>
      </c>
      <c r="L32" t="s">
        <v>40</v>
      </c>
      <c r="M32" t="s">
        <v>179</v>
      </c>
      <c r="N32" t="s">
        <v>37</v>
      </c>
      <c r="O32" t="s">
        <v>43</v>
      </c>
      <c r="R32" t="str">
        <f>IFERROR(INDEX(Sheet2!$C:$C, MATCH(P32&amp;Q32, Sheet2!$E:$E, 0)) &amp; ", " &amp; INDEX(Sheet2!$D:$D, MATCH(P32&amp;Q32, Sheet2!$E:$E, 0)), "-")</f>
        <v>-</v>
      </c>
      <c r="S32" t="s">
        <v>89</v>
      </c>
      <c r="T32" t="s">
        <v>43</v>
      </c>
      <c r="U32" t="s">
        <v>89</v>
      </c>
      <c r="V32" t="s">
        <v>140</v>
      </c>
      <c r="W32" t="s">
        <v>141</v>
      </c>
      <c r="Y32" t="s">
        <v>46</v>
      </c>
      <c r="Z32" t="s">
        <v>92</v>
      </c>
      <c r="AA32" t="s">
        <v>93</v>
      </c>
      <c r="AB32" t="s">
        <v>180</v>
      </c>
      <c r="AD32">
        <v>210</v>
      </c>
      <c r="AE32" t="s">
        <v>143</v>
      </c>
      <c r="AF32" t="s">
        <v>48</v>
      </c>
      <c r="AG32" t="s">
        <v>144</v>
      </c>
      <c r="AH32" t="s">
        <v>145</v>
      </c>
      <c r="AI32" t="s">
        <v>146</v>
      </c>
    </row>
    <row r="33" spans="1:35" x14ac:dyDescent="0.25">
      <c r="A33" t="s">
        <v>54</v>
      </c>
      <c r="B33" t="s">
        <v>181</v>
      </c>
      <c r="C33" t="s">
        <v>37</v>
      </c>
      <c r="D33" t="s">
        <v>37</v>
      </c>
      <c r="E33" t="s">
        <v>37</v>
      </c>
      <c r="F33" t="s">
        <v>37</v>
      </c>
      <c r="G33" t="s">
        <v>77</v>
      </c>
      <c r="H33" t="s">
        <v>182</v>
      </c>
      <c r="I33">
        <v>1770</v>
      </c>
      <c r="J33" t="s">
        <v>40</v>
      </c>
      <c r="K33" t="s">
        <v>41</v>
      </c>
      <c r="L33" t="s">
        <v>40</v>
      </c>
      <c r="M33" t="s">
        <v>161</v>
      </c>
      <c r="N33" t="s">
        <v>37</v>
      </c>
      <c r="O33" t="s">
        <v>162</v>
      </c>
      <c r="R33" t="str">
        <f>IFERROR(INDEX(Sheet2!$C:$C, MATCH(P33&amp;Q33, Sheet2!$E:$E, 0)) &amp; ", " &amp; INDEX(Sheet2!$D:$D, MATCH(P33&amp;Q33, Sheet2!$E:$E, 0)), "-")</f>
        <v>-</v>
      </c>
      <c r="S33" t="s">
        <v>89</v>
      </c>
      <c r="T33" t="s">
        <v>162</v>
      </c>
      <c r="U33" t="s">
        <v>89</v>
      </c>
      <c r="V33" t="s">
        <v>90</v>
      </c>
      <c r="W33" t="s">
        <v>91</v>
      </c>
      <c r="Y33" t="s">
        <v>46</v>
      </c>
      <c r="Z33" t="s">
        <v>92</v>
      </c>
      <c r="AA33" t="s">
        <v>93</v>
      </c>
      <c r="AB33" t="s">
        <v>183</v>
      </c>
      <c r="AD33">
        <v>1946</v>
      </c>
      <c r="AE33" t="s">
        <v>184</v>
      </c>
      <c r="AF33" t="s">
        <v>84</v>
      </c>
      <c r="AG33" t="s">
        <v>144</v>
      </c>
      <c r="AH33" t="s">
        <v>185</v>
      </c>
      <c r="AI33" t="s">
        <v>186</v>
      </c>
    </row>
    <row r="34" spans="1:35" x14ac:dyDescent="0.25">
      <c r="A34" t="s">
        <v>187</v>
      </c>
      <c r="B34" t="s">
        <v>188</v>
      </c>
      <c r="C34" t="s">
        <v>37</v>
      </c>
      <c r="D34" t="s">
        <v>37</v>
      </c>
      <c r="E34" t="s">
        <v>37</v>
      </c>
      <c r="F34" t="s">
        <v>37</v>
      </c>
      <c r="G34" t="s">
        <v>56</v>
      </c>
      <c r="H34" t="s">
        <v>189</v>
      </c>
      <c r="I34">
        <v>1773</v>
      </c>
      <c r="J34" t="s">
        <v>40</v>
      </c>
      <c r="K34" t="s">
        <v>41</v>
      </c>
      <c r="L34" t="s">
        <v>40</v>
      </c>
      <c r="M34" t="s">
        <v>37</v>
      </c>
      <c r="N34" t="s">
        <v>37</v>
      </c>
      <c r="O34" t="s">
        <v>190</v>
      </c>
      <c r="R34" t="str">
        <f>IFERROR(INDEX(Sheet2!$C:$C, MATCH(P34&amp;Q34, Sheet2!$E:$E, 0)) &amp; ", " &amp; INDEX(Sheet2!$D:$D, MATCH(P34&amp;Q34, Sheet2!$E:$E, 0)), "-")</f>
        <v>-</v>
      </c>
      <c r="S34" t="s">
        <v>89</v>
      </c>
      <c r="T34" t="s">
        <v>37</v>
      </c>
      <c r="U34" t="s">
        <v>89</v>
      </c>
      <c r="V34" t="s">
        <v>90</v>
      </c>
      <c r="W34" t="s">
        <v>91</v>
      </c>
      <c r="Y34" t="s">
        <v>46</v>
      </c>
      <c r="Z34" t="s">
        <v>92</v>
      </c>
      <c r="AA34" t="s">
        <v>93</v>
      </c>
      <c r="AB34" t="s">
        <v>191</v>
      </c>
      <c r="AD34">
        <v>1947</v>
      </c>
      <c r="AE34" t="s">
        <v>143</v>
      </c>
      <c r="AF34" t="s">
        <v>84</v>
      </c>
      <c r="AG34" t="s">
        <v>144</v>
      </c>
      <c r="AH34" t="s">
        <v>185</v>
      </c>
      <c r="AI34" t="s">
        <v>186</v>
      </c>
    </row>
    <row r="35" spans="1:35" x14ac:dyDescent="0.25">
      <c r="A35" t="s">
        <v>192</v>
      </c>
      <c r="B35" t="s">
        <v>193</v>
      </c>
      <c r="G35" t="s">
        <v>194</v>
      </c>
      <c r="H35" t="s">
        <v>195</v>
      </c>
      <c r="I35" t="s">
        <v>37</v>
      </c>
      <c r="M35" t="s">
        <v>37</v>
      </c>
      <c r="N35" t="s">
        <v>37</v>
      </c>
      <c r="O35" t="s">
        <v>37</v>
      </c>
      <c r="R35" t="str">
        <f>IFERROR(INDEX(Sheet2!$C:$C, MATCH(P35&amp;Q35, Sheet2!$E:$E, 0)) &amp; ", " &amp; INDEX(Sheet2!$D:$D, MATCH(P35&amp;Q35, Sheet2!$E:$E, 0)), "-")</f>
        <v>-</v>
      </c>
      <c r="S35" t="s">
        <v>89</v>
      </c>
      <c r="U35" t="s">
        <v>89</v>
      </c>
      <c r="V35" t="s">
        <v>90</v>
      </c>
      <c r="W35" t="s">
        <v>141</v>
      </c>
      <c r="Y35" t="s">
        <v>46</v>
      </c>
      <c r="Z35" t="s">
        <v>92</v>
      </c>
      <c r="AA35" t="s">
        <v>93</v>
      </c>
      <c r="AD35">
        <v>250</v>
      </c>
      <c r="AE35">
        <v>22</v>
      </c>
      <c r="AG35" t="s">
        <v>144</v>
      </c>
      <c r="AH35" t="s">
        <v>145</v>
      </c>
    </row>
    <row r="36" spans="1:35" x14ac:dyDescent="0.25">
      <c r="A36" t="s">
        <v>196</v>
      </c>
      <c r="B36" t="s">
        <v>197</v>
      </c>
      <c r="G36" t="s">
        <v>59</v>
      </c>
      <c r="H36">
        <v>33</v>
      </c>
      <c r="I36">
        <v>1750</v>
      </c>
      <c r="M36" t="s">
        <v>37</v>
      </c>
      <c r="N36" t="s">
        <v>37</v>
      </c>
      <c r="O36" t="s">
        <v>37</v>
      </c>
      <c r="R36" t="str">
        <f>IFERROR(INDEX(Sheet2!$C:$C, MATCH(P36&amp;Q36, Sheet2!$E:$E, 0)) &amp; ", " &amp; INDEX(Sheet2!$D:$D, MATCH(P36&amp;Q36, Sheet2!$E:$E, 0)), "-")</f>
        <v>-</v>
      </c>
      <c r="S36" t="s">
        <v>89</v>
      </c>
      <c r="U36" t="s">
        <v>89</v>
      </c>
      <c r="V36" t="s">
        <v>90</v>
      </c>
      <c r="W36" t="s">
        <v>141</v>
      </c>
      <c r="Y36" t="s">
        <v>46</v>
      </c>
      <c r="Z36" t="s">
        <v>92</v>
      </c>
      <c r="AA36" t="s">
        <v>93</v>
      </c>
      <c r="AD36">
        <v>263</v>
      </c>
      <c r="AE36">
        <v>23</v>
      </c>
      <c r="AG36" t="s">
        <v>144</v>
      </c>
      <c r="AH36" t="s">
        <v>145</v>
      </c>
    </row>
    <row r="37" spans="1:35" x14ac:dyDescent="0.25">
      <c r="A37" t="s">
        <v>198</v>
      </c>
      <c r="B37" t="s">
        <v>199</v>
      </c>
      <c r="G37" t="s">
        <v>77</v>
      </c>
      <c r="H37">
        <v>12</v>
      </c>
      <c r="I37">
        <v>1771</v>
      </c>
      <c r="M37" t="s">
        <v>37</v>
      </c>
      <c r="N37" t="s">
        <v>37</v>
      </c>
      <c r="O37" t="s">
        <v>37</v>
      </c>
      <c r="R37" t="str">
        <f>IFERROR(INDEX(Sheet2!$C:$C, MATCH(P37&amp;Q37, Sheet2!$E:$E, 0)) &amp; ", " &amp; INDEX(Sheet2!$D:$D, MATCH(P37&amp;Q37, Sheet2!$E:$E, 0)), "-")</f>
        <v>-</v>
      </c>
      <c r="S37" t="s">
        <v>89</v>
      </c>
      <c r="U37" t="s">
        <v>89</v>
      </c>
      <c r="V37" t="s">
        <v>90</v>
      </c>
      <c r="W37" t="s">
        <v>141</v>
      </c>
      <c r="Y37" t="s">
        <v>46</v>
      </c>
      <c r="Z37" t="s">
        <v>92</v>
      </c>
      <c r="AA37" t="s">
        <v>93</v>
      </c>
      <c r="AD37">
        <v>264</v>
      </c>
      <c r="AE37">
        <v>23</v>
      </c>
      <c r="AG37" t="s">
        <v>144</v>
      </c>
      <c r="AH37" t="s">
        <v>145</v>
      </c>
    </row>
    <row r="38" spans="1:35" x14ac:dyDescent="0.25">
      <c r="A38" t="s">
        <v>147</v>
      </c>
      <c r="B38" t="s">
        <v>172</v>
      </c>
      <c r="C38" t="s">
        <v>37</v>
      </c>
      <c r="D38" t="s">
        <v>37</v>
      </c>
      <c r="E38" t="s">
        <v>37</v>
      </c>
      <c r="F38" t="s">
        <v>37</v>
      </c>
      <c r="G38" t="s">
        <v>59</v>
      </c>
      <c r="H38" t="s">
        <v>167</v>
      </c>
      <c r="I38">
        <v>1750</v>
      </c>
      <c r="J38" t="s">
        <v>133</v>
      </c>
      <c r="K38" t="s">
        <v>132</v>
      </c>
      <c r="L38" t="s">
        <v>133</v>
      </c>
      <c r="M38" t="s">
        <v>174</v>
      </c>
      <c r="N38" t="s">
        <v>37</v>
      </c>
      <c r="O38" t="s">
        <v>175</v>
      </c>
      <c r="R38" t="str">
        <f>IFERROR(INDEX(Sheet2!$C:$C, MATCH(P38&amp;Q38, Sheet2!$E:$E, 0)) &amp; ", " &amp; INDEX(Sheet2!$D:$D, MATCH(P38&amp;Q38, Sheet2!$E:$E, 0)), "-")</f>
        <v>-</v>
      </c>
      <c r="S38" t="s">
        <v>89</v>
      </c>
      <c r="T38" t="s">
        <v>175</v>
      </c>
      <c r="U38" t="s">
        <v>89</v>
      </c>
      <c r="V38" t="s">
        <v>90</v>
      </c>
      <c r="W38" t="s">
        <v>141</v>
      </c>
      <c r="Y38" t="s">
        <v>46</v>
      </c>
      <c r="Z38" t="s">
        <v>92</v>
      </c>
      <c r="AA38" t="s">
        <v>93</v>
      </c>
      <c r="AB38" t="s">
        <v>200</v>
      </c>
      <c r="AD38">
        <v>241</v>
      </c>
      <c r="AE38" t="s">
        <v>143</v>
      </c>
      <c r="AF38" t="s">
        <v>48</v>
      </c>
      <c r="AG38" t="s">
        <v>144</v>
      </c>
      <c r="AH38" t="s">
        <v>145</v>
      </c>
      <c r="AI38" t="s">
        <v>146</v>
      </c>
    </row>
    <row r="39" spans="1:35" x14ac:dyDescent="0.25">
      <c r="A39" t="s">
        <v>201</v>
      </c>
      <c r="B39" t="s">
        <v>202</v>
      </c>
      <c r="C39" t="s">
        <v>37</v>
      </c>
      <c r="D39" t="s">
        <v>37</v>
      </c>
      <c r="E39" t="s">
        <v>147</v>
      </c>
      <c r="F39" t="s">
        <v>138</v>
      </c>
      <c r="G39" t="s">
        <v>59</v>
      </c>
      <c r="H39" t="s">
        <v>129</v>
      </c>
      <c r="I39">
        <v>1759</v>
      </c>
      <c r="J39" t="s">
        <v>133</v>
      </c>
      <c r="K39" t="s">
        <v>132</v>
      </c>
      <c r="L39" t="s">
        <v>133</v>
      </c>
      <c r="M39" t="s">
        <v>37</v>
      </c>
      <c r="N39" t="s">
        <v>37</v>
      </c>
      <c r="O39" t="s">
        <v>37</v>
      </c>
      <c r="R39" t="str">
        <f>IFERROR(INDEX(Sheet2!$C:$C, MATCH(P39&amp;Q39, Sheet2!$E:$E, 0)) &amp; ", " &amp; INDEX(Sheet2!$D:$D, MATCH(P39&amp;Q39, Sheet2!$E:$E, 0)), "-")</f>
        <v>-</v>
      </c>
      <c r="S39" t="s">
        <v>89</v>
      </c>
      <c r="T39" t="s">
        <v>37</v>
      </c>
      <c r="U39" t="s">
        <v>89</v>
      </c>
      <c r="V39" t="s">
        <v>90</v>
      </c>
      <c r="W39" t="s">
        <v>141</v>
      </c>
      <c r="Y39" t="s">
        <v>46</v>
      </c>
      <c r="Z39" t="s">
        <v>92</v>
      </c>
      <c r="AA39" t="s">
        <v>93</v>
      </c>
      <c r="AB39" t="s">
        <v>203</v>
      </c>
      <c r="AD39">
        <v>211</v>
      </c>
      <c r="AE39" t="s">
        <v>143</v>
      </c>
      <c r="AF39" t="s">
        <v>48</v>
      </c>
      <c r="AG39" t="s">
        <v>144</v>
      </c>
      <c r="AH39" t="s">
        <v>145</v>
      </c>
      <c r="AI39" t="s">
        <v>146</v>
      </c>
    </row>
    <row r="40" spans="1:35" x14ac:dyDescent="0.25">
      <c r="A40" t="s">
        <v>204</v>
      </c>
      <c r="B40" t="s">
        <v>202</v>
      </c>
      <c r="C40" t="s">
        <v>37</v>
      </c>
      <c r="D40" t="s">
        <v>37</v>
      </c>
      <c r="E40" t="s">
        <v>37</v>
      </c>
      <c r="F40" t="s">
        <v>37</v>
      </c>
      <c r="G40" t="s">
        <v>56</v>
      </c>
      <c r="H40" t="s">
        <v>57</v>
      </c>
      <c r="I40">
        <v>1775</v>
      </c>
      <c r="J40" t="s">
        <v>40</v>
      </c>
      <c r="K40" t="s">
        <v>41</v>
      </c>
      <c r="L40" t="s">
        <v>40</v>
      </c>
      <c r="M40" t="s">
        <v>37</v>
      </c>
      <c r="N40" t="s">
        <v>37</v>
      </c>
      <c r="O40" t="s">
        <v>37</v>
      </c>
      <c r="R40" t="str">
        <f>IFERROR(INDEX(Sheet2!$C:$C, MATCH(P40&amp;Q40, Sheet2!$E:$E, 0)) &amp; ", " &amp; INDEX(Sheet2!$D:$D, MATCH(P40&amp;Q40, Sheet2!$E:$E, 0)), "-")</f>
        <v>-</v>
      </c>
      <c r="S40" t="s">
        <v>89</v>
      </c>
      <c r="T40" t="s">
        <v>37</v>
      </c>
      <c r="U40" t="s">
        <v>89</v>
      </c>
      <c r="V40" t="s">
        <v>90</v>
      </c>
      <c r="W40" t="s">
        <v>141</v>
      </c>
      <c r="Y40" t="s">
        <v>46</v>
      </c>
      <c r="Z40" t="s">
        <v>92</v>
      </c>
      <c r="AA40" t="s">
        <v>93</v>
      </c>
      <c r="AB40" t="s">
        <v>205</v>
      </c>
      <c r="AD40">
        <v>212</v>
      </c>
      <c r="AE40" t="s">
        <v>143</v>
      </c>
      <c r="AF40" t="s">
        <v>48</v>
      </c>
      <c r="AG40" t="s">
        <v>144</v>
      </c>
      <c r="AH40" t="s">
        <v>145</v>
      </c>
      <c r="AI40" t="s">
        <v>146</v>
      </c>
    </row>
    <row r="41" spans="1:35" x14ac:dyDescent="0.25">
      <c r="A41" t="s">
        <v>206</v>
      </c>
      <c r="B41" t="s">
        <v>207</v>
      </c>
      <c r="C41" t="s">
        <v>37</v>
      </c>
      <c r="D41" t="s">
        <v>37</v>
      </c>
      <c r="E41" t="s">
        <v>37</v>
      </c>
      <c r="F41" t="s">
        <v>37</v>
      </c>
      <c r="G41" t="s">
        <v>38</v>
      </c>
      <c r="H41" t="s">
        <v>167</v>
      </c>
      <c r="I41">
        <v>1750</v>
      </c>
      <c r="J41" t="s">
        <v>40</v>
      </c>
      <c r="K41" t="s">
        <v>41</v>
      </c>
      <c r="L41" t="s">
        <v>40</v>
      </c>
      <c r="M41" t="s">
        <v>208</v>
      </c>
      <c r="N41" t="s">
        <v>37</v>
      </c>
      <c r="O41" t="s">
        <v>43</v>
      </c>
      <c r="R41" t="str">
        <f>IFERROR(INDEX(Sheet2!$C:$C, MATCH(P41&amp;Q41, Sheet2!$E:$E, 0)) &amp; ", " &amp; INDEX(Sheet2!$D:$D, MATCH(P41&amp;Q41, Sheet2!$E:$E, 0)), "-")</f>
        <v>-</v>
      </c>
      <c r="S41" t="s">
        <v>89</v>
      </c>
      <c r="T41" t="s">
        <v>43</v>
      </c>
      <c r="U41" t="s">
        <v>89</v>
      </c>
      <c r="V41" t="s">
        <v>90</v>
      </c>
      <c r="W41" t="s">
        <v>141</v>
      </c>
      <c r="Y41" t="s">
        <v>46</v>
      </c>
      <c r="Z41" t="s">
        <v>92</v>
      </c>
      <c r="AA41" t="s">
        <v>93</v>
      </c>
      <c r="AB41" t="s">
        <v>209</v>
      </c>
      <c r="AD41">
        <v>213</v>
      </c>
      <c r="AE41" t="s">
        <v>143</v>
      </c>
      <c r="AF41" t="s">
        <v>48</v>
      </c>
      <c r="AG41" t="s">
        <v>144</v>
      </c>
      <c r="AH41" t="s">
        <v>145</v>
      </c>
      <c r="AI41" t="s">
        <v>146</v>
      </c>
    </row>
    <row r="42" spans="1:35" x14ac:dyDescent="0.25">
      <c r="A42" t="s">
        <v>210</v>
      </c>
      <c r="B42" t="s">
        <v>166</v>
      </c>
      <c r="C42" t="s">
        <v>37</v>
      </c>
      <c r="D42" t="s">
        <v>37</v>
      </c>
      <c r="E42" t="s">
        <v>37</v>
      </c>
      <c r="F42" t="s">
        <v>37</v>
      </c>
      <c r="G42" t="s">
        <v>38</v>
      </c>
      <c r="H42" t="s">
        <v>160</v>
      </c>
      <c r="I42">
        <v>1753</v>
      </c>
      <c r="J42" t="s">
        <v>40</v>
      </c>
      <c r="K42" t="s">
        <v>41</v>
      </c>
      <c r="L42" t="s">
        <v>40</v>
      </c>
      <c r="M42" t="s">
        <v>211</v>
      </c>
      <c r="N42" t="s">
        <v>37</v>
      </c>
      <c r="O42" t="s">
        <v>212</v>
      </c>
      <c r="R42" t="str">
        <f>IFERROR(INDEX(Sheet2!$C:$C, MATCH(P42&amp;Q42, Sheet2!$E:$E, 0)) &amp; ", " &amp; INDEX(Sheet2!$D:$D, MATCH(P42&amp;Q42, Sheet2!$E:$E, 0)), "-")</f>
        <v>-</v>
      </c>
      <c r="S42" t="s">
        <v>89</v>
      </c>
      <c r="T42" t="s">
        <v>212</v>
      </c>
      <c r="U42" t="s">
        <v>89</v>
      </c>
      <c r="V42" t="s">
        <v>90</v>
      </c>
      <c r="W42" t="s">
        <v>141</v>
      </c>
      <c r="Y42" t="s">
        <v>46</v>
      </c>
      <c r="Z42" t="s">
        <v>92</v>
      </c>
      <c r="AA42" t="s">
        <v>93</v>
      </c>
      <c r="AB42" t="s">
        <v>213</v>
      </c>
      <c r="AD42">
        <v>235</v>
      </c>
      <c r="AE42" t="s">
        <v>143</v>
      </c>
      <c r="AF42" t="s">
        <v>48</v>
      </c>
      <c r="AG42" t="s">
        <v>144</v>
      </c>
      <c r="AH42" t="s">
        <v>145</v>
      </c>
      <c r="AI42" t="s">
        <v>146</v>
      </c>
    </row>
    <row r="43" spans="1:35" x14ac:dyDescent="0.25">
      <c r="A43" t="s">
        <v>214</v>
      </c>
      <c r="B43" t="s">
        <v>215</v>
      </c>
      <c r="C43" t="s">
        <v>37</v>
      </c>
      <c r="D43" t="s">
        <v>37</v>
      </c>
      <c r="E43" t="s">
        <v>37</v>
      </c>
      <c r="F43" t="s">
        <v>37</v>
      </c>
      <c r="G43" t="s">
        <v>38</v>
      </c>
      <c r="H43" t="s">
        <v>143</v>
      </c>
      <c r="I43">
        <v>1761</v>
      </c>
      <c r="J43" t="s">
        <v>40</v>
      </c>
      <c r="K43" t="s">
        <v>41</v>
      </c>
      <c r="L43" t="s">
        <v>40</v>
      </c>
      <c r="M43" t="s">
        <v>37</v>
      </c>
      <c r="N43" t="s">
        <v>37</v>
      </c>
      <c r="O43" t="s">
        <v>37</v>
      </c>
      <c r="R43" t="str">
        <f>IFERROR(INDEX(Sheet2!$C:$C, MATCH(P43&amp;Q43, Sheet2!$E:$E, 0)) &amp; ", " &amp; INDEX(Sheet2!$D:$D, MATCH(P43&amp;Q43, Sheet2!$E:$E, 0)), "-")</f>
        <v>-</v>
      </c>
      <c r="S43" t="s">
        <v>37</v>
      </c>
      <c r="T43" t="s">
        <v>37</v>
      </c>
      <c r="U43" t="s">
        <v>37</v>
      </c>
      <c r="V43" t="s">
        <v>37</v>
      </c>
      <c r="W43" t="s">
        <v>141</v>
      </c>
      <c r="Y43" t="s">
        <v>46</v>
      </c>
      <c r="Z43" t="s">
        <v>37</v>
      </c>
      <c r="AA43" t="s">
        <v>37</v>
      </c>
      <c r="AB43" t="s">
        <v>216</v>
      </c>
      <c r="AD43">
        <v>234</v>
      </c>
      <c r="AE43" t="s">
        <v>37</v>
      </c>
      <c r="AF43" t="s">
        <v>48</v>
      </c>
      <c r="AG43" t="s">
        <v>144</v>
      </c>
      <c r="AH43" t="s">
        <v>145</v>
      </c>
      <c r="AI43" t="s">
        <v>146</v>
      </c>
    </row>
    <row r="44" spans="1:35" x14ac:dyDescent="0.25">
      <c r="A44" t="s">
        <v>217</v>
      </c>
      <c r="B44" t="s">
        <v>218</v>
      </c>
      <c r="C44" t="s">
        <v>37</v>
      </c>
      <c r="D44" t="s">
        <v>37</v>
      </c>
      <c r="E44" t="s">
        <v>37</v>
      </c>
      <c r="F44" t="s">
        <v>37</v>
      </c>
      <c r="G44" t="s">
        <v>77</v>
      </c>
      <c r="H44" t="s">
        <v>109</v>
      </c>
      <c r="I44">
        <v>1758</v>
      </c>
      <c r="J44" t="s">
        <v>40</v>
      </c>
      <c r="K44" t="s">
        <v>41</v>
      </c>
      <c r="L44" t="s">
        <v>40</v>
      </c>
      <c r="M44" t="s">
        <v>179</v>
      </c>
      <c r="N44" t="s">
        <v>37</v>
      </c>
      <c r="O44" t="s">
        <v>43</v>
      </c>
      <c r="R44" t="str">
        <f>IFERROR(INDEX(Sheet2!$C:$C, MATCH(P44&amp;Q44, Sheet2!$E:$E, 0)) &amp; ", " &amp; INDEX(Sheet2!$D:$D, MATCH(P44&amp;Q44, Sheet2!$E:$E, 0)), "-")</f>
        <v>-</v>
      </c>
      <c r="S44" t="s">
        <v>89</v>
      </c>
      <c r="T44" t="s">
        <v>43</v>
      </c>
      <c r="U44" t="s">
        <v>89</v>
      </c>
      <c r="V44" t="s">
        <v>90</v>
      </c>
      <c r="W44" t="s">
        <v>141</v>
      </c>
      <c r="Y44" t="s">
        <v>46</v>
      </c>
      <c r="Z44" t="s">
        <v>92</v>
      </c>
      <c r="AA44" t="s">
        <v>93</v>
      </c>
      <c r="AB44" t="s">
        <v>219</v>
      </c>
      <c r="AD44">
        <v>233</v>
      </c>
      <c r="AE44" t="s">
        <v>143</v>
      </c>
      <c r="AF44" t="s">
        <v>48</v>
      </c>
      <c r="AG44" t="s">
        <v>144</v>
      </c>
      <c r="AH44" t="s">
        <v>145</v>
      </c>
      <c r="AI44" t="s">
        <v>146</v>
      </c>
    </row>
    <row r="45" spans="1:35" x14ac:dyDescent="0.25">
      <c r="A45" t="s">
        <v>220</v>
      </c>
      <c r="B45" t="s">
        <v>218</v>
      </c>
      <c r="C45" t="s">
        <v>37</v>
      </c>
      <c r="D45" t="s">
        <v>37</v>
      </c>
      <c r="E45" t="s">
        <v>37</v>
      </c>
      <c r="F45" t="s">
        <v>37</v>
      </c>
      <c r="G45" t="s">
        <v>56</v>
      </c>
      <c r="H45" t="s">
        <v>101</v>
      </c>
      <c r="I45">
        <v>1769</v>
      </c>
      <c r="J45" t="s">
        <v>133</v>
      </c>
      <c r="K45" t="s">
        <v>132</v>
      </c>
      <c r="L45" t="s">
        <v>133</v>
      </c>
      <c r="M45" t="s">
        <v>37</v>
      </c>
      <c r="N45" t="s">
        <v>37</v>
      </c>
      <c r="O45" t="s">
        <v>37</v>
      </c>
      <c r="R45" t="str">
        <f>IFERROR(INDEX(Sheet2!$C:$C, MATCH(P45&amp;Q45, Sheet2!$E:$E, 0)) &amp; ", " &amp; INDEX(Sheet2!$D:$D, MATCH(P45&amp;Q45, Sheet2!$E:$E, 0)), "-")</f>
        <v>-</v>
      </c>
      <c r="S45" t="s">
        <v>89</v>
      </c>
      <c r="T45" t="s">
        <v>37</v>
      </c>
      <c r="U45" t="s">
        <v>89</v>
      </c>
      <c r="V45" t="s">
        <v>90</v>
      </c>
      <c r="W45" t="s">
        <v>141</v>
      </c>
      <c r="Y45" t="s">
        <v>46</v>
      </c>
      <c r="Z45" t="s">
        <v>92</v>
      </c>
      <c r="AA45" t="s">
        <v>93</v>
      </c>
      <c r="AB45" t="s">
        <v>221</v>
      </c>
      <c r="AD45">
        <v>232</v>
      </c>
      <c r="AE45" t="s">
        <v>143</v>
      </c>
      <c r="AF45" t="s">
        <v>48</v>
      </c>
      <c r="AG45" t="s">
        <v>144</v>
      </c>
      <c r="AH45" t="s">
        <v>145</v>
      </c>
      <c r="AI45" t="s">
        <v>146</v>
      </c>
    </row>
    <row r="46" spans="1:35" x14ac:dyDescent="0.25">
      <c r="A46" t="s">
        <v>220</v>
      </c>
      <c r="B46" t="s">
        <v>218</v>
      </c>
      <c r="C46" t="s">
        <v>37</v>
      </c>
      <c r="D46" t="s">
        <v>37</v>
      </c>
      <c r="E46" t="s">
        <v>37</v>
      </c>
      <c r="F46" t="s">
        <v>37</v>
      </c>
      <c r="G46" t="s">
        <v>38</v>
      </c>
      <c r="H46" t="s">
        <v>222</v>
      </c>
      <c r="I46">
        <v>1755</v>
      </c>
      <c r="J46" t="s">
        <v>40</v>
      </c>
      <c r="K46" t="s">
        <v>41</v>
      </c>
      <c r="L46" t="s">
        <v>40</v>
      </c>
      <c r="M46" t="s">
        <v>37</v>
      </c>
      <c r="N46" t="s">
        <v>37</v>
      </c>
      <c r="O46" t="s">
        <v>161</v>
      </c>
      <c r="R46" t="str">
        <f>IFERROR(INDEX(Sheet2!$C:$C, MATCH(P46&amp;Q46, Sheet2!$E:$E, 0)) &amp; ", " &amp; INDEX(Sheet2!$D:$D, MATCH(P46&amp;Q46, Sheet2!$E:$E, 0)), "-")</f>
        <v>-</v>
      </c>
      <c r="S46" t="s">
        <v>89</v>
      </c>
      <c r="T46" t="s">
        <v>37</v>
      </c>
      <c r="U46" t="s">
        <v>89</v>
      </c>
      <c r="V46" t="s">
        <v>90</v>
      </c>
      <c r="W46" t="s">
        <v>141</v>
      </c>
      <c r="Y46" t="s">
        <v>46</v>
      </c>
      <c r="Z46" t="s">
        <v>92</v>
      </c>
      <c r="AA46" t="s">
        <v>93</v>
      </c>
      <c r="AB46" t="s">
        <v>223</v>
      </c>
      <c r="AD46">
        <v>231</v>
      </c>
      <c r="AE46" t="s">
        <v>143</v>
      </c>
      <c r="AF46" t="s">
        <v>48</v>
      </c>
      <c r="AG46" t="s">
        <v>144</v>
      </c>
      <c r="AH46" t="s">
        <v>145</v>
      </c>
      <c r="AI46" t="s">
        <v>146</v>
      </c>
    </row>
    <row r="47" spans="1:35" x14ac:dyDescent="0.25">
      <c r="A47" t="s">
        <v>193</v>
      </c>
      <c r="B47" t="s">
        <v>37</v>
      </c>
      <c r="C47" t="s">
        <v>37</v>
      </c>
      <c r="D47" t="s">
        <v>37</v>
      </c>
      <c r="E47" t="s">
        <v>37</v>
      </c>
      <c r="F47" t="s">
        <v>37</v>
      </c>
      <c r="G47" t="s">
        <v>56</v>
      </c>
      <c r="H47" t="s">
        <v>112</v>
      </c>
      <c r="I47">
        <v>1748</v>
      </c>
      <c r="J47" t="s">
        <v>40</v>
      </c>
      <c r="K47" t="s">
        <v>41</v>
      </c>
      <c r="L47" t="s">
        <v>40</v>
      </c>
      <c r="M47" t="s">
        <v>224</v>
      </c>
      <c r="N47" t="s">
        <v>37</v>
      </c>
      <c r="O47" t="s">
        <v>212</v>
      </c>
      <c r="R47" t="str">
        <f>IFERROR(INDEX(Sheet2!$C:$C, MATCH(P47&amp;Q47, Sheet2!$E:$E, 0)) &amp; ", " &amp; INDEX(Sheet2!$D:$D, MATCH(P47&amp;Q47, Sheet2!$E:$E, 0)), "-")</f>
        <v>-</v>
      </c>
      <c r="S47" t="s">
        <v>89</v>
      </c>
      <c r="T47" t="s">
        <v>212</v>
      </c>
      <c r="U47" t="s">
        <v>89</v>
      </c>
      <c r="V47" t="s">
        <v>90</v>
      </c>
      <c r="W47" t="s">
        <v>141</v>
      </c>
      <c r="Y47" t="s">
        <v>46</v>
      </c>
      <c r="Z47" t="s">
        <v>92</v>
      </c>
      <c r="AA47" t="s">
        <v>93</v>
      </c>
      <c r="AB47" t="s">
        <v>225</v>
      </c>
      <c r="AD47">
        <v>230</v>
      </c>
      <c r="AE47" t="s">
        <v>143</v>
      </c>
      <c r="AF47" t="s">
        <v>48</v>
      </c>
      <c r="AG47" t="s">
        <v>144</v>
      </c>
      <c r="AH47" t="s">
        <v>145</v>
      </c>
      <c r="AI47" t="s">
        <v>146</v>
      </c>
    </row>
    <row r="48" spans="1:35" x14ac:dyDescent="0.25">
      <c r="A48" t="s">
        <v>217</v>
      </c>
      <c r="B48" t="s">
        <v>226</v>
      </c>
      <c r="C48" t="s">
        <v>37</v>
      </c>
      <c r="D48" t="s">
        <v>37</v>
      </c>
      <c r="E48" t="s">
        <v>37</v>
      </c>
      <c r="F48" t="s">
        <v>37</v>
      </c>
      <c r="G48" t="s">
        <v>77</v>
      </c>
      <c r="H48" t="s">
        <v>112</v>
      </c>
      <c r="I48">
        <v>1748</v>
      </c>
      <c r="J48" t="s">
        <v>40</v>
      </c>
      <c r="K48" t="s">
        <v>41</v>
      </c>
      <c r="L48" t="s">
        <v>40</v>
      </c>
      <c r="M48" t="s">
        <v>61</v>
      </c>
      <c r="N48" t="s">
        <v>37</v>
      </c>
      <c r="O48" t="s">
        <v>62</v>
      </c>
      <c r="R48" t="str">
        <f>IFERROR(INDEX(Sheet2!$C:$C, MATCH(P48&amp;Q48, Sheet2!$E:$E, 0)) &amp; ", " &amp; INDEX(Sheet2!$D:$D, MATCH(P48&amp;Q48, Sheet2!$E:$E, 0)), "-")</f>
        <v>-</v>
      </c>
      <c r="S48" t="s">
        <v>89</v>
      </c>
      <c r="T48" t="s">
        <v>37</v>
      </c>
      <c r="U48" t="s">
        <v>89</v>
      </c>
      <c r="V48" t="s">
        <v>90</v>
      </c>
      <c r="W48" t="s">
        <v>141</v>
      </c>
      <c r="Y48" t="s">
        <v>46</v>
      </c>
      <c r="Z48" t="s">
        <v>92</v>
      </c>
      <c r="AA48" t="s">
        <v>93</v>
      </c>
      <c r="AB48" t="s">
        <v>227</v>
      </c>
      <c r="AD48">
        <v>229</v>
      </c>
      <c r="AE48" t="s">
        <v>143</v>
      </c>
      <c r="AF48" t="s">
        <v>48</v>
      </c>
      <c r="AG48" t="s">
        <v>144</v>
      </c>
      <c r="AH48" t="s">
        <v>145</v>
      </c>
      <c r="AI48" t="s">
        <v>146</v>
      </c>
    </row>
    <row r="49" spans="1:35" x14ac:dyDescent="0.25">
      <c r="A49" t="s">
        <v>228</v>
      </c>
      <c r="B49" t="s">
        <v>226</v>
      </c>
      <c r="C49" t="s">
        <v>37</v>
      </c>
      <c r="D49" t="s">
        <v>37</v>
      </c>
      <c r="E49" t="s">
        <v>37</v>
      </c>
      <c r="F49" t="s">
        <v>37</v>
      </c>
      <c r="G49" t="s">
        <v>38</v>
      </c>
      <c r="H49" t="s">
        <v>229</v>
      </c>
      <c r="I49">
        <v>1757</v>
      </c>
      <c r="J49" t="s">
        <v>133</v>
      </c>
      <c r="K49" t="s">
        <v>132</v>
      </c>
      <c r="L49" t="s">
        <v>133</v>
      </c>
      <c r="M49" t="s">
        <v>37</v>
      </c>
      <c r="N49" t="s">
        <v>37</v>
      </c>
      <c r="O49" t="s">
        <v>73</v>
      </c>
      <c r="R49" t="str">
        <f>IFERROR(INDEX(Sheet2!$C:$C, MATCH(P49&amp;Q49, Sheet2!$E:$E, 0)) &amp; ", " &amp; INDEX(Sheet2!$D:$D, MATCH(P49&amp;Q49, Sheet2!$E:$E, 0)), "-")</f>
        <v>-</v>
      </c>
      <c r="S49" t="s">
        <v>89</v>
      </c>
      <c r="T49" t="s">
        <v>37</v>
      </c>
      <c r="U49" t="s">
        <v>89</v>
      </c>
      <c r="V49" t="s">
        <v>90</v>
      </c>
      <c r="W49" t="s">
        <v>141</v>
      </c>
      <c r="Y49" t="s">
        <v>46</v>
      </c>
      <c r="Z49" t="s">
        <v>92</v>
      </c>
      <c r="AA49" t="s">
        <v>93</v>
      </c>
      <c r="AB49" t="s">
        <v>230</v>
      </c>
      <c r="AD49">
        <v>228</v>
      </c>
      <c r="AE49" t="s">
        <v>143</v>
      </c>
      <c r="AF49" t="s">
        <v>48</v>
      </c>
      <c r="AG49" t="s">
        <v>144</v>
      </c>
      <c r="AH49" t="s">
        <v>145</v>
      </c>
      <c r="AI49" t="s">
        <v>146</v>
      </c>
    </row>
    <row r="50" spans="1:35" x14ac:dyDescent="0.25">
      <c r="A50" t="s">
        <v>231</v>
      </c>
      <c r="B50" t="s">
        <v>232</v>
      </c>
      <c r="C50" t="s">
        <v>37</v>
      </c>
      <c r="D50" t="s">
        <v>37</v>
      </c>
      <c r="E50" t="s">
        <v>37</v>
      </c>
      <c r="F50" t="s">
        <v>37</v>
      </c>
      <c r="G50" t="s">
        <v>77</v>
      </c>
      <c r="H50" t="s">
        <v>78</v>
      </c>
      <c r="I50">
        <v>1767</v>
      </c>
      <c r="J50" t="s">
        <v>40</v>
      </c>
      <c r="K50" t="s">
        <v>41</v>
      </c>
      <c r="L50" t="s">
        <v>40</v>
      </c>
      <c r="M50" t="s">
        <v>37</v>
      </c>
      <c r="N50" t="s">
        <v>37</v>
      </c>
      <c r="O50" t="s">
        <v>89</v>
      </c>
      <c r="R50" t="str">
        <f>IFERROR(INDEX(Sheet2!$C:$C, MATCH(P50&amp;Q50, Sheet2!$E:$E, 0)) &amp; ", " &amp; INDEX(Sheet2!$D:$D, MATCH(P50&amp;Q50, Sheet2!$E:$E, 0)), "-")</f>
        <v>-</v>
      </c>
      <c r="S50" t="s">
        <v>89</v>
      </c>
      <c r="T50" t="s">
        <v>89</v>
      </c>
      <c r="U50" t="s">
        <v>89</v>
      </c>
      <c r="V50" t="s">
        <v>90</v>
      </c>
      <c r="W50" t="s">
        <v>141</v>
      </c>
      <c r="Y50" t="s">
        <v>46</v>
      </c>
      <c r="Z50" t="s">
        <v>92</v>
      </c>
      <c r="AA50" t="s">
        <v>93</v>
      </c>
      <c r="AB50" t="s">
        <v>233</v>
      </c>
      <c r="AD50">
        <v>227</v>
      </c>
      <c r="AE50" t="s">
        <v>143</v>
      </c>
      <c r="AF50" t="s">
        <v>48</v>
      </c>
      <c r="AG50" t="s">
        <v>144</v>
      </c>
      <c r="AH50" t="s">
        <v>145</v>
      </c>
      <c r="AI50" t="s">
        <v>146</v>
      </c>
    </row>
    <row r="51" spans="1:35" x14ac:dyDescent="0.25">
      <c r="A51" t="s">
        <v>234</v>
      </c>
      <c r="B51" t="s">
        <v>235</v>
      </c>
      <c r="C51" t="s">
        <v>37</v>
      </c>
      <c r="D51" t="s">
        <v>37</v>
      </c>
      <c r="E51" t="s">
        <v>37</v>
      </c>
      <c r="F51" t="s">
        <v>37</v>
      </c>
      <c r="G51" t="s">
        <v>56</v>
      </c>
      <c r="H51" t="s">
        <v>236</v>
      </c>
      <c r="I51">
        <v>1768</v>
      </c>
      <c r="J51" t="s">
        <v>40</v>
      </c>
      <c r="K51" t="s">
        <v>41</v>
      </c>
      <c r="L51" t="s">
        <v>40</v>
      </c>
      <c r="M51" t="s">
        <v>37</v>
      </c>
      <c r="N51" t="s">
        <v>37</v>
      </c>
      <c r="O51" t="s">
        <v>237</v>
      </c>
      <c r="R51" t="str">
        <f>IFERROR(INDEX(Sheet2!$C:$C, MATCH(P51&amp;Q51, Sheet2!$E:$E, 0)) &amp; ", " &amp; INDEX(Sheet2!$D:$D, MATCH(P51&amp;Q51, Sheet2!$E:$E, 0)), "-")</f>
        <v>-</v>
      </c>
      <c r="S51" t="s">
        <v>89</v>
      </c>
      <c r="T51" t="s">
        <v>37</v>
      </c>
      <c r="U51" t="s">
        <v>89</v>
      </c>
      <c r="V51" t="s">
        <v>90</v>
      </c>
      <c r="W51" t="s">
        <v>141</v>
      </c>
      <c r="Y51" t="s">
        <v>46</v>
      </c>
      <c r="Z51" t="s">
        <v>92</v>
      </c>
      <c r="AA51" t="s">
        <v>93</v>
      </c>
      <c r="AB51" t="s">
        <v>238</v>
      </c>
      <c r="AD51">
        <v>225</v>
      </c>
      <c r="AE51" t="s">
        <v>143</v>
      </c>
      <c r="AF51" t="s">
        <v>48</v>
      </c>
      <c r="AG51" t="s">
        <v>144</v>
      </c>
      <c r="AH51" t="s">
        <v>145</v>
      </c>
      <c r="AI51" t="s">
        <v>146</v>
      </c>
    </row>
    <row r="52" spans="1:35" x14ac:dyDescent="0.25">
      <c r="A52" t="s">
        <v>239</v>
      </c>
      <c r="B52" t="s">
        <v>240</v>
      </c>
      <c r="C52" t="s">
        <v>37</v>
      </c>
      <c r="D52" t="s">
        <v>37</v>
      </c>
      <c r="E52" t="s">
        <v>37</v>
      </c>
      <c r="F52" t="s">
        <v>37</v>
      </c>
      <c r="G52" t="s">
        <v>38</v>
      </c>
      <c r="H52" t="s">
        <v>112</v>
      </c>
      <c r="I52">
        <v>1748</v>
      </c>
      <c r="J52" t="s">
        <v>40</v>
      </c>
      <c r="K52" t="s">
        <v>41</v>
      </c>
      <c r="L52" t="s">
        <v>40</v>
      </c>
      <c r="M52" t="s">
        <v>37</v>
      </c>
      <c r="N52" t="s">
        <v>37</v>
      </c>
      <c r="O52" t="s">
        <v>241</v>
      </c>
      <c r="R52" t="str">
        <f>IFERROR(INDEX(Sheet2!$C:$C, MATCH(P52&amp;Q52, Sheet2!$E:$E, 0)) &amp; ", " &amp; INDEX(Sheet2!$D:$D, MATCH(P52&amp;Q52, Sheet2!$E:$E, 0)), "-")</f>
        <v>-</v>
      </c>
      <c r="S52" t="s">
        <v>89</v>
      </c>
      <c r="T52" t="s">
        <v>37</v>
      </c>
      <c r="U52" t="s">
        <v>89</v>
      </c>
      <c r="V52" t="s">
        <v>90</v>
      </c>
      <c r="W52" t="s">
        <v>141</v>
      </c>
      <c r="Y52" t="s">
        <v>46</v>
      </c>
      <c r="Z52" t="s">
        <v>92</v>
      </c>
      <c r="AA52" t="s">
        <v>93</v>
      </c>
      <c r="AB52" t="s">
        <v>242</v>
      </c>
      <c r="AD52">
        <v>224</v>
      </c>
      <c r="AE52" t="s">
        <v>143</v>
      </c>
      <c r="AF52" t="s">
        <v>48</v>
      </c>
      <c r="AG52" t="s">
        <v>144</v>
      </c>
      <c r="AH52" t="s">
        <v>145</v>
      </c>
      <c r="AI52" t="s">
        <v>146</v>
      </c>
    </row>
    <row r="53" spans="1:35" x14ac:dyDescent="0.25">
      <c r="A53" t="s">
        <v>243</v>
      </c>
      <c r="B53" t="s">
        <v>244</v>
      </c>
      <c r="C53" t="s">
        <v>37</v>
      </c>
      <c r="D53" t="s">
        <v>37</v>
      </c>
      <c r="E53" t="s">
        <v>37</v>
      </c>
      <c r="F53" t="s">
        <v>37</v>
      </c>
      <c r="G53" t="s">
        <v>77</v>
      </c>
      <c r="H53" t="s">
        <v>245</v>
      </c>
      <c r="I53">
        <v>1766</v>
      </c>
      <c r="J53" t="s">
        <v>40</v>
      </c>
      <c r="K53" t="s">
        <v>41</v>
      </c>
      <c r="L53" t="s">
        <v>40</v>
      </c>
      <c r="M53" t="s">
        <v>37</v>
      </c>
      <c r="N53" t="s">
        <v>37</v>
      </c>
      <c r="O53" t="s">
        <v>43</v>
      </c>
      <c r="R53" t="str">
        <f>IFERROR(INDEX(Sheet2!$C:$C, MATCH(P53&amp;Q53, Sheet2!$E:$E, 0)) &amp; ", " &amp; INDEX(Sheet2!$D:$D, MATCH(P53&amp;Q53, Sheet2!$E:$E, 0)), "-")</f>
        <v>-</v>
      </c>
      <c r="S53" t="s">
        <v>89</v>
      </c>
      <c r="T53" t="s">
        <v>43</v>
      </c>
      <c r="U53" t="s">
        <v>89</v>
      </c>
      <c r="V53" t="s">
        <v>90</v>
      </c>
      <c r="W53" t="s">
        <v>141</v>
      </c>
      <c r="Y53" t="s">
        <v>46</v>
      </c>
      <c r="Z53" t="s">
        <v>92</v>
      </c>
      <c r="AA53" t="s">
        <v>93</v>
      </c>
      <c r="AB53" t="s">
        <v>246</v>
      </c>
      <c r="AD53">
        <v>223</v>
      </c>
      <c r="AE53" t="s">
        <v>143</v>
      </c>
      <c r="AF53" t="s">
        <v>48</v>
      </c>
      <c r="AG53" t="s">
        <v>144</v>
      </c>
      <c r="AH53" t="s">
        <v>145</v>
      </c>
      <c r="AI53" t="s">
        <v>146</v>
      </c>
    </row>
    <row r="54" spans="1:35" x14ac:dyDescent="0.25">
      <c r="A54" t="s">
        <v>247</v>
      </c>
      <c r="B54" t="s">
        <v>244</v>
      </c>
      <c r="C54" t="s">
        <v>37</v>
      </c>
      <c r="D54" t="s">
        <v>37</v>
      </c>
      <c r="E54" t="s">
        <v>37</v>
      </c>
      <c r="F54" t="s">
        <v>37</v>
      </c>
      <c r="G54" t="s">
        <v>59</v>
      </c>
      <c r="H54" t="s">
        <v>88</v>
      </c>
      <c r="I54">
        <v>1763</v>
      </c>
      <c r="J54" t="s">
        <v>40</v>
      </c>
      <c r="K54" t="s">
        <v>41</v>
      </c>
      <c r="L54" t="s">
        <v>40</v>
      </c>
      <c r="M54" t="s">
        <v>37</v>
      </c>
      <c r="N54" t="s">
        <v>37</v>
      </c>
      <c r="O54" t="s">
        <v>43</v>
      </c>
      <c r="R54" t="str">
        <f>IFERROR(INDEX(Sheet2!$C:$C, MATCH(P54&amp;Q54, Sheet2!$E:$E, 0)) &amp; ", " &amp; INDEX(Sheet2!$D:$D, MATCH(P54&amp;Q54, Sheet2!$E:$E, 0)), "-")</f>
        <v>-</v>
      </c>
      <c r="S54" t="s">
        <v>89</v>
      </c>
      <c r="T54" t="s">
        <v>43</v>
      </c>
      <c r="U54" t="s">
        <v>89</v>
      </c>
      <c r="V54" t="s">
        <v>90</v>
      </c>
      <c r="W54" t="s">
        <v>141</v>
      </c>
      <c r="Y54" t="s">
        <v>46</v>
      </c>
      <c r="Z54" t="s">
        <v>92</v>
      </c>
      <c r="AA54" t="s">
        <v>93</v>
      </c>
      <c r="AB54" t="s">
        <v>248</v>
      </c>
      <c r="AD54">
        <v>222</v>
      </c>
      <c r="AE54" t="s">
        <v>143</v>
      </c>
      <c r="AF54" t="s">
        <v>48</v>
      </c>
      <c r="AG54" t="s">
        <v>144</v>
      </c>
      <c r="AH54" t="s">
        <v>145</v>
      </c>
      <c r="AI54" t="s">
        <v>146</v>
      </c>
    </row>
    <row r="55" spans="1:35" x14ac:dyDescent="0.25">
      <c r="A55" t="s">
        <v>187</v>
      </c>
      <c r="B55" t="s">
        <v>244</v>
      </c>
      <c r="C55" t="s">
        <v>37</v>
      </c>
      <c r="D55" t="s">
        <v>37</v>
      </c>
      <c r="E55" t="s">
        <v>37</v>
      </c>
      <c r="F55" t="s">
        <v>37</v>
      </c>
      <c r="G55" t="s">
        <v>38</v>
      </c>
      <c r="H55" t="s">
        <v>222</v>
      </c>
      <c r="I55">
        <v>1755</v>
      </c>
      <c r="J55" t="s">
        <v>40</v>
      </c>
      <c r="K55" t="s">
        <v>41</v>
      </c>
      <c r="L55" t="s">
        <v>40</v>
      </c>
      <c r="M55" t="s">
        <v>249</v>
      </c>
      <c r="N55" t="s">
        <v>37</v>
      </c>
      <c r="O55" t="s">
        <v>43</v>
      </c>
      <c r="R55" t="str">
        <f>IFERROR(INDEX(Sheet2!$C:$C, MATCH(P55&amp;Q55, Sheet2!$E:$E, 0)) &amp; ", " &amp; INDEX(Sheet2!$D:$D, MATCH(P55&amp;Q55, Sheet2!$E:$E, 0)), "-")</f>
        <v>-</v>
      </c>
      <c r="S55" t="s">
        <v>89</v>
      </c>
      <c r="T55" t="s">
        <v>43</v>
      </c>
      <c r="U55" t="s">
        <v>89</v>
      </c>
      <c r="V55" t="s">
        <v>90</v>
      </c>
      <c r="W55" t="s">
        <v>141</v>
      </c>
      <c r="Y55" t="s">
        <v>46</v>
      </c>
      <c r="Z55" t="s">
        <v>92</v>
      </c>
      <c r="AA55" t="s">
        <v>93</v>
      </c>
      <c r="AB55" t="s">
        <v>250</v>
      </c>
      <c r="AD55">
        <v>221</v>
      </c>
      <c r="AE55" t="s">
        <v>143</v>
      </c>
      <c r="AF55" t="s">
        <v>48</v>
      </c>
      <c r="AG55" t="s">
        <v>144</v>
      </c>
      <c r="AH55" t="s">
        <v>145</v>
      </c>
      <c r="AI55" t="s">
        <v>146</v>
      </c>
    </row>
    <row r="56" spans="1:35" x14ac:dyDescent="0.25">
      <c r="A56" t="s">
        <v>137</v>
      </c>
      <c r="B56" t="s">
        <v>251</v>
      </c>
      <c r="C56" t="s">
        <v>37</v>
      </c>
      <c r="D56" t="s">
        <v>37</v>
      </c>
      <c r="E56" t="s">
        <v>37</v>
      </c>
      <c r="F56" t="s">
        <v>37</v>
      </c>
      <c r="G56" t="s">
        <v>38</v>
      </c>
      <c r="H56" t="s">
        <v>71</v>
      </c>
      <c r="I56">
        <v>1740</v>
      </c>
      <c r="J56" t="s">
        <v>40</v>
      </c>
      <c r="K56" t="s">
        <v>41</v>
      </c>
      <c r="L56" t="s">
        <v>40</v>
      </c>
      <c r="M56" t="s">
        <v>179</v>
      </c>
      <c r="N56" t="s">
        <v>37</v>
      </c>
      <c r="O56" t="s">
        <v>43</v>
      </c>
      <c r="R56" t="str">
        <f>IFERROR(INDEX(Sheet2!$C:$C, MATCH(P56&amp;Q56, Sheet2!$E:$E, 0)) &amp; ", " &amp; INDEX(Sheet2!$D:$D, MATCH(P56&amp;Q56, Sheet2!$E:$E, 0)), "-")</f>
        <v>-</v>
      </c>
      <c r="S56" t="s">
        <v>89</v>
      </c>
      <c r="T56" t="s">
        <v>43</v>
      </c>
      <c r="U56" t="s">
        <v>89</v>
      </c>
      <c r="V56" t="s">
        <v>140</v>
      </c>
      <c r="W56" t="s">
        <v>141</v>
      </c>
      <c r="Y56" t="s">
        <v>46</v>
      </c>
      <c r="Z56" t="s">
        <v>92</v>
      </c>
      <c r="AA56" t="s">
        <v>93</v>
      </c>
      <c r="AB56" t="s">
        <v>252</v>
      </c>
      <c r="AD56">
        <v>220</v>
      </c>
      <c r="AE56" t="s">
        <v>143</v>
      </c>
      <c r="AF56" t="s">
        <v>48</v>
      </c>
      <c r="AG56" t="s">
        <v>144</v>
      </c>
      <c r="AH56" t="s">
        <v>145</v>
      </c>
      <c r="AI56" t="s">
        <v>146</v>
      </c>
    </row>
    <row r="57" spans="1:35" x14ac:dyDescent="0.25">
      <c r="A57" t="s">
        <v>253</v>
      </c>
      <c r="B57" t="s">
        <v>254</v>
      </c>
      <c r="C57" t="s">
        <v>37</v>
      </c>
      <c r="D57" t="s">
        <v>37</v>
      </c>
      <c r="E57" t="s">
        <v>37</v>
      </c>
      <c r="F57" t="s">
        <v>37</v>
      </c>
      <c r="G57" t="s">
        <v>59</v>
      </c>
      <c r="H57" t="s">
        <v>39</v>
      </c>
      <c r="I57">
        <v>1762</v>
      </c>
      <c r="J57" t="s">
        <v>40</v>
      </c>
      <c r="K57" t="s">
        <v>41</v>
      </c>
      <c r="L57" t="s">
        <v>40</v>
      </c>
      <c r="M57" t="s">
        <v>255</v>
      </c>
      <c r="N57" t="s">
        <v>37</v>
      </c>
      <c r="O57" t="s">
        <v>43</v>
      </c>
      <c r="R57" t="str">
        <f>IFERROR(INDEX(Sheet2!$C:$C, MATCH(P57&amp;Q57, Sheet2!$E:$E, 0)) &amp; ", " &amp; INDEX(Sheet2!$D:$D, MATCH(P57&amp;Q57, Sheet2!$E:$E, 0)), "-")</f>
        <v>-</v>
      </c>
      <c r="S57" t="s">
        <v>89</v>
      </c>
      <c r="T57" t="s">
        <v>43</v>
      </c>
      <c r="U57" t="s">
        <v>89</v>
      </c>
      <c r="V57" t="s">
        <v>90</v>
      </c>
      <c r="W57" t="s">
        <v>141</v>
      </c>
      <c r="Y57" t="s">
        <v>46</v>
      </c>
      <c r="Z57" t="s">
        <v>92</v>
      </c>
      <c r="AA57" t="s">
        <v>93</v>
      </c>
      <c r="AB57" t="s">
        <v>256</v>
      </c>
      <c r="AD57">
        <v>219</v>
      </c>
      <c r="AE57" t="s">
        <v>143</v>
      </c>
      <c r="AF57" t="s">
        <v>48</v>
      </c>
      <c r="AG57" t="s">
        <v>144</v>
      </c>
      <c r="AH57" t="s">
        <v>145</v>
      </c>
      <c r="AI57" t="s">
        <v>146</v>
      </c>
    </row>
    <row r="58" spans="1:35" x14ac:dyDescent="0.25">
      <c r="A58" t="s">
        <v>204</v>
      </c>
      <c r="B58" t="s">
        <v>164</v>
      </c>
      <c r="C58" t="s">
        <v>37</v>
      </c>
      <c r="D58" t="s">
        <v>37</v>
      </c>
      <c r="E58" t="s">
        <v>37</v>
      </c>
      <c r="F58" t="s">
        <v>37</v>
      </c>
      <c r="G58" t="s">
        <v>38</v>
      </c>
      <c r="H58" t="s">
        <v>164</v>
      </c>
      <c r="I58">
        <v>1760</v>
      </c>
      <c r="J58" t="s">
        <v>40</v>
      </c>
      <c r="K58" t="s">
        <v>41</v>
      </c>
      <c r="L58" t="s">
        <v>40</v>
      </c>
      <c r="M58" t="s">
        <v>141</v>
      </c>
      <c r="N58" t="s">
        <v>89</v>
      </c>
      <c r="O58" t="s">
        <v>257</v>
      </c>
      <c r="R58" t="str">
        <f>IFERROR(INDEX(Sheet2!$C:$C, MATCH(P58&amp;Q58, Sheet2!$E:$E, 0)) &amp; ", " &amp; INDEX(Sheet2!$D:$D, MATCH(P58&amp;Q58, Sheet2!$E:$E, 0)), "-")</f>
        <v>-</v>
      </c>
      <c r="S58" t="s">
        <v>89</v>
      </c>
      <c r="T58" t="s">
        <v>89</v>
      </c>
      <c r="U58" t="s">
        <v>89</v>
      </c>
      <c r="V58" t="s">
        <v>90</v>
      </c>
      <c r="W58" t="s">
        <v>141</v>
      </c>
      <c r="Y58" t="s">
        <v>46</v>
      </c>
      <c r="Z58" t="s">
        <v>92</v>
      </c>
      <c r="AA58" t="s">
        <v>93</v>
      </c>
      <c r="AB58" t="s">
        <v>258</v>
      </c>
      <c r="AD58">
        <v>238</v>
      </c>
      <c r="AE58" t="s">
        <v>143</v>
      </c>
      <c r="AF58" t="s">
        <v>48</v>
      </c>
      <c r="AG58" t="s">
        <v>144</v>
      </c>
      <c r="AH58" t="s">
        <v>145</v>
      </c>
      <c r="AI58" t="s">
        <v>146</v>
      </c>
    </row>
    <row r="59" spans="1:35" x14ac:dyDescent="0.25">
      <c r="A59" t="s">
        <v>259</v>
      </c>
      <c r="B59" t="s">
        <v>202</v>
      </c>
      <c r="C59" t="s">
        <v>37</v>
      </c>
      <c r="D59" t="s">
        <v>37</v>
      </c>
      <c r="E59" t="s">
        <v>260</v>
      </c>
      <c r="F59" t="s">
        <v>202</v>
      </c>
      <c r="G59" t="s">
        <v>38</v>
      </c>
      <c r="H59" t="s">
        <v>261</v>
      </c>
      <c r="I59">
        <v>1605</v>
      </c>
      <c r="J59" t="s">
        <v>40</v>
      </c>
      <c r="K59" t="s">
        <v>41</v>
      </c>
      <c r="L59" t="s">
        <v>40</v>
      </c>
      <c r="M59" t="s">
        <v>37</v>
      </c>
      <c r="N59" t="s">
        <v>37</v>
      </c>
      <c r="O59" t="s">
        <v>89</v>
      </c>
      <c r="R59" t="str">
        <f>IFERROR(INDEX(Sheet2!$C:$C, MATCH(P59&amp;Q59, Sheet2!$E:$E, 0)) &amp; ", " &amp; INDEX(Sheet2!$D:$D, MATCH(P59&amp;Q59, Sheet2!$E:$E, 0)), "-")</f>
        <v>-</v>
      </c>
      <c r="S59" t="s">
        <v>262</v>
      </c>
      <c r="T59" t="s">
        <v>89</v>
      </c>
      <c r="U59" t="s">
        <v>37</v>
      </c>
      <c r="V59" t="s">
        <v>37</v>
      </c>
      <c r="W59" t="s">
        <v>141</v>
      </c>
      <c r="Y59" t="s">
        <v>46</v>
      </c>
      <c r="Z59" t="s">
        <v>37</v>
      </c>
      <c r="AA59" t="s">
        <v>37</v>
      </c>
      <c r="AB59" t="s">
        <v>263</v>
      </c>
      <c r="AD59">
        <v>217</v>
      </c>
      <c r="AE59" t="s">
        <v>37</v>
      </c>
      <c r="AF59" t="s">
        <v>48</v>
      </c>
      <c r="AG59" t="s">
        <v>144</v>
      </c>
      <c r="AH59" t="s">
        <v>145</v>
      </c>
      <c r="AI59" t="s">
        <v>146</v>
      </c>
    </row>
    <row r="60" spans="1:35" x14ac:dyDescent="0.25">
      <c r="A60" t="s">
        <v>260</v>
      </c>
      <c r="B60" t="s">
        <v>202</v>
      </c>
      <c r="C60" t="s">
        <v>37</v>
      </c>
      <c r="D60" t="s">
        <v>37</v>
      </c>
      <c r="E60" t="s">
        <v>264</v>
      </c>
      <c r="F60" t="s">
        <v>207</v>
      </c>
      <c r="G60" t="s">
        <v>59</v>
      </c>
      <c r="H60" t="s">
        <v>109</v>
      </c>
      <c r="I60">
        <v>1758</v>
      </c>
      <c r="J60" t="s">
        <v>133</v>
      </c>
      <c r="K60" t="s">
        <v>132</v>
      </c>
      <c r="L60" t="s">
        <v>133</v>
      </c>
      <c r="M60" t="s">
        <v>37</v>
      </c>
      <c r="N60" t="s">
        <v>37</v>
      </c>
      <c r="O60" t="s">
        <v>89</v>
      </c>
      <c r="R60" t="str">
        <f>IFERROR(INDEX(Sheet2!$C:$C, MATCH(P60&amp;Q60, Sheet2!$E:$E, 0)) &amp; ", " &amp; INDEX(Sheet2!$D:$D, MATCH(P60&amp;Q60, Sheet2!$E:$E, 0)), "-")</f>
        <v>-</v>
      </c>
      <c r="S60" t="s">
        <v>89</v>
      </c>
      <c r="T60" t="s">
        <v>89</v>
      </c>
      <c r="U60" t="s">
        <v>89</v>
      </c>
      <c r="V60" t="s">
        <v>90</v>
      </c>
      <c r="W60" t="s">
        <v>141</v>
      </c>
      <c r="Y60" t="s">
        <v>46</v>
      </c>
      <c r="Z60" t="s">
        <v>92</v>
      </c>
      <c r="AA60" t="s">
        <v>93</v>
      </c>
      <c r="AB60" t="s">
        <v>265</v>
      </c>
      <c r="AD60">
        <v>216</v>
      </c>
      <c r="AE60" t="s">
        <v>143</v>
      </c>
      <c r="AF60" t="s">
        <v>48</v>
      </c>
      <c r="AG60" t="s">
        <v>144</v>
      </c>
      <c r="AH60" t="s">
        <v>145</v>
      </c>
      <c r="AI60" t="s">
        <v>146</v>
      </c>
    </row>
    <row r="61" spans="1:35" x14ac:dyDescent="0.25">
      <c r="A61" t="s">
        <v>125</v>
      </c>
      <c r="B61" t="s">
        <v>202</v>
      </c>
      <c r="C61" t="s">
        <v>37</v>
      </c>
      <c r="D61" t="s">
        <v>37</v>
      </c>
      <c r="E61" t="s">
        <v>37</v>
      </c>
      <c r="F61" t="s">
        <v>37</v>
      </c>
      <c r="G61" t="s">
        <v>38</v>
      </c>
      <c r="H61" t="s">
        <v>67</v>
      </c>
      <c r="I61">
        <v>1751</v>
      </c>
      <c r="J61" t="s">
        <v>40</v>
      </c>
      <c r="K61" t="s">
        <v>41</v>
      </c>
      <c r="L61" t="s">
        <v>40</v>
      </c>
      <c r="M61" t="s">
        <v>255</v>
      </c>
      <c r="N61" t="s">
        <v>37</v>
      </c>
      <c r="O61" t="s">
        <v>43</v>
      </c>
      <c r="R61" t="str">
        <f>IFERROR(INDEX(Sheet2!$C:$C, MATCH(P61&amp;Q61, Sheet2!$E:$E, 0)) &amp; ", " &amp; INDEX(Sheet2!$D:$D, MATCH(P61&amp;Q61, Sheet2!$E:$E, 0)), "-")</f>
        <v>-</v>
      </c>
      <c r="S61" t="s">
        <v>89</v>
      </c>
      <c r="T61" t="s">
        <v>43</v>
      </c>
      <c r="U61" t="s">
        <v>89</v>
      </c>
      <c r="V61" t="s">
        <v>90</v>
      </c>
      <c r="W61" t="s">
        <v>141</v>
      </c>
      <c r="Y61" t="s">
        <v>46</v>
      </c>
      <c r="Z61" t="s">
        <v>92</v>
      </c>
      <c r="AA61" t="s">
        <v>93</v>
      </c>
      <c r="AB61" t="s">
        <v>266</v>
      </c>
      <c r="AD61">
        <v>215</v>
      </c>
      <c r="AE61" t="s">
        <v>143</v>
      </c>
      <c r="AF61" t="s">
        <v>48</v>
      </c>
      <c r="AG61" t="s">
        <v>144</v>
      </c>
      <c r="AH61" t="s">
        <v>145</v>
      </c>
      <c r="AI61" t="s">
        <v>146</v>
      </c>
    </row>
    <row r="62" spans="1:35" x14ac:dyDescent="0.25">
      <c r="A62" t="s">
        <v>264</v>
      </c>
      <c r="B62" t="s">
        <v>207</v>
      </c>
      <c r="C62" t="s">
        <v>37</v>
      </c>
      <c r="D62" t="s">
        <v>37</v>
      </c>
      <c r="E62" t="s">
        <v>37</v>
      </c>
      <c r="F62" t="s">
        <v>37</v>
      </c>
      <c r="G62" t="s">
        <v>59</v>
      </c>
      <c r="H62" t="s">
        <v>267</v>
      </c>
      <c r="I62">
        <v>1741</v>
      </c>
      <c r="J62" t="s">
        <v>40</v>
      </c>
      <c r="K62" t="s">
        <v>41</v>
      </c>
      <c r="L62" t="s">
        <v>40</v>
      </c>
      <c r="M62" t="s">
        <v>179</v>
      </c>
      <c r="N62" t="s">
        <v>37</v>
      </c>
      <c r="O62" t="s">
        <v>43</v>
      </c>
      <c r="R62" t="str">
        <f>IFERROR(INDEX(Sheet2!$C:$C, MATCH(P62&amp;Q62, Sheet2!$E:$E, 0)) &amp; ", " &amp; INDEX(Sheet2!$D:$D, MATCH(P62&amp;Q62, Sheet2!$E:$E, 0)), "-")</f>
        <v>-</v>
      </c>
      <c r="S62" t="s">
        <v>89</v>
      </c>
      <c r="T62" t="s">
        <v>43</v>
      </c>
      <c r="U62" t="s">
        <v>89</v>
      </c>
      <c r="V62" t="s">
        <v>90</v>
      </c>
      <c r="W62" t="s">
        <v>141</v>
      </c>
      <c r="Y62" t="s">
        <v>46</v>
      </c>
      <c r="Z62" t="s">
        <v>92</v>
      </c>
      <c r="AA62" t="s">
        <v>93</v>
      </c>
      <c r="AB62" t="s">
        <v>268</v>
      </c>
      <c r="AD62">
        <v>214</v>
      </c>
      <c r="AE62" t="s">
        <v>143</v>
      </c>
      <c r="AF62" t="s">
        <v>48</v>
      </c>
      <c r="AG62" t="s">
        <v>144</v>
      </c>
      <c r="AH62" t="s">
        <v>145</v>
      </c>
      <c r="AI62" t="s">
        <v>146</v>
      </c>
    </row>
    <row r="63" spans="1:35" x14ac:dyDescent="0.25">
      <c r="A63" t="s">
        <v>187</v>
      </c>
      <c r="B63" t="s">
        <v>269</v>
      </c>
      <c r="C63" t="s">
        <v>37</v>
      </c>
      <c r="D63" t="s">
        <v>37</v>
      </c>
      <c r="E63" t="s">
        <v>37</v>
      </c>
      <c r="F63" t="s">
        <v>37</v>
      </c>
      <c r="G63" t="s">
        <v>38</v>
      </c>
      <c r="H63" t="s">
        <v>109</v>
      </c>
      <c r="I63">
        <v>1758</v>
      </c>
      <c r="J63" t="s">
        <v>40</v>
      </c>
      <c r="K63" t="s">
        <v>41</v>
      </c>
      <c r="L63" t="s">
        <v>40</v>
      </c>
      <c r="M63" t="s">
        <v>37</v>
      </c>
      <c r="N63" t="s">
        <v>37</v>
      </c>
      <c r="O63" t="s">
        <v>270</v>
      </c>
      <c r="R63" t="str">
        <f>IFERROR(INDEX(Sheet2!$C:$C, MATCH(P63&amp;Q63, Sheet2!$E:$E, 0)) &amp; ", " &amp; INDEX(Sheet2!$D:$D, MATCH(P63&amp;Q63, Sheet2!$E:$E, 0)), "-")</f>
        <v>-</v>
      </c>
      <c r="S63" t="s">
        <v>89</v>
      </c>
      <c r="T63" t="s">
        <v>37</v>
      </c>
      <c r="U63" t="s">
        <v>89</v>
      </c>
      <c r="V63" t="s">
        <v>90</v>
      </c>
      <c r="W63" t="s">
        <v>141</v>
      </c>
      <c r="Y63" t="s">
        <v>46</v>
      </c>
      <c r="Z63" t="s">
        <v>92</v>
      </c>
      <c r="AA63" t="s">
        <v>93</v>
      </c>
      <c r="AB63" t="s">
        <v>271</v>
      </c>
      <c r="AD63">
        <v>237</v>
      </c>
      <c r="AE63" t="s">
        <v>143</v>
      </c>
      <c r="AF63" t="s">
        <v>48</v>
      </c>
      <c r="AG63" t="s">
        <v>144</v>
      </c>
      <c r="AH63" t="s">
        <v>145</v>
      </c>
      <c r="AI63" t="s">
        <v>146</v>
      </c>
    </row>
    <row r="64" spans="1:35" x14ac:dyDescent="0.25">
      <c r="A64" t="s">
        <v>272</v>
      </c>
      <c r="B64" t="s">
        <v>202</v>
      </c>
      <c r="C64" t="s">
        <v>37</v>
      </c>
      <c r="D64" t="s">
        <v>37</v>
      </c>
      <c r="E64" t="s">
        <v>37</v>
      </c>
      <c r="F64" t="s">
        <v>37</v>
      </c>
      <c r="G64" t="s">
        <v>59</v>
      </c>
      <c r="H64" t="s">
        <v>167</v>
      </c>
      <c r="I64">
        <v>1750</v>
      </c>
      <c r="J64" t="s">
        <v>40</v>
      </c>
      <c r="K64" t="s">
        <v>41</v>
      </c>
      <c r="L64" t="s">
        <v>40</v>
      </c>
      <c r="M64" t="s">
        <v>255</v>
      </c>
      <c r="N64" t="s">
        <v>37</v>
      </c>
      <c r="O64" t="s">
        <v>43</v>
      </c>
      <c r="R64" t="str">
        <f>IFERROR(INDEX(Sheet2!$C:$C, MATCH(P64&amp;Q64, Sheet2!$E:$E, 0)) &amp; ", " &amp; INDEX(Sheet2!$D:$D, MATCH(P64&amp;Q64, Sheet2!$E:$E, 0)), "-")</f>
        <v>-</v>
      </c>
      <c r="S64" t="s">
        <v>89</v>
      </c>
      <c r="T64" t="s">
        <v>43</v>
      </c>
      <c r="U64" t="s">
        <v>89</v>
      </c>
      <c r="V64" t="s">
        <v>90</v>
      </c>
      <c r="W64" t="s">
        <v>141</v>
      </c>
      <c r="Y64" t="s">
        <v>46</v>
      </c>
      <c r="Z64" t="s">
        <v>92</v>
      </c>
      <c r="AA64" t="s">
        <v>93</v>
      </c>
      <c r="AB64" t="s">
        <v>273</v>
      </c>
      <c r="AD64">
        <v>218</v>
      </c>
      <c r="AE64" t="s">
        <v>143</v>
      </c>
      <c r="AF64" t="s">
        <v>48</v>
      </c>
      <c r="AG64" t="s">
        <v>144</v>
      </c>
      <c r="AH64" t="s">
        <v>145</v>
      </c>
      <c r="AI64" t="s">
        <v>146</v>
      </c>
    </row>
    <row r="65" spans="1:35" x14ac:dyDescent="0.25">
      <c r="A65" t="s">
        <v>234</v>
      </c>
      <c r="B65" t="s">
        <v>232</v>
      </c>
      <c r="C65" t="s">
        <v>37</v>
      </c>
      <c r="D65" t="s">
        <v>37</v>
      </c>
      <c r="E65" t="s">
        <v>37</v>
      </c>
      <c r="F65" t="s">
        <v>37</v>
      </c>
      <c r="G65" t="s">
        <v>56</v>
      </c>
      <c r="H65" t="s">
        <v>274</v>
      </c>
      <c r="I65">
        <v>1764</v>
      </c>
      <c r="J65" t="s">
        <v>40</v>
      </c>
      <c r="K65" t="s">
        <v>41</v>
      </c>
      <c r="L65" t="s">
        <v>40</v>
      </c>
      <c r="M65" t="s">
        <v>37</v>
      </c>
      <c r="N65" t="s">
        <v>37</v>
      </c>
      <c r="O65" t="s">
        <v>37</v>
      </c>
      <c r="R65" t="str">
        <f>IFERROR(INDEX(Sheet2!$C:$C, MATCH(P65&amp;Q65, Sheet2!$E:$E, 0)) &amp; ", " &amp; INDEX(Sheet2!$D:$D, MATCH(P65&amp;Q65, Sheet2!$E:$E, 0)), "-")</f>
        <v>-</v>
      </c>
      <c r="S65" t="s">
        <v>89</v>
      </c>
      <c r="T65" t="s">
        <v>37</v>
      </c>
      <c r="U65" t="s">
        <v>89</v>
      </c>
      <c r="V65" t="s">
        <v>90</v>
      </c>
      <c r="W65" t="s">
        <v>141</v>
      </c>
      <c r="Y65" t="s">
        <v>46</v>
      </c>
      <c r="Z65" t="s">
        <v>92</v>
      </c>
      <c r="AA65" t="s">
        <v>93</v>
      </c>
      <c r="AB65" t="s">
        <v>275</v>
      </c>
      <c r="AD65">
        <v>226</v>
      </c>
      <c r="AE65" t="s">
        <v>143</v>
      </c>
      <c r="AF65" t="s">
        <v>48</v>
      </c>
      <c r="AG65" t="s">
        <v>144</v>
      </c>
      <c r="AH65" t="s">
        <v>145</v>
      </c>
      <c r="AI65" t="s">
        <v>146</v>
      </c>
    </row>
    <row r="66" spans="1:35" x14ac:dyDescent="0.25">
      <c r="A66" t="s">
        <v>120</v>
      </c>
      <c r="B66" t="s">
        <v>276</v>
      </c>
      <c r="C66" t="s">
        <v>37</v>
      </c>
      <c r="D66" t="s">
        <v>37</v>
      </c>
      <c r="E66" t="s">
        <v>37</v>
      </c>
      <c r="F66" t="s">
        <v>37</v>
      </c>
      <c r="G66" t="s">
        <v>38</v>
      </c>
      <c r="H66" t="s">
        <v>60</v>
      </c>
      <c r="I66">
        <v>1756</v>
      </c>
      <c r="J66" t="s">
        <v>40</v>
      </c>
      <c r="K66" t="s">
        <v>41</v>
      </c>
      <c r="L66" t="s">
        <v>40</v>
      </c>
      <c r="M66" t="s">
        <v>277</v>
      </c>
      <c r="N66" t="s">
        <v>37</v>
      </c>
      <c r="O66" t="s">
        <v>43</v>
      </c>
      <c r="R66" t="str">
        <f>IFERROR(INDEX(Sheet2!$C:$C, MATCH(P66&amp;Q66, Sheet2!$E:$E, 0)) &amp; ", " &amp; INDEX(Sheet2!$D:$D, MATCH(P66&amp;Q66, Sheet2!$E:$E, 0)), "-")</f>
        <v>-</v>
      </c>
      <c r="S66" t="s">
        <v>89</v>
      </c>
      <c r="T66" t="s">
        <v>43</v>
      </c>
      <c r="U66" t="s">
        <v>89</v>
      </c>
      <c r="V66" t="s">
        <v>90</v>
      </c>
      <c r="W66" t="s">
        <v>278</v>
      </c>
      <c r="Y66" t="s">
        <v>46</v>
      </c>
      <c r="Z66" t="s">
        <v>92</v>
      </c>
      <c r="AA66" t="s">
        <v>93</v>
      </c>
      <c r="AB66" t="s">
        <v>279</v>
      </c>
      <c r="AD66">
        <v>803</v>
      </c>
      <c r="AE66" t="s">
        <v>280</v>
      </c>
      <c r="AF66" t="s">
        <v>48</v>
      </c>
      <c r="AG66" t="s">
        <v>144</v>
      </c>
      <c r="AH66" t="s">
        <v>145</v>
      </c>
      <c r="AI66" t="s">
        <v>281</v>
      </c>
    </row>
    <row r="67" spans="1:35" x14ac:dyDescent="0.25">
      <c r="A67" t="s">
        <v>239</v>
      </c>
      <c r="B67" t="s">
        <v>282</v>
      </c>
      <c r="C67" t="s">
        <v>37</v>
      </c>
      <c r="D67" t="s">
        <v>37</v>
      </c>
      <c r="E67" t="s">
        <v>37</v>
      </c>
      <c r="F67" t="s">
        <v>37</v>
      </c>
      <c r="G67" t="s">
        <v>38</v>
      </c>
      <c r="H67" t="s">
        <v>88</v>
      </c>
      <c r="I67">
        <v>1763</v>
      </c>
      <c r="J67" t="s">
        <v>40</v>
      </c>
      <c r="K67" t="s">
        <v>41</v>
      </c>
      <c r="L67" t="s">
        <v>40</v>
      </c>
      <c r="M67" t="s">
        <v>43</v>
      </c>
      <c r="N67" t="s">
        <v>37</v>
      </c>
      <c r="O67" t="s">
        <v>43</v>
      </c>
      <c r="R67" t="str">
        <f>IFERROR(INDEX(Sheet2!$C:$C, MATCH(P67&amp;Q67, Sheet2!$E:$E, 0)) &amp; ", " &amp; INDEX(Sheet2!$D:$D, MATCH(P67&amp;Q67, Sheet2!$E:$E, 0)), "-")</f>
        <v>-</v>
      </c>
      <c r="S67" t="s">
        <v>89</v>
      </c>
      <c r="T67" t="s">
        <v>43</v>
      </c>
      <c r="U67" t="s">
        <v>89</v>
      </c>
      <c r="V67" t="s">
        <v>90</v>
      </c>
      <c r="W67" t="s">
        <v>278</v>
      </c>
      <c r="Y67" t="s">
        <v>46</v>
      </c>
      <c r="Z67" t="s">
        <v>92</v>
      </c>
      <c r="AA67" t="s">
        <v>93</v>
      </c>
      <c r="AB67" t="s">
        <v>283</v>
      </c>
      <c r="AD67">
        <v>756</v>
      </c>
      <c r="AE67" t="s">
        <v>143</v>
      </c>
      <c r="AF67" t="s">
        <v>48</v>
      </c>
      <c r="AG67" t="s">
        <v>144</v>
      </c>
      <c r="AH67" t="s">
        <v>284</v>
      </c>
      <c r="AI67" t="s">
        <v>285</v>
      </c>
    </row>
    <row r="68" spans="1:35" x14ac:dyDescent="0.25">
      <c r="A68" t="s">
        <v>231</v>
      </c>
      <c r="B68" t="s">
        <v>286</v>
      </c>
      <c r="C68" t="s">
        <v>37</v>
      </c>
      <c r="D68" t="s">
        <v>37</v>
      </c>
      <c r="E68" t="s">
        <v>37</v>
      </c>
      <c r="F68" t="s">
        <v>37</v>
      </c>
      <c r="G68" t="s">
        <v>59</v>
      </c>
      <c r="H68" t="s">
        <v>123</v>
      </c>
      <c r="I68">
        <v>1743</v>
      </c>
      <c r="J68" t="s">
        <v>40</v>
      </c>
      <c r="K68" t="s">
        <v>41</v>
      </c>
      <c r="L68" t="s">
        <v>40</v>
      </c>
      <c r="M68" t="s">
        <v>37</v>
      </c>
      <c r="N68" t="s">
        <v>37</v>
      </c>
      <c r="O68" t="s">
        <v>37</v>
      </c>
      <c r="R68" t="str">
        <f>IFERROR(INDEX(Sheet2!$C:$C, MATCH(P68&amp;Q68, Sheet2!$E:$E, 0)) &amp; ", " &amp; INDEX(Sheet2!$D:$D, MATCH(P68&amp;Q68, Sheet2!$E:$E, 0)), "-")</f>
        <v>-</v>
      </c>
      <c r="S68" t="s">
        <v>89</v>
      </c>
      <c r="T68" t="s">
        <v>37</v>
      </c>
      <c r="U68" t="s">
        <v>89</v>
      </c>
      <c r="V68" t="s">
        <v>90</v>
      </c>
      <c r="W68" t="s">
        <v>278</v>
      </c>
      <c r="Y68" t="s">
        <v>46</v>
      </c>
      <c r="Z68" t="s">
        <v>92</v>
      </c>
      <c r="AA68" t="s">
        <v>93</v>
      </c>
      <c r="AB68" t="s">
        <v>287</v>
      </c>
      <c r="AD68">
        <v>757</v>
      </c>
      <c r="AE68" t="s">
        <v>143</v>
      </c>
      <c r="AF68" t="s">
        <v>48</v>
      </c>
      <c r="AG68" t="s">
        <v>144</v>
      </c>
      <c r="AH68" t="s">
        <v>284</v>
      </c>
      <c r="AI68" t="s">
        <v>285</v>
      </c>
    </row>
    <row r="69" spans="1:35" x14ac:dyDescent="0.25">
      <c r="A69" t="s">
        <v>288</v>
      </c>
      <c r="B69" t="s">
        <v>282</v>
      </c>
      <c r="C69" t="s">
        <v>37</v>
      </c>
      <c r="D69" t="s">
        <v>37</v>
      </c>
      <c r="E69" t="s">
        <v>37</v>
      </c>
      <c r="F69" t="s">
        <v>37</v>
      </c>
      <c r="G69" t="s">
        <v>77</v>
      </c>
      <c r="H69" t="s">
        <v>101</v>
      </c>
      <c r="I69">
        <v>1769</v>
      </c>
      <c r="J69" t="s">
        <v>40</v>
      </c>
      <c r="K69" t="s">
        <v>41</v>
      </c>
      <c r="L69" t="s">
        <v>40</v>
      </c>
      <c r="M69" t="s">
        <v>282</v>
      </c>
      <c r="N69" t="s">
        <v>179</v>
      </c>
      <c r="O69" t="s">
        <v>43</v>
      </c>
      <c r="R69" t="str">
        <f>IFERROR(INDEX(Sheet2!$C:$C, MATCH(P69&amp;Q69, Sheet2!$E:$E, 0)) &amp; ", " &amp; INDEX(Sheet2!$D:$D, MATCH(P69&amp;Q69, Sheet2!$E:$E, 0)), "-")</f>
        <v>-</v>
      </c>
      <c r="S69" t="s">
        <v>179</v>
      </c>
      <c r="T69" t="s">
        <v>43</v>
      </c>
      <c r="U69" t="s">
        <v>37</v>
      </c>
      <c r="V69" t="s">
        <v>37</v>
      </c>
      <c r="W69" t="s">
        <v>278</v>
      </c>
      <c r="Y69" t="s">
        <v>46</v>
      </c>
      <c r="Z69" t="s">
        <v>37</v>
      </c>
      <c r="AA69" t="s">
        <v>37</v>
      </c>
      <c r="AB69" t="s">
        <v>289</v>
      </c>
      <c r="AD69">
        <v>758</v>
      </c>
      <c r="AE69" t="s">
        <v>37</v>
      </c>
      <c r="AF69" t="s">
        <v>48</v>
      </c>
      <c r="AG69" t="s">
        <v>144</v>
      </c>
      <c r="AH69" t="s">
        <v>284</v>
      </c>
      <c r="AI69" t="s">
        <v>285</v>
      </c>
    </row>
    <row r="70" spans="1:35" x14ac:dyDescent="0.25">
      <c r="A70" t="s">
        <v>290</v>
      </c>
      <c r="B70" t="s">
        <v>276</v>
      </c>
      <c r="C70" t="s">
        <v>37</v>
      </c>
      <c r="D70" t="s">
        <v>37</v>
      </c>
      <c r="E70" t="s">
        <v>37</v>
      </c>
      <c r="F70" t="s">
        <v>37</v>
      </c>
      <c r="G70" t="s">
        <v>59</v>
      </c>
      <c r="H70" t="s">
        <v>88</v>
      </c>
      <c r="I70">
        <v>1763</v>
      </c>
      <c r="J70" t="s">
        <v>40</v>
      </c>
      <c r="K70" t="s">
        <v>41</v>
      </c>
      <c r="L70" t="s">
        <v>40</v>
      </c>
      <c r="M70" t="s">
        <v>37</v>
      </c>
      <c r="N70" t="s">
        <v>37</v>
      </c>
      <c r="O70" t="s">
        <v>291</v>
      </c>
      <c r="R70" t="str">
        <f>IFERROR(INDEX(Sheet2!$C:$C, MATCH(P70&amp;Q70, Sheet2!$E:$E, 0)) &amp; ", " &amp; INDEX(Sheet2!$D:$D, MATCH(P70&amp;Q70, Sheet2!$E:$E, 0)), "-")</f>
        <v>-</v>
      </c>
      <c r="S70" t="s">
        <v>89</v>
      </c>
      <c r="T70" t="s">
        <v>291</v>
      </c>
      <c r="U70" t="s">
        <v>89</v>
      </c>
      <c r="V70" t="s">
        <v>90</v>
      </c>
      <c r="W70" t="s">
        <v>278</v>
      </c>
      <c r="Y70" t="s">
        <v>46</v>
      </c>
      <c r="Z70" t="s">
        <v>92</v>
      </c>
      <c r="AA70" t="s">
        <v>93</v>
      </c>
      <c r="AB70" t="s">
        <v>292</v>
      </c>
      <c r="AD70">
        <v>804</v>
      </c>
      <c r="AE70" t="s">
        <v>280</v>
      </c>
      <c r="AF70" t="s">
        <v>48</v>
      </c>
      <c r="AG70" t="s">
        <v>144</v>
      </c>
      <c r="AH70" t="s">
        <v>145</v>
      </c>
      <c r="AI70" t="s">
        <v>281</v>
      </c>
    </row>
    <row r="71" spans="1:35" x14ac:dyDescent="0.25">
      <c r="A71" t="s">
        <v>210</v>
      </c>
      <c r="B71" t="s">
        <v>293</v>
      </c>
      <c r="C71" t="s">
        <v>37</v>
      </c>
      <c r="D71" t="s">
        <v>37</v>
      </c>
      <c r="E71" t="s">
        <v>37</v>
      </c>
      <c r="F71" t="s">
        <v>37</v>
      </c>
      <c r="G71" t="s">
        <v>38</v>
      </c>
      <c r="H71" t="s">
        <v>164</v>
      </c>
      <c r="I71">
        <v>1760</v>
      </c>
      <c r="J71" t="s">
        <v>40</v>
      </c>
      <c r="K71" t="s">
        <v>41</v>
      </c>
      <c r="L71" t="s">
        <v>40</v>
      </c>
      <c r="M71" t="s">
        <v>37</v>
      </c>
      <c r="N71" t="s">
        <v>37</v>
      </c>
      <c r="O71" t="s">
        <v>37</v>
      </c>
      <c r="R71" t="str">
        <f>IFERROR(INDEX(Sheet2!$C:$C, MATCH(P71&amp;Q71, Sheet2!$E:$E, 0)) &amp; ", " &amp; INDEX(Sheet2!$D:$D, MATCH(P71&amp;Q71, Sheet2!$E:$E, 0)), "-")</f>
        <v>-</v>
      </c>
      <c r="S71" t="s">
        <v>89</v>
      </c>
      <c r="T71" t="s">
        <v>37</v>
      </c>
      <c r="U71" t="s">
        <v>89</v>
      </c>
      <c r="V71" t="s">
        <v>90</v>
      </c>
      <c r="W71" t="s">
        <v>278</v>
      </c>
      <c r="Y71" t="s">
        <v>46</v>
      </c>
      <c r="Z71" t="s">
        <v>92</v>
      </c>
      <c r="AA71" t="s">
        <v>93</v>
      </c>
      <c r="AB71" t="s">
        <v>294</v>
      </c>
      <c r="AD71">
        <v>755</v>
      </c>
      <c r="AE71" t="s">
        <v>143</v>
      </c>
      <c r="AF71" t="s">
        <v>48</v>
      </c>
      <c r="AG71" t="s">
        <v>144</v>
      </c>
      <c r="AH71" t="s">
        <v>284</v>
      </c>
      <c r="AI71" t="s">
        <v>285</v>
      </c>
    </row>
    <row r="72" spans="1:35" x14ac:dyDescent="0.25">
      <c r="A72" t="s">
        <v>204</v>
      </c>
      <c r="B72" t="s">
        <v>295</v>
      </c>
      <c r="C72" t="s">
        <v>37</v>
      </c>
      <c r="D72" t="s">
        <v>37</v>
      </c>
      <c r="E72" t="s">
        <v>37</v>
      </c>
      <c r="F72" t="s">
        <v>37</v>
      </c>
      <c r="G72" t="s">
        <v>38</v>
      </c>
      <c r="H72" t="s">
        <v>39</v>
      </c>
      <c r="I72">
        <v>1762</v>
      </c>
      <c r="J72" t="s">
        <v>40</v>
      </c>
      <c r="K72" t="s">
        <v>41</v>
      </c>
      <c r="L72" t="s">
        <v>40</v>
      </c>
      <c r="M72" t="s">
        <v>296</v>
      </c>
      <c r="N72" t="s">
        <v>37</v>
      </c>
      <c r="O72" t="s">
        <v>212</v>
      </c>
      <c r="R72" t="str">
        <f>IFERROR(INDEX(Sheet2!$C:$C, MATCH(P72&amp;Q72, Sheet2!$E:$E, 0)) &amp; ", " &amp; INDEX(Sheet2!$D:$D, MATCH(P72&amp;Q72, Sheet2!$E:$E, 0)), "-")</f>
        <v>-</v>
      </c>
      <c r="S72" t="s">
        <v>89</v>
      </c>
      <c r="T72" t="s">
        <v>212</v>
      </c>
      <c r="U72" t="s">
        <v>89</v>
      </c>
      <c r="V72" t="s">
        <v>90</v>
      </c>
      <c r="W72" t="s">
        <v>278</v>
      </c>
      <c r="Y72" t="s">
        <v>46</v>
      </c>
      <c r="Z72" t="s">
        <v>92</v>
      </c>
      <c r="AA72" t="s">
        <v>93</v>
      </c>
      <c r="AB72" t="s">
        <v>297</v>
      </c>
      <c r="AD72">
        <v>802</v>
      </c>
      <c r="AE72" t="s">
        <v>143</v>
      </c>
      <c r="AF72" t="s">
        <v>48</v>
      </c>
      <c r="AG72" t="s">
        <v>144</v>
      </c>
      <c r="AH72" t="s">
        <v>145</v>
      </c>
      <c r="AI72" t="s">
        <v>281</v>
      </c>
    </row>
    <row r="73" spans="1:35" x14ac:dyDescent="0.25">
      <c r="A73" t="s">
        <v>108</v>
      </c>
      <c r="B73" t="s">
        <v>240</v>
      </c>
      <c r="C73" t="s">
        <v>37</v>
      </c>
      <c r="D73" t="s">
        <v>37</v>
      </c>
      <c r="E73" t="s">
        <v>37</v>
      </c>
      <c r="F73" t="s">
        <v>37</v>
      </c>
      <c r="G73" t="s">
        <v>38</v>
      </c>
      <c r="H73" t="s">
        <v>109</v>
      </c>
      <c r="I73">
        <v>1758</v>
      </c>
      <c r="J73" t="s">
        <v>40</v>
      </c>
      <c r="K73" t="s">
        <v>41</v>
      </c>
      <c r="L73" t="s">
        <v>40</v>
      </c>
      <c r="M73" t="s">
        <v>37</v>
      </c>
      <c r="N73" t="s">
        <v>37</v>
      </c>
      <c r="O73" t="s">
        <v>241</v>
      </c>
      <c r="R73" t="str">
        <f>IFERROR(INDEX(Sheet2!$C:$C, MATCH(P73&amp;Q73, Sheet2!$E:$E, 0)) &amp; ", " &amp; INDEX(Sheet2!$D:$D, MATCH(P73&amp;Q73, Sheet2!$E:$E, 0)), "-")</f>
        <v>-</v>
      </c>
      <c r="S73" t="s">
        <v>37</v>
      </c>
      <c r="T73" t="s">
        <v>37</v>
      </c>
      <c r="U73" t="s">
        <v>37</v>
      </c>
      <c r="V73" t="s">
        <v>37</v>
      </c>
      <c r="W73" t="s">
        <v>278</v>
      </c>
      <c r="Y73" t="s">
        <v>46</v>
      </c>
      <c r="Z73" t="s">
        <v>37</v>
      </c>
      <c r="AA73" t="s">
        <v>37</v>
      </c>
      <c r="AB73" t="s">
        <v>298</v>
      </c>
      <c r="AD73">
        <v>754</v>
      </c>
      <c r="AE73" t="s">
        <v>37</v>
      </c>
      <c r="AF73" t="s">
        <v>48</v>
      </c>
      <c r="AG73" t="s">
        <v>144</v>
      </c>
      <c r="AH73" t="s">
        <v>284</v>
      </c>
      <c r="AI73" t="s">
        <v>285</v>
      </c>
    </row>
    <row r="74" spans="1:35" x14ac:dyDescent="0.25">
      <c r="A74" t="s">
        <v>231</v>
      </c>
      <c r="B74" t="s">
        <v>172</v>
      </c>
      <c r="C74" t="s">
        <v>37</v>
      </c>
      <c r="D74" t="s">
        <v>37</v>
      </c>
      <c r="E74" t="s">
        <v>231</v>
      </c>
      <c r="F74" t="s">
        <v>299</v>
      </c>
      <c r="G74" t="s">
        <v>77</v>
      </c>
      <c r="H74" t="s">
        <v>164</v>
      </c>
      <c r="I74">
        <v>1760</v>
      </c>
      <c r="J74" t="s">
        <v>40</v>
      </c>
      <c r="K74" t="s">
        <v>132</v>
      </c>
      <c r="L74" t="s">
        <v>40</v>
      </c>
      <c r="M74" t="s">
        <v>37</v>
      </c>
      <c r="N74" t="s">
        <v>37</v>
      </c>
      <c r="O74" t="s">
        <v>37</v>
      </c>
      <c r="R74" t="str">
        <f>IFERROR(INDEX(Sheet2!$C:$C, MATCH(P74&amp;Q74, Sheet2!$E:$E, 0)) &amp; ", " &amp; INDEX(Sheet2!$D:$D, MATCH(P74&amp;Q74, Sheet2!$E:$E, 0)), "-")</f>
        <v>-</v>
      </c>
      <c r="S74" t="s">
        <v>89</v>
      </c>
      <c r="T74" t="s">
        <v>37</v>
      </c>
      <c r="U74" t="s">
        <v>89</v>
      </c>
      <c r="V74" t="s">
        <v>300</v>
      </c>
      <c r="W74" t="s">
        <v>141</v>
      </c>
      <c r="Y74" t="s">
        <v>46</v>
      </c>
      <c r="Z74" t="s">
        <v>92</v>
      </c>
      <c r="AA74" t="s">
        <v>301</v>
      </c>
      <c r="AB74" t="s">
        <v>302</v>
      </c>
      <c r="AD74">
        <v>432</v>
      </c>
      <c r="AE74" t="s">
        <v>60</v>
      </c>
      <c r="AF74" t="s">
        <v>48</v>
      </c>
      <c r="AG74" t="s">
        <v>303</v>
      </c>
      <c r="AH74" t="s">
        <v>304</v>
      </c>
      <c r="AI74" t="s">
        <v>305</v>
      </c>
    </row>
    <row r="75" spans="1:35" x14ac:dyDescent="0.25">
      <c r="A75" t="s">
        <v>306</v>
      </c>
      <c r="B75" t="s">
        <v>197</v>
      </c>
      <c r="G75" t="s">
        <v>59</v>
      </c>
      <c r="H75">
        <v>40</v>
      </c>
      <c r="I75">
        <v>1743</v>
      </c>
      <c r="M75" t="s">
        <v>37</v>
      </c>
      <c r="N75" t="s">
        <v>37</v>
      </c>
      <c r="O75" t="s">
        <v>37</v>
      </c>
      <c r="R75" t="str">
        <f>IFERROR(INDEX(Sheet2!$C:$C, MATCH(P75&amp;Q75, Sheet2!$E:$E, 0)) &amp; ", " &amp; INDEX(Sheet2!$D:$D, MATCH(P75&amp;Q75, Sheet2!$E:$E, 0)), "-")</f>
        <v>-</v>
      </c>
      <c r="S75" t="s">
        <v>89</v>
      </c>
      <c r="U75" t="s">
        <v>89</v>
      </c>
      <c r="V75" t="s">
        <v>300</v>
      </c>
      <c r="W75" t="s">
        <v>141</v>
      </c>
      <c r="Y75" t="s">
        <v>46</v>
      </c>
      <c r="Z75" t="s">
        <v>92</v>
      </c>
      <c r="AA75" t="s">
        <v>301</v>
      </c>
      <c r="AD75">
        <v>478</v>
      </c>
      <c r="AE75">
        <v>27</v>
      </c>
      <c r="AG75" t="s">
        <v>303</v>
      </c>
      <c r="AH75" t="s">
        <v>304</v>
      </c>
    </row>
    <row r="76" spans="1:35" x14ac:dyDescent="0.25">
      <c r="A76" t="s">
        <v>307</v>
      </c>
      <c r="B76" t="s">
        <v>197</v>
      </c>
      <c r="G76" t="s">
        <v>59</v>
      </c>
      <c r="H76">
        <v>23</v>
      </c>
      <c r="I76">
        <v>1760</v>
      </c>
      <c r="M76" t="s">
        <v>37</v>
      </c>
      <c r="N76" t="s">
        <v>37</v>
      </c>
      <c r="O76" t="s">
        <v>37</v>
      </c>
      <c r="R76" t="str">
        <f>IFERROR(INDEX(Sheet2!$C:$C, MATCH(P76&amp;Q76, Sheet2!$E:$E, 0)) &amp; ", " &amp; INDEX(Sheet2!$D:$D, MATCH(P76&amp;Q76, Sheet2!$E:$E, 0)), "-")</f>
        <v>-</v>
      </c>
      <c r="S76" t="s">
        <v>89</v>
      </c>
      <c r="U76" t="s">
        <v>89</v>
      </c>
      <c r="V76" t="s">
        <v>300</v>
      </c>
      <c r="W76" t="s">
        <v>141</v>
      </c>
      <c r="Y76" t="s">
        <v>46</v>
      </c>
      <c r="Z76" t="s">
        <v>92</v>
      </c>
      <c r="AA76" t="s">
        <v>301</v>
      </c>
      <c r="AD76">
        <v>475</v>
      </c>
      <c r="AE76">
        <v>27</v>
      </c>
      <c r="AG76" t="s">
        <v>303</v>
      </c>
      <c r="AH76" t="s">
        <v>304</v>
      </c>
    </row>
    <row r="77" spans="1:35" x14ac:dyDescent="0.25">
      <c r="A77" t="s">
        <v>192</v>
      </c>
      <c r="B77" t="s">
        <v>75</v>
      </c>
      <c r="G77" t="s">
        <v>194</v>
      </c>
      <c r="I77" t="s">
        <v>37</v>
      </c>
      <c r="M77" t="s">
        <v>37</v>
      </c>
      <c r="N77" t="s">
        <v>37</v>
      </c>
      <c r="O77" t="s">
        <v>37</v>
      </c>
      <c r="R77" t="str">
        <f>IFERROR(INDEX(Sheet2!$C:$C, MATCH(P77&amp;Q77, Sheet2!$E:$E, 0)) &amp; ", " &amp; INDEX(Sheet2!$D:$D, MATCH(P77&amp;Q77, Sheet2!$E:$E, 0)), "-")</f>
        <v>-</v>
      </c>
      <c r="S77" t="s">
        <v>89</v>
      </c>
      <c r="U77" t="s">
        <v>89</v>
      </c>
      <c r="V77" t="s">
        <v>300</v>
      </c>
      <c r="W77" t="s">
        <v>141</v>
      </c>
      <c r="Y77" t="s">
        <v>46</v>
      </c>
      <c r="Z77" t="s">
        <v>92</v>
      </c>
      <c r="AA77" t="s">
        <v>301</v>
      </c>
      <c r="AD77">
        <v>473</v>
      </c>
      <c r="AE77">
        <v>27</v>
      </c>
      <c r="AG77" t="s">
        <v>303</v>
      </c>
      <c r="AH77" t="s">
        <v>304</v>
      </c>
    </row>
    <row r="78" spans="1:35" x14ac:dyDescent="0.25">
      <c r="A78" t="s">
        <v>192</v>
      </c>
      <c r="B78" t="s">
        <v>75</v>
      </c>
      <c r="G78" t="s">
        <v>194</v>
      </c>
      <c r="I78" t="s">
        <v>37</v>
      </c>
      <c r="M78" t="s">
        <v>37</v>
      </c>
      <c r="N78" t="s">
        <v>37</v>
      </c>
      <c r="O78" t="s">
        <v>37</v>
      </c>
      <c r="R78" t="str">
        <f>IFERROR(INDEX(Sheet2!$C:$C, MATCH(P78&amp;Q78, Sheet2!$E:$E, 0)) &amp; ", " &amp; INDEX(Sheet2!$D:$D, MATCH(P78&amp;Q78, Sheet2!$E:$E, 0)), "-")</f>
        <v>-</v>
      </c>
      <c r="S78" t="s">
        <v>89</v>
      </c>
      <c r="U78" t="s">
        <v>89</v>
      </c>
      <c r="V78" t="s">
        <v>300</v>
      </c>
      <c r="W78" t="s">
        <v>141</v>
      </c>
      <c r="Y78" t="s">
        <v>46</v>
      </c>
      <c r="Z78" t="s">
        <v>92</v>
      </c>
      <c r="AA78" t="s">
        <v>301</v>
      </c>
      <c r="AD78">
        <v>472</v>
      </c>
      <c r="AE78">
        <v>27</v>
      </c>
      <c r="AG78" t="s">
        <v>303</v>
      </c>
      <c r="AH78" t="s">
        <v>304</v>
      </c>
    </row>
    <row r="79" spans="1:35" x14ac:dyDescent="0.25">
      <c r="A79" t="s">
        <v>308</v>
      </c>
      <c r="B79" t="s">
        <v>197</v>
      </c>
      <c r="G79" t="s">
        <v>59</v>
      </c>
      <c r="H79">
        <v>23</v>
      </c>
      <c r="I79">
        <v>1760</v>
      </c>
      <c r="M79" t="s">
        <v>37</v>
      </c>
      <c r="N79" t="s">
        <v>37</v>
      </c>
      <c r="O79" t="s">
        <v>37</v>
      </c>
      <c r="R79" t="str">
        <f>IFERROR(INDEX(Sheet2!$C:$C, MATCH(P79&amp;Q79, Sheet2!$E:$E, 0)) &amp; ", " &amp; INDEX(Sheet2!$D:$D, MATCH(P79&amp;Q79, Sheet2!$E:$E, 0)), "-")</f>
        <v>-</v>
      </c>
      <c r="S79" t="s">
        <v>89</v>
      </c>
      <c r="U79" t="s">
        <v>89</v>
      </c>
      <c r="V79" t="s">
        <v>300</v>
      </c>
      <c r="W79" t="s">
        <v>141</v>
      </c>
      <c r="Y79" t="s">
        <v>46</v>
      </c>
      <c r="Z79" t="s">
        <v>92</v>
      </c>
      <c r="AA79" t="s">
        <v>301</v>
      </c>
      <c r="AD79">
        <v>471</v>
      </c>
      <c r="AE79">
        <v>27</v>
      </c>
      <c r="AG79" t="s">
        <v>303</v>
      </c>
      <c r="AH79" t="s">
        <v>304</v>
      </c>
    </row>
    <row r="80" spans="1:35" x14ac:dyDescent="0.25">
      <c r="A80" t="s">
        <v>65</v>
      </c>
      <c r="B80" t="s">
        <v>37</v>
      </c>
      <c r="C80" t="s">
        <v>37</v>
      </c>
      <c r="D80" t="s">
        <v>37</v>
      </c>
      <c r="E80" t="s">
        <v>37</v>
      </c>
      <c r="F80" t="s">
        <v>37</v>
      </c>
      <c r="G80" t="s">
        <v>38</v>
      </c>
      <c r="H80" t="s">
        <v>123</v>
      </c>
      <c r="I80">
        <v>1743</v>
      </c>
      <c r="J80" t="s">
        <v>40</v>
      </c>
      <c r="K80" t="s">
        <v>41</v>
      </c>
      <c r="L80" t="s">
        <v>40</v>
      </c>
      <c r="M80" t="s">
        <v>161</v>
      </c>
      <c r="N80" t="s">
        <v>37</v>
      </c>
      <c r="O80" t="s">
        <v>162</v>
      </c>
      <c r="R80" t="str">
        <f>IFERROR(INDEX(Sheet2!$C:$C, MATCH(P80&amp;Q80, Sheet2!$E:$E, 0)) &amp; ", " &amp; INDEX(Sheet2!$D:$D, MATCH(P80&amp;Q80, Sheet2!$E:$E, 0)), "-")</f>
        <v>-</v>
      </c>
      <c r="S80" t="s">
        <v>89</v>
      </c>
      <c r="T80" t="s">
        <v>162</v>
      </c>
      <c r="U80" t="s">
        <v>89</v>
      </c>
      <c r="V80" t="s">
        <v>300</v>
      </c>
      <c r="W80" t="s">
        <v>141</v>
      </c>
      <c r="Y80" t="s">
        <v>46</v>
      </c>
      <c r="Z80" t="s">
        <v>92</v>
      </c>
      <c r="AA80" t="s">
        <v>301</v>
      </c>
      <c r="AB80" t="s">
        <v>309</v>
      </c>
      <c r="AD80">
        <v>433</v>
      </c>
      <c r="AE80" t="s">
        <v>60</v>
      </c>
      <c r="AF80" t="s">
        <v>48</v>
      </c>
      <c r="AG80" t="s">
        <v>303</v>
      </c>
      <c r="AH80" t="s">
        <v>304</v>
      </c>
      <c r="AI80" t="s">
        <v>305</v>
      </c>
    </row>
    <row r="81" spans="1:35" x14ac:dyDescent="0.25">
      <c r="A81" t="s">
        <v>120</v>
      </c>
      <c r="B81" t="s">
        <v>310</v>
      </c>
      <c r="C81" t="s">
        <v>37</v>
      </c>
      <c r="D81" t="s">
        <v>37</v>
      </c>
      <c r="E81" t="s">
        <v>37</v>
      </c>
      <c r="F81" t="s">
        <v>37</v>
      </c>
      <c r="G81" t="s">
        <v>38</v>
      </c>
      <c r="H81" t="s">
        <v>311</v>
      </c>
      <c r="I81">
        <v>1736</v>
      </c>
      <c r="J81" t="s">
        <v>40</v>
      </c>
      <c r="K81" t="s">
        <v>41</v>
      </c>
      <c r="L81" t="s">
        <v>40</v>
      </c>
      <c r="M81" t="s">
        <v>312</v>
      </c>
      <c r="N81" t="s">
        <v>37</v>
      </c>
      <c r="O81" t="s">
        <v>241</v>
      </c>
      <c r="R81" t="str">
        <f>IFERROR(INDEX(Sheet2!$C:$C, MATCH(P81&amp;Q81, Sheet2!$E:$E, 0)) &amp; ", " &amp; INDEX(Sheet2!$D:$D, MATCH(P81&amp;Q81, Sheet2!$E:$E, 0)), "-")</f>
        <v>-</v>
      </c>
      <c r="S81" t="s">
        <v>89</v>
      </c>
      <c r="T81" t="s">
        <v>37</v>
      </c>
      <c r="U81" t="s">
        <v>89</v>
      </c>
      <c r="V81" t="s">
        <v>300</v>
      </c>
      <c r="W81" t="s">
        <v>37</v>
      </c>
      <c r="Y81" t="s">
        <v>46</v>
      </c>
      <c r="Z81" t="s">
        <v>92</v>
      </c>
      <c r="AA81" t="s">
        <v>301</v>
      </c>
      <c r="AB81" t="s">
        <v>313</v>
      </c>
      <c r="AD81">
        <v>1798</v>
      </c>
      <c r="AE81" t="s">
        <v>314</v>
      </c>
      <c r="AF81" t="s">
        <v>84</v>
      </c>
      <c r="AG81" t="s">
        <v>303</v>
      </c>
      <c r="AH81" t="s">
        <v>37</v>
      </c>
      <c r="AI81" t="s">
        <v>315</v>
      </c>
    </row>
    <row r="82" spans="1:35" x14ac:dyDescent="0.25">
      <c r="A82" t="s">
        <v>228</v>
      </c>
      <c r="B82" t="s">
        <v>316</v>
      </c>
      <c r="C82" t="s">
        <v>37</v>
      </c>
      <c r="D82" t="s">
        <v>37</v>
      </c>
      <c r="E82" t="s">
        <v>37</v>
      </c>
      <c r="F82" t="s">
        <v>37</v>
      </c>
      <c r="G82" t="s">
        <v>38</v>
      </c>
      <c r="H82" t="s">
        <v>109</v>
      </c>
      <c r="I82">
        <v>1758</v>
      </c>
      <c r="J82" t="s">
        <v>40</v>
      </c>
      <c r="K82" t="s">
        <v>41</v>
      </c>
      <c r="L82" t="s">
        <v>40</v>
      </c>
      <c r="M82" t="s">
        <v>317</v>
      </c>
      <c r="N82" t="s">
        <v>141</v>
      </c>
      <c r="O82" t="s">
        <v>89</v>
      </c>
      <c r="R82" t="str">
        <f>IFERROR(INDEX(Sheet2!$C:$C, MATCH(P82&amp;Q82, Sheet2!$E:$E, 0)) &amp; ", " &amp; INDEX(Sheet2!$D:$D, MATCH(P82&amp;Q82, Sheet2!$E:$E, 0)), "-")</f>
        <v>-</v>
      </c>
      <c r="S82" t="s">
        <v>89</v>
      </c>
      <c r="T82" t="s">
        <v>89</v>
      </c>
      <c r="U82" t="s">
        <v>89</v>
      </c>
      <c r="V82" t="s">
        <v>300</v>
      </c>
      <c r="W82" t="s">
        <v>141</v>
      </c>
      <c r="Y82" t="s">
        <v>46</v>
      </c>
      <c r="Z82" t="s">
        <v>92</v>
      </c>
      <c r="AA82" t="s">
        <v>301</v>
      </c>
      <c r="AB82" t="s">
        <v>318</v>
      </c>
      <c r="AD82">
        <v>435</v>
      </c>
      <c r="AE82" t="s">
        <v>60</v>
      </c>
      <c r="AF82" t="s">
        <v>48</v>
      </c>
      <c r="AG82" t="s">
        <v>303</v>
      </c>
      <c r="AH82" t="s">
        <v>304</v>
      </c>
      <c r="AI82" t="s">
        <v>305</v>
      </c>
    </row>
    <row r="83" spans="1:35" x14ac:dyDescent="0.25">
      <c r="A83" t="s">
        <v>253</v>
      </c>
      <c r="B83" t="s">
        <v>172</v>
      </c>
      <c r="C83" t="s">
        <v>37</v>
      </c>
      <c r="D83" t="s">
        <v>37</v>
      </c>
      <c r="E83" t="s">
        <v>37</v>
      </c>
      <c r="F83" t="s">
        <v>37</v>
      </c>
      <c r="G83" t="s">
        <v>59</v>
      </c>
      <c r="H83" t="s">
        <v>123</v>
      </c>
      <c r="I83">
        <v>1743</v>
      </c>
      <c r="J83" t="s">
        <v>40</v>
      </c>
      <c r="K83" t="s">
        <v>41</v>
      </c>
      <c r="L83" t="s">
        <v>40</v>
      </c>
      <c r="M83" t="s">
        <v>37</v>
      </c>
      <c r="N83" t="s">
        <v>37</v>
      </c>
      <c r="O83" t="s">
        <v>37</v>
      </c>
      <c r="R83" t="str">
        <f>IFERROR(INDEX(Sheet2!$C:$C, MATCH(P83&amp;Q83, Sheet2!$E:$E, 0)) &amp; ", " &amp; INDEX(Sheet2!$D:$D, MATCH(P83&amp;Q83, Sheet2!$E:$E, 0)), "-")</f>
        <v>-</v>
      </c>
      <c r="S83" t="s">
        <v>89</v>
      </c>
      <c r="T83" t="s">
        <v>37</v>
      </c>
      <c r="U83" t="s">
        <v>89</v>
      </c>
      <c r="V83" t="s">
        <v>300</v>
      </c>
      <c r="W83" t="s">
        <v>141</v>
      </c>
      <c r="Y83" t="s">
        <v>46</v>
      </c>
      <c r="Z83" t="s">
        <v>92</v>
      </c>
      <c r="AA83" t="s">
        <v>301</v>
      </c>
      <c r="AB83" t="s">
        <v>319</v>
      </c>
      <c r="AD83">
        <v>434</v>
      </c>
      <c r="AE83" t="s">
        <v>60</v>
      </c>
      <c r="AF83" t="s">
        <v>48</v>
      </c>
      <c r="AG83" t="s">
        <v>303</v>
      </c>
      <c r="AH83" t="s">
        <v>304</v>
      </c>
      <c r="AI83" t="s">
        <v>305</v>
      </c>
    </row>
    <row r="84" spans="1:35" x14ac:dyDescent="0.25">
      <c r="A84" t="s">
        <v>210</v>
      </c>
      <c r="B84" t="s">
        <v>36</v>
      </c>
      <c r="C84" t="s">
        <v>220</v>
      </c>
      <c r="D84" t="s">
        <v>320</v>
      </c>
      <c r="E84" t="s">
        <v>37</v>
      </c>
      <c r="F84" t="s">
        <v>37</v>
      </c>
      <c r="G84" t="s">
        <v>38</v>
      </c>
      <c r="H84" t="s">
        <v>112</v>
      </c>
      <c r="I84">
        <v>1748</v>
      </c>
      <c r="J84" t="s">
        <v>40</v>
      </c>
      <c r="K84" t="s">
        <v>41</v>
      </c>
      <c r="L84" t="s">
        <v>40</v>
      </c>
      <c r="M84" t="s">
        <v>212</v>
      </c>
      <c r="N84" t="s">
        <v>37</v>
      </c>
      <c r="O84" t="s">
        <v>89</v>
      </c>
      <c r="R84" t="str">
        <f>IFERROR(INDEX(Sheet2!$C:$C, MATCH(P84&amp;Q84, Sheet2!$E:$E, 0)) &amp; ", " &amp; INDEX(Sheet2!$D:$D, MATCH(P84&amp;Q84, Sheet2!$E:$E, 0)), "-")</f>
        <v>-</v>
      </c>
      <c r="S84" t="s">
        <v>89</v>
      </c>
      <c r="T84" t="s">
        <v>212</v>
      </c>
      <c r="U84" t="s">
        <v>89</v>
      </c>
      <c r="V84" t="s">
        <v>300</v>
      </c>
      <c r="W84" t="s">
        <v>141</v>
      </c>
      <c r="Y84" t="s">
        <v>46</v>
      </c>
      <c r="Z84" t="s">
        <v>92</v>
      </c>
      <c r="AA84" t="s">
        <v>301</v>
      </c>
      <c r="AB84" t="s">
        <v>321</v>
      </c>
      <c r="AD84">
        <v>416</v>
      </c>
      <c r="AE84" t="s">
        <v>60</v>
      </c>
      <c r="AF84" t="s">
        <v>48</v>
      </c>
      <c r="AG84" t="s">
        <v>303</v>
      </c>
      <c r="AH84" t="s">
        <v>304</v>
      </c>
      <c r="AI84" t="s">
        <v>305</v>
      </c>
    </row>
    <row r="85" spans="1:35" x14ac:dyDescent="0.25">
      <c r="A85" t="s">
        <v>201</v>
      </c>
      <c r="B85" t="s">
        <v>36</v>
      </c>
      <c r="C85" t="s">
        <v>37</v>
      </c>
      <c r="D85" t="s">
        <v>37</v>
      </c>
      <c r="E85" t="s">
        <v>37</v>
      </c>
      <c r="F85" t="s">
        <v>37</v>
      </c>
      <c r="G85" t="s">
        <v>59</v>
      </c>
      <c r="H85" t="s">
        <v>60</v>
      </c>
      <c r="I85">
        <v>1756</v>
      </c>
      <c r="J85" t="s">
        <v>40</v>
      </c>
      <c r="K85" t="s">
        <v>41</v>
      </c>
      <c r="L85" t="s">
        <v>40</v>
      </c>
      <c r="M85" t="s">
        <v>37</v>
      </c>
      <c r="N85" t="s">
        <v>37</v>
      </c>
      <c r="O85" t="s">
        <v>322</v>
      </c>
      <c r="R85" t="str">
        <f>IFERROR(INDEX(Sheet2!$C:$C, MATCH(P85&amp;Q85, Sheet2!$E:$E, 0)) &amp; ", " &amp; INDEX(Sheet2!$D:$D, MATCH(P85&amp;Q85, Sheet2!$E:$E, 0)), "-")</f>
        <v>-</v>
      </c>
      <c r="S85" t="s">
        <v>89</v>
      </c>
      <c r="T85" t="s">
        <v>37</v>
      </c>
      <c r="U85" t="s">
        <v>89</v>
      </c>
      <c r="V85" t="s">
        <v>300</v>
      </c>
      <c r="W85" t="s">
        <v>141</v>
      </c>
      <c r="Y85" t="s">
        <v>46</v>
      </c>
      <c r="Z85" t="s">
        <v>92</v>
      </c>
      <c r="AA85" t="s">
        <v>301</v>
      </c>
      <c r="AB85" t="s">
        <v>323</v>
      </c>
      <c r="AD85">
        <v>417</v>
      </c>
      <c r="AE85" t="s">
        <v>60</v>
      </c>
      <c r="AF85" t="s">
        <v>48</v>
      </c>
      <c r="AG85" t="s">
        <v>303</v>
      </c>
      <c r="AH85" t="s">
        <v>304</v>
      </c>
      <c r="AI85" t="s">
        <v>305</v>
      </c>
    </row>
    <row r="86" spans="1:35" x14ac:dyDescent="0.25">
      <c r="A86" t="s">
        <v>234</v>
      </c>
      <c r="B86" t="s">
        <v>324</v>
      </c>
      <c r="C86" t="s">
        <v>37</v>
      </c>
      <c r="D86" t="s">
        <v>37</v>
      </c>
      <c r="E86" t="s">
        <v>37</v>
      </c>
      <c r="F86" t="s">
        <v>37</v>
      </c>
      <c r="G86" t="s">
        <v>38</v>
      </c>
      <c r="H86" t="s">
        <v>325</v>
      </c>
      <c r="I86">
        <v>1738</v>
      </c>
      <c r="J86" t="s">
        <v>40</v>
      </c>
      <c r="K86" t="s">
        <v>41</v>
      </c>
      <c r="L86" t="s">
        <v>40</v>
      </c>
      <c r="M86" t="s">
        <v>37</v>
      </c>
      <c r="N86" t="s">
        <v>37</v>
      </c>
      <c r="O86" t="s">
        <v>174</v>
      </c>
      <c r="R86" t="str">
        <f>IFERROR(INDEX(Sheet2!$C:$C, MATCH(P86&amp;Q86, Sheet2!$E:$E, 0)) &amp; ", " &amp; INDEX(Sheet2!$D:$D, MATCH(P86&amp;Q86, Sheet2!$E:$E, 0)), "-")</f>
        <v>-</v>
      </c>
      <c r="S86" t="s">
        <v>89</v>
      </c>
      <c r="T86" t="s">
        <v>37</v>
      </c>
      <c r="U86" t="s">
        <v>89</v>
      </c>
      <c r="V86" t="s">
        <v>300</v>
      </c>
      <c r="W86" t="s">
        <v>141</v>
      </c>
      <c r="Y86" t="s">
        <v>46</v>
      </c>
      <c r="Z86" t="s">
        <v>92</v>
      </c>
      <c r="AA86" t="s">
        <v>301</v>
      </c>
      <c r="AB86" t="s">
        <v>326</v>
      </c>
      <c r="AD86">
        <v>418</v>
      </c>
      <c r="AE86" t="s">
        <v>60</v>
      </c>
      <c r="AF86" t="s">
        <v>48</v>
      </c>
      <c r="AG86" t="s">
        <v>303</v>
      </c>
      <c r="AH86" t="s">
        <v>304</v>
      </c>
      <c r="AI86" t="s">
        <v>305</v>
      </c>
    </row>
    <row r="87" spans="1:35" x14ac:dyDescent="0.25">
      <c r="A87" t="s">
        <v>264</v>
      </c>
      <c r="B87" t="s">
        <v>37</v>
      </c>
      <c r="C87" t="s">
        <v>37</v>
      </c>
      <c r="D87" t="s">
        <v>37</v>
      </c>
      <c r="E87" t="s">
        <v>37</v>
      </c>
      <c r="F87" t="s">
        <v>37</v>
      </c>
      <c r="G87" t="s">
        <v>56</v>
      </c>
      <c r="H87" t="s">
        <v>327</v>
      </c>
      <c r="I87">
        <v>1776</v>
      </c>
      <c r="J87" t="s">
        <v>40</v>
      </c>
      <c r="K87" t="s">
        <v>41</v>
      </c>
      <c r="L87" t="s">
        <v>40</v>
      </c>
      <c r="M87" t="s">
        <v>37</v>
      </c>
      <c r="N87" t="s">
        <v>37</v>
      </c>
      <c r="O87" t="s">
        <v>264</v>
      </c>
      <c r="R87" t="str">
        <f>IFERROR(INDEX(Sheet2!$C:$C, MATCH(P87&amp;Q87, Sheet2!$E:$E, 0)) &amp; ", " &amp; INDEX(Sheet2!$D:$D, MATCH(P87&amp;Q87, Sheet2!$E:$E, 0)), "-")</f>
        <v>-</v>
      </c>
      <c r="S87" t="s">
        <v>89</v>
      </c>
      <c r="T87" t="s">
        <v>37</v>
      </c>
      <c r="U87" t="s">
        <v>89</v>
      </c>
      <c r="V87" t="s">
        <v>300</v>
      </c>
      <c r="W87" t="s">
        <v>37</v>
      </c>
      <c r="Y87" t="s">
        <v>46</v>
      </c>
      <c r="Z87" t="s">
        <v>92</v>
      </c>
      <c r="AA87" t="s">
        <v>301</v>
      </c>
      <c r="AB87" t="s">
        <v>328</v>
      </c>
      <c r="AD87">
        <v>1799</v>
      </c>
      <c r="AE87" t="s">
        <v>314</v>
      </c>
      <c r="AF87" t="s">
        <v>84</v>
      </c>
      <c r="AG87" t="s">
        <v>303</v>
      </c>
      <c r="AH87" t="s">
        <v>37</v>
      </c>
      <c r="AI87" t="s">
        <v>315</v>
      </c>
    </row>
    <row r="88" spans="1:35" x14ac:dyDescent="0.25">
      <c r="A88" t="s">
        <v>204</v>
      </c>
      <c r="B88" t="s">
        <v>329</v>
      </c>
      <c r="C88" t="s">
        <v>37</v>
      </c>
      <c r="D88" t="s">
        <v>37</v>
      </c>
      <c r="E88" t="s">
        <v>37</v>
      </c>
      <c r="F88" t="s">
        <v>37</v>
      </c>
      <c r="G88" t="s">
        <v>38</v>
      </c>
      <c r="H88" t="s">
        <v>330</v>
      </c>
      <c r="I88">
        <v>1745</v>
      </c>
      <c r="J88" t="s">
        <v>40</v>
      </c>
      <c r="K88" t="s">
        <v>41</v>
      </c>
      <c r="L88" t="s">
        <v>40</v>
      </c>
      <c r="M88" t="s">
        <v>37</v>
      </c>
      <c r="N88" t="s">
        <v>37</v>
      </c>
      <c r="O88" t="s">
        <v>331</v>
      </c>
      <c r="R88" t="str">
        <f>IFERROR(INDEX(Sheet2!$C:$C, MATCH(P88&amp;Q88, Sheet2!$E:$E, 0)) &amp; ", " &amp; INDEX(Sheet2!$D:$D, MATCH(P88&amp;Q88, Sheet2!$E:$E, 0)), "-")</f>
        <v>-</v>
      </c>
      <c r="S88" t="s">
        <v>89</v>
      </c>
      <c r="T88" t="s">
        <v>89</v>
      </c>
      <c r="U88" t="s">
        <v>89</v>
      </c>
      <c r="V88" t="s">
        <v>300</v>
      </c>
      <c r="W88" t="s">
        <v>141</v>
      </c>
      <c r="Y88" t="s">
        <v>46</v>
      </c>
      <c r="Z88" t="s">
        <v>92</v>
      </c>
      <c r="AA88" t="s">
        <v>301</v>
      </c>
      <c r="AB88" t="s">
        <v>332</v>
      </c>
      <c r="AD88">
        <v>420</v>
      </c>
      <c r="AE88" t="s">
        <v>60</v>
      </c>
      <c r="AF88" t="s">
        <v>48</v>
      </c>
      <c r="AG88" t="s">
        <v>303</v>
      </c>
      <c r="AH88" t="s">
        <v>304</v>
      </c>
      <c r="AI88" t="s">
        <v>305</v>
      </c>
    </row>
    <row r="89" spans="1:35" x14ac:dyDescent="0.25">
      <c r="A89" t="s">
        <v>333</v>
      </c>
      <c r="B89" t="s">
        <v>334</v>
      </c>
      <c r="C89" t="s">
        <v>37</v>
      </c>
      <c r="D89" t="s">
        <v>37</v>
      </c>
      <c r="E89" t="s">
        <v>37</v>
      </c>
      <c r="F89" t="s">
        <v>37</v>
      </c>
      <c r="G89" t="s">
        <v>38</v>
      </c>
      <c r="H89" t="s">
        <v>167</v>
      </c>
      <c r="I89">
        <v>1750</v>
      </c>
      <c r="J89" t="s">
        <v>40</v>
      </c>
      <c r="K89" t="s">
        <v>41</v>
      </c>
      <c r="L89" t="s">
        <v>40</v>
      </c>
      <c r="M89" t="s">
        <v>37</v>
      </c>
      <c r="N89" t="s">
        <v>37</v>
      </c>
      <c r="O89" t="s">
        <v>37</v>
      </c>
      <c r="R89" t="str">
        <f>IFERROR(INDEX(Sheet2!$C:$C, MATCH(P89&amp;Q89, Sheet2!$E:$E, 0)) &amp; ", " &amp; INDEX(Sheet2!$D:$D, MATCH(P89&amp;Q89, Sheet2!$E:$E, 0)), "-")</f>
        <v>-</v>
      </c>
      <c r="S89" t="s">
        <v>89</v>
      </c>
      <c r="T89" t="s">
        <v>37</v>
      </c>
      <c r="U89" t="s">
        <v>89</v>
      </c>
      <c r="V89" t="s">
        <v>300</v>
      </c>
      <c r="W89" t="s">
        <v>141</v>
      </c>
      <c r="Y89" t="s">
        <v>46</v>
      </c>
      <c r="Z89" t="s">
        <v>92</v>
      </c>
      <c r="AA89" t="s">
        <v>301</v>
      </c>
      <c r="AB89" t="s">
        <v>335</v>
      </c>
      <c r="AD89">
        <v>429</v>
      </c>
      <c r="AE89" t="s">
        <v>60</v>
      </c>
      <c r="AF89" t="s">
        <v>48</v>
      </c>
      <c r="AG89" t="s">
        <v>303</v>
      </c>
      <c r="AH89" t="s">
        <v>304</v>
      </c>
      <c r="AI89" t="s">
        <v>305</v>
      </c>
    </row>
    <row r="90" spans="1:35" x14ac:dyDescent="0.25">
      <c r="A90" t="s">
        <v>220</v>
      </c>
      <c r="B90" t="s">
        <v>336</v>
      </c>
      <c r="C90" t="s">
        <v>37</v>
      </c>
      <c r="D90" t="s">
        <v>37</v>
      </c>
      <c r="E90" t="s">
        <v>37</v>
      </c>
      <c r="F90" t="s">
        <v>37</v>
      </c>
      <c r="G90" t="s">
        <v>38</v>
      </c>
      <c r="H90" t="s">
        <v>337</v>
      </c>
      <c r="I90">
        <v>1754</v>
      </c>
      <c r="J90" t="s">
        <v>40</v>
      </c>
      <c r="K90" t="s">
        <v>41</v>
      </c>
      <c r="L90" t="s">
        <v>40</v>
      </c>
      <c r="M90" t="s">
        <v>37</v>
      </c>
      <c r="N90" t="s">
        <v>37</v>
      </c>
      <c r="O90" t="s">
        <v>338</v>
      </c>
      <c r="R90" t="str">
        <f>IFERROR(INDEX(Sheet2!$C:$C, MATCH(P90&amp;Q90, Sheet2!$E:$E, 0)) &amp; ", " &amp; INDEX(Sheet2!$D:$D, MATCH(P90&amp;Q90, Sheet2!$E:$E, 0)), "-")</f>
        <v>-</v>
      </c>
      <c r="S90" t="s">
        <v>89</v>
      </c>
      <c r="T90" t="s">
        <v>37</v>
      </c>
      <c r="U90" t="s">
        <v>89</v>
      </c>
      <c r="V90" t="s">
        <v>300</v>
      </c>
      <c r="W90" t="s">
        <v>141</v>
      </c>
      <c r="Y90" t="s">
        <v>46</v>
      </c>
      <c r="Z90" t="s">
        <v>92</v>
      </c>
      <c r="AA90" t="s">
        <v>301</v>
      </c>
      <c r="AB90" t="s">
        <v>339</v>
      </c>
      <c r="AD90">
        <v>428</v>
      </c>
      <c r="AE90" t="s">
        <v>60</v>
      </c>
      <c r="AF90" t="s">
        <v>48</v>
      </c>
      <c r="AG90" t="s">
        <v>303</v>
      </c>
      <c r="AH90" t="s">
        <v>304</v>
      </c>
      <c r="AI90" t="s">
        <v>305</v>
      </c>
    </row>
    <row r="91" spans="1:35" x14ac:dyDescent="0.25">
      <c r="A91" t="s">
        <v>234</v>
      </c>
      <c r="B91" t="s">
        <v>299</v>
      </c>
      <c r="C91" t="s">
        <v>37</v>
      </c>
      <c r="D91" t="s">
        <v>37</v>
      </c>
      <c r="E91" t="s">
        <v>37</v>
      </c>
      <c r="F91" t="s">
        <v>37</v>
      </c>
      <c r="G91" t="s">
        <v>56</v>
      </c>
      <c r="H91" t="s">
        <v>340</v>
      </c>
      <c r="I91">
        <v>1778</v>
      </c>
      <c r="J91" t="s">
        <v>40</v>
      </c>
      <c r="K91" t="s">
        <v>41</v>
      </c>
      <c r="L91" t="s">
        <v>40</v>
      </c>
      <c r="M91" t="s">
        <v>37</v>
      </c>
      <c r="N91" t="s">
        <v>37</v>
      </c>
      <c r="O91" t="s">
        <v>161</v>
      </c>
      <c r="R91" t="str">
        <f>IFERROR(INDEX(Sheet2!$C:$C, MATCH(P91&amp;Q91, Sheet2!$E:$E, 0)) &amp; ", " &amp; INDEX(Sheet2!$D:$D, MATCH(P91&amp;Q91, Sheet2!$E:$E, 0)), "-")</f>
        <v>-</v>
      </c>
      <c r="S91" t="s">
        <v>89</v>
      </c>
      <c r="T91" t="s">
        <v>37</v>
      </c>
      <c r="U91" t="s">
        <v>89</v>
      </c>
      <c r="V91" t="s">
        <v>300</v>
      </c>
      <c r="W91" t="s">
        <v>141</v>
      </c>
      <c r="Y91" t="s">
        <v>46</v>
      </c>
      <c r="Z91" t="s">
        <v>92</v>
      </c>
      <c r="AA91" t="s">
        <v>301</v>
      </c>
      <c r="AB91" t="s">
        <v>341</v>
      </c>
      <c r="AD91">
        <v>427</v>
      </c>
      <c r="AE91" t="s">
        <v>60</v>
      </c>
      <c r="AF91" t="s">
        <v>48</v>
      </c>
      <c r="AG91" t="s">
        <v>303</v>
      </c>
      <c r="AH91" t="s">
        <v>304</v>
      </c>
      <c r="AI91" t="s">
        <v>305</v>
      </c>
    </row>
    <row r="92" spans="1:35" x14ac:dyDescent="0.25">
      <c r="A92" t="s">
        <v>342</v>
      </c>
      <c r="B92" t="s">
        <v>343</v>
      </c>
      <c r="C92" t="s">
        <v>37</v>
      </c>
      <c r="D92" t="s">
        <v>37</v>
      </c>
      <c r="E92" t="s">
        <v>37</v>
      </c>
      <c r="F92" t="s">
        <v>37</v>
      </c>
      <c r="G92" t="s">
        <v>38</v>
      </c>
      <c r="H92" t="s">
        <v>129</v>
      </c>
      <c r="I92">
        <v>1759</v>
      </c>
      <c r="J92" t="s">
        <v>40</v>
      </c>
      <c r="K92" t="s">
        <v>41</v>
      </c>
      <c r="L92" t="s">
        <v>40</v>
      </c>
      <c r="M92" t="s">
        <v>344</v>
      </c>
      <c r="N92" t="s">
        <v>37</v>
      </c>
      <c r="O92" t="s">
        <v>212</v>
      </c>
      <c r="R92" t="str">
        <f>IFERROR(INDEX(Sheet2!$C:$C, MATCH(P92&amp;Q92, Sheet2!$E:$E, 0)) &amp; ", " &amp; INDEX(Sheet2!$D:$D, MATCH(P92&amp;Q92, Sheet2!$E:$E, 0)), "-")</f>
        <v>-</v>
      </c>
      <c r="S92" t="s">
        <v>89</v>
      </c>
      <c r="T92" t="s">
        <v>212</v>
      </c>
      <c r="U92" t="s">
        <v>89</v>
      </c>
      <c r="V92" t="s">
        <v>300</v>
      </c>
      <c r="W92" t="s">
        <v>141</v>
      </c>
      <c r="Y92" t="s">
        <v>46</v>
      </c>
      <c r="Z92" t="s">
        <v>92</v>
      </c>
      <c r="AA92" t="s">
        <v>301</v>
      </c>
      <c r="AB92" t="s">
        <v>345</v>
      </c>
      <c r="AD92">
        <v>431</v>
      </c>
      <c r="AE92" t="s">
        <v>60</v>
      </c>
      <c r="AF92" t="s">
        <v>48</v>
      </c>
      <c r="AG92" t="s">
        <v>303</v>
      </c>
      <c r="AH92" t="s">
        <v>304</v>
      </c>
      <c r="AI92" t="s">
        <v>305</v>
      </c>
    </row>
    <row r="93" spans="1:35" x14ac:dyDescent="0.25">
      <c r="A93" t="s">
        <v>231</v>
      </c>
      <c r="B93" t="s">
        <v>299</v>
      </c>
      <c r="C93" t="s">
        <v>37</v>
      </c>
      <c r="D93" t="s">
        <v>37</v>
      </c>
      <c r="E93" t="s">
        <v>37</v>
      </c>
      <c r="F93" t="s">
        <v>37</v>
      </c>
      <c r="G93" t="s">
        <v>59</v>
      </c>
      <c r="H93" t="s">
        <v>346</v>
      </c>
      <c r="I93">
        <v>1749</v>
      </c>
      <c r="J93" t="s">
        <v>40</v>
      </c>
      <c r="K93" t="s">
        <v>41</v>
      </c>
      <c r="L93" t="s">
        <v>40</v>
      </c>
      <c r="M93" t="s">
        <v>37</v>
      </c>
      <c r="N93" t="s">
        <v>37</v>
      </c>
      <c r="O93" t="s">
        <v>161</v>
      </c>
      <c r="R93" t="str">
        <f>IFERROR(INDEX(Sheet2!$C:$C, MATCH(P93&amp;Q93, Sheet2!$E:$E, 0)) &amp; ", " &amp; INDEX(Sheet2!$D:$D, MATCH(P93&amp;Q93, Sheet2!$E:$E, 0)), "-")</f>
        <v>-</v>
      </c>
      <c r="S93" t="s">
        <v>89</v>
      </c>
      <c r="T93" t="s">
        <v>37</v>
      </c>
      <c r="U93" t="s">
        <v>89</v>
      </c>
      <c r="V93" t="s">
        <v>300</v>
      </c>
      <c r="W93" t="s">
        <v>141</v>
      </c>
      <c r="Y93" t="s">
        <v>46</v>
      </c>
      <c r="Z93" t="s">
        <v>92</v>
      </c>
      <c r="AA93" t="s">
        <v>301</v>
      </c>
      <c r="AB93" t="s">
        <v>347</v>
      </c>
      <c r="AD93">
        <v>426</v>
      </c>
      <c r="AE93" t="s">
        <v>60</v>
      </c>
      <c r="AF93" t="s">
        <v>48</v>
      </c>
      <c r="AG93" t="s">
        <v>303</v>
      </c>
      <c r="AH93" t="s">
        <v>304</v>
      </c>
      <c r="AI93" t="s">
        <v>305</v>
      </c>
    </row>
    <row r="94" spans="1:35" x14ac:dyDescent="0.25">
      <c r="A94" t="s">
        <v>348</v>
      </c>
      <c r="B94" t="s">
        <v>349</v>
      </c>
      <c r="C94" t="s">
        <v>37</v>
      </c>
      <c r="D94" t="s">
        <v>37</v>
      </c>
      <c r="E94" t="s">
        <v>37</v>
      </c>
      <c r="F94" t="s">
        <v>37</v>
      </c>
      <c r="G94" t="s">
        <v>59</v>
      </c>
      <c r="H94" t="s">
        <v>123</v>
      </c>
      <c r="I94">
        <v>1743</v>
      </c>
      <c r="J94" t="s">
        <v>40</v>
      </c>
      <c r="K94" t="s">
        <v>41</v>
      </c>
      <c r="L94" t="s">
        <v>40</v>
      </c>
      <c r="M94" t="s">
        <v>161</v>
      </c>
      <c r="N94" t="s">
        <v>37</v>
      </c>
      <c r="O94" t="s">
        <v>161</v>
      </c>
      <c r="R94" t="str">
        <f>IFERROR(INDEX(Sheet2!$C:$C, MATCH(P94&amp;Q94, Sheet2!$E:$E, 0)) &amp; ", " &amp; INDEX(Sheet2!$D:$D, MATCH(P94&amp;Q94, Sheet2!$E:$E, 0)), "-")</f>
        <v>-</v>
      </c>
      <c r="S94" t="s">
        <v>89</v>
      </c>
      <c r="T94" t="s">
        <v>37</v>
      </c>
      <c r="U94" t="s">
        <v>89</v>
      </c>
      <c r="V94" t="s">
        <v>300</v>
      </c>
      <c r="W94" t="s">
        <v>141</v>
      </c>
      <c r="Y94" t="s">
        <v>46</v>
      </c>
      <c r="Z94" t="s">
        <v>92</v>
      </c>
      <c r="AA94" t="s">
        <v>301</v>
      </c>
      <c r="AB94" t="s">
        <v>350</v>
      </c>
      <c r="AD94">
        <v>425</v>
      </c>
      <c r="AE94" t="s">
        <v>60</v>
      </c>
      <c r="AF94" t="s">
        <v>48</v>
      </c>
      <c r="AG94" t="s">
        <v>303</v>
      </c>
      <c r="AH94" t="s">
        <v>304</v>
      </c>
      <c r="AI94" t="s">
        <v>305</v>
      </c>
    </row>
    <row r="95" spans="1:35" x14ac:dyDescent="0.25">
      <c r="A95" t="s">
        <v>351</v>
      </c>
      <c r="B95" t="s">
        <v>352</v>
      </c>
      <c r="C95" t="s">
        <v>37</v>
      </c>
      <c r="D95" t="s">
        <v>37</v>
      </c>
      <c r="E95" t="s">
        <v>37</v>
      </c>
      <c r="F95" t="s">
        <v>37</v>
      </c>
      <c r="G95" t="s">
        <v>59</v>
      </c>
      <c r="H95" t="s">
        <v>346</v>
      </c>
      <c r="I95">
        <v>1749</v>
      </c>
      <c r="J95" t="s">
        <v>40</v>
      </c>
      <c r="K95" t="s">
        <v>41</v>
      </c>
      <c r="L95" t="s">
        <v>40</v>
      </c>
      <c r="M95" t="s">
        <v>353</v>
      </c>
      <c r="N95" t="s">
        <v>37</v>
      </c>
      <c r="O95" t="s">
        <v>331</v>
      </c>
      <c r="R95" t="str">
        <f>IFERROR(INDEX(Sheet2!$C:$C, MATCH(P95&amp;Q95, Sheet2!$E:$E, 0)) &amp; ", " &amp; INDEX(Sheet2!$D:$D, MATCH(P95&amp;Q95, Sheet2!$E:$E, 0)), "-")</f>
        <v>-</v>
      </c>
      <c r="S95" t="s">
        <v>89</v>
      </c>
      <c r="T95" t="s">
        <v>89</v>
      </c>
      <c r="U95" t="s">
        <v>89</v>
      </c>
      <c r="V95" t="s">
        <v>300</v>
      </c>
      <c r="W95" t="s">
        <v>141</v>
      </c>
      <c r="Y95" t="s">
        <v>46</v>
      </c>
      <c r="Z95" t="s">
        <v>92</v>
      </c>
      <c r="AA95" t="s">
        <v>301</v>
      </c>
      <c r="AB95" t="s">
        <v>354</v>
      </c>
      <c r="AD95">
        <v>419</v>
      </c>
      <c r="AE95" t="s">
        <v>60</v>
      </c>
      <c r="AF95" t="s">
        <v>48</v>
      </c>
      <c r="AG95" t="s">
        <v>303</v>
      </c>
      <c r="AH95" t="s">
        <v>304</v>
      </c>
      <c r="AI95" t="s">
        <v>305</v>
      </c>
    </row>
    <row r="96" spans="1:35" x14ac:dyDescent="0.25">
      <c r="A96" t="s">
        <v>75</v>
      </c>
      <c r="B96" t="s">
        <v>172</v>
      </c>
      <c r="C96" t="s">
        <v>333</v>
      </c>
      <c r="D96" t="s">
        <v>334</v>
      </c>
      <c r="E96" t="s">
        <v>37</v>
      </c>
      <c r="F96" t="s">
        <v>37</v>
      </c>
      <c r="G96" t="s">
        <v>77</v>
      </c>
      <c r="H96" t="s">
        <v>164</v>
      </c>
      <c r="I96">
        <v>1760</v>
      </c>
      <c r="J96" t="s">
        <v>40</v>
      </c>
      <c r="K96" t="s">
        <v>41</v>
      </c>
      <c r="L96" t="s">
        <v>40</v>
      </c>
      <c r="M96" t="s">
        <v>37</v>
      </c>
      <c r="N96" t="s">
        <v>37</v>
      </c>
      <c r="O96" t="s">
        <v>212</v>
      </c>
      <c r="R96" t="str">
        <f>IFERROR(INDEX(Sheet2!$C:$C, MATCH(P96&amp;Q96, Sheet2!$E:$E, 0)) &amp; ", " &amp; INDEX(Sheet2!$D:$D, MATCH(P96&amp;Q96, Sheet2!$E:$E, 0)), "-")</f>
        <v>-</v>
      </c>
      <c r="S96" t="s">
        <v>89</v>
      </c>
      <c r="T96" t="s">
        <v>212</v>
      </c>
      <c r="U96" t="s">
        <v>89</v>
      </c>
      <c r="V96" t="s">
        <v>300</v>
      </c>
      <c r="W96" t="s">
        <v>141</v>
      </c>
      <c r="Y96" t="s">
        <v>46</v>
      </c>
      <c r="Z96" t="s">
        <v>92</v>
      </c>
      <c r="AA96" t="s">
        <v>301</v>
      </c>
      <c r="AB96" t="s">
        <v>355</v>
      </c>
      <c r="AD96">
        <v>430</v>
      </c>
      <c r="AE96" t="s">
        <v>60</v>
      </c>
      <c r="AF96" t="s">
        <v>48</v>
      </c>
      <c r="AG96" t="s">
        <v>303</v>
      </c>
      <c r="AH96" t="s">
        <v>304</v>
      </c>
      <c r="AI96" t="s">
        <v>305</v>
      </c>
    </row>
    <row r="97" spans="1:35" x14ac:dyDescent="0.25">
      <c r="A97" t="s">
        <v>356</v>
      </c>
      <c r="B97" t="s">
        <v>349</v>
      </c>
      <c r="C97" t="s">
        <v>37</v>
      </c>
      <c r="D97" t="s">
        <v>37</v>
      </c>
      <c r="E97" t="s">
        <v>37</v>
      </c>
      <c r="F97" t="s">
        <v>37</v>
      </c>
      <c r="G97" t="s">
        <v>38</v>
      </c>
      <c r="H97" t="s">
        <v>123</v>
      </c>
      <c r="I97">
        <v>1743</v>
      </c>
      <c r="J97" t="s">
        <v>40</v>
      </c>
      <c r="K97" t="s">
        <v>41</v>
      </c>
      <c r="L97" t="s">
        <v>40</v>
      </c>
      <c r="M97" t="s">
        <v>161</v>
      </c>
      <c r="N97" t="s">
        <v>37</v>
      </c>
      <c r="O97" t="s">
        <v>161</v>
      </c>
      <c r="R97" t="str">
        <f>IFERROR(INDEX(Sheet2!$C:$C, MATCH(P97&amp;Q97, Sheet2!$E:$E, 0)) &amp; ", " &amp; INDEX(Sheet2!$D:$D, MATCH(P97&amp;Q97, Sheet2!$E:$E, 0)), "-")</f>
        <v>-</v>
      </c>
      <c r="S97" t="s">
        <v>89</v>
      </c>
      <c r="T97" t="s">
        <v>37</v>
      </c>
      <c r="U97" t="s">
        <v>89</v>
      </c>
      <c r="V97" t="s">
        <v>300</v>
      </c>
      <c r="W97" t="s">
        <v>141</v>
      </c>
      <c r="Y97" t="s">
        <v>46</v>
      </c>
      <c r="Z97" t="s">
        <v>92</v>
      </c>
      <c r="AA97" t="s">
        <v>301</v>
      </c>
      <c r="AB97" t="s">
        <v>357</v>
      </c>
      <c r="AD97">
        <v>424</v>
      </c>
      <c r="AE97" t="s">
        <v>60</v>
      </c>
      <c r="AF97" t="s">
        <v>48</v>
      </c>
      <c r="AG97" t="s">
        <v>303</v>
      </c>
      <c r="AH97" t="s">
        <v>304</v>
      </c>
      <c r="AI97" t="s">
        <v>305</v>
      </c>
    </row>
    <row r="98" spans="1:35" x14ac:dyDescent="0.25">
      <c r="A98" t="s">
        <v>358</v>
      </c>
      <c r="B98" t="s">
        <v>37</v>
      </c>
      <c r="C98" t="s">
        <v>37</v>
      </c>
      <c r="D98" t="s">
        <v>37</v>
      </c>
      <c r="E98" t="s">
        <v>37</v>
      </c>
      <c r="F98" t="s">
        <v>37</v>
      </c>
      <c r="G98" t="s">
        <v>59</v>
      </c>
      <c r="H98" t="s">
        <v>222</v>
      </c>
      <c r="I98">
        <v>1755</v>
      </c>
      <c r="J98" t="s">
        <v>40</v>
      </c>
      <c r="K98" t="s">
        <v>41</v>
      </c>
      <c r="L98" t="s">
        <v>40</v>
      </c>
      <c r="M98" t="s">
        <v>37</v>
      </c>
      <c r="N98" t="s">
        <v>37</v>
      </c>
      <c r="O98" t="s">
        <v>161</v>
      </c>
      <c r="R98" t="str">
        <f>IFERROR(INDEX(Sheet2!$C:$C, MATCH(P98&amp;Q98, Sheet2!$E:$E, 0)) &amp; ", " &amp; INDEX(Sheet2!$D:$D, MATCH(P98&amp;Q98, Sheet2!$E:$E, 0)), "-")</f>
        <v>-</v>
      </c>
      <c r="S98" t="s">
        <v>89</v>
      </c>
      <c r="T98" t="s">
        <v>37</v>
      </c>
      <c r="U98" t="s">
        <v>89</v>
      </c>
      <c r="V98" t="s">
        <v>300</v>
      </c>
      <c r="W98" t="s">
        <v>141</v>
      </c>
      <c r="Y98" t="s">
        <v>46</v>
      </c>
      <c r="Z98" t="s">
        <v>92</v>
      </c>
      <c r="AA98" t="s">
        <v>301</v>
      </c>
      <c r="AB98" t="s">
        <v>359</v>
      </c>
      <c r="AD98">
        <v>423</v>
      </c>
      <c r="AE98" t="s">
        <v>60</v>
      </c>
      <c r="AF98" t="s">
        <v>48</v>
      </c>
      <c r="AG98" t="s">
        <v>303</v>
      </c>
      <c r="AH98" t="s">
        <v>304</v>
      </c>
      <c r="AI98" t="s">
        <v>305</v>
      </c>
    </row>
    <row r="99" spans="1:35" x14ac:dyDescent="0.25">
      <c r="A99" t="s">
        <v>360</v>
      </c>
      <c r="B99" t="s">
        <v>282</v>
      </c>
      <c r="C99" t="s">
        <v>37</v>
      </c>
      <c r="D99" t="s">
        <v>37</v>
      </c>
      <c r="E99" t="s">
        <v>37</v>
      </c>
      <c r="F99" t="s">
        <v>37</v>
      </c>
      <c r="G99" t="s">
        <v>38</v>
      </c>
      <c r="H99" t="s">
        <v>109</v>
      </c>
      <c r="I99">
        <v>1758</v>
      </c>
      <c r="J99" t="s">
        <v>40</v>
      </c>
      <c r="K99" t="s">
        <v>41</v>
      </c>
      <c r="L99" t="s">
        <v>40</v>
      </c>
      <c r="M99" t="s">
        <v>37</v>
      </c>
      <c r="N99" t="s">
        <v>37</v>
      </c>
      <c r="O99" t="s">
        <v>161</v>
      </c>
      <c r="R99" t="str">
        <f>IFERROR(INDEX(Sheet2!$C:$C, MATCH(P99&amp;Q99, Sheet2!$E:$E, 0)) &amp; ", " &amp; INDEX(Sheet2!$D:$D, MATCH(P99&amp;Q99, Sheet2!$E:$E, 0)), "-")</f>
        <v>-</v>
      </c>
      <c r="S99" t="s">
        <v>89</v>
      </c>
      <c r="T99" t="s">
        <v>37</v>
      </c>
      <c r="U99" t="s">
        <v>89</v>
      </c>
      <c r="V99" t="s">
        <v>300</v>
      </c>
      <c r="W99" t="s">
        <v>141</v>
      </c>
      <c r="Y99" t="s">
        <v>46</v>
      </c>
      <c r="Z99" t="s">
        <v>92</v>
      </c>
      <c r="AA99" t="s">
        <v>301</v>
      </c>
      <c r="AB99" t="s">
        <v>361</v>
      </c>
      <c r="AD99">
        <v>422</v>
      </c>
      <c r="AE99" t="s">
        <v>60</v>
      </c>
      <c r="AF99" t="s">
        <v>48</v>
      </c>
      <c r="AG99" t="s">
        <v>303</v>
      </c>
      <c r="AH99" t="s">
        <v>304</v>
      </c>
      <c r="AI99" t="s">
        <v>305</v>
      </c>
    </row>
    <row r="100" spans="1:35" x14ac:dyDescent="0.25">
      <c r="A100" t="s">
        <v>220</v>
      </c>
      <c r="B100" t="s">
        <v>362</v>
      </c>
      <c r="C100" t="s">
        <v>37</v>
      </c>
      <c r="D100" t="s">
        <v>37</v>
      </c>
      <c r="E100" t="s">
        <v>37</v>
      </c>
      <c r="F100" t="s">
        <v>37</v>
      </c>
      <c r="G100" t="s">
        <v>38</v>
      </c>
      <c r="H100" t="s">
        <v>109</v>
      </c>
      <c r="I100">
        <v>1758</v>
      </c>
      <c r="J100" t="s">
        <v>40</v>
      </c>
      <c r="K100" t="s">
        <v>41</v>
      </c>
      <c r="L100" t="s">
        <v>40</v>
      </c>
      <c r="M100" t="s">
        <v>37</v>
      </c>
      <c r="N100" t="s">
        <v>37</v>
      </c>
      <c r="O100" t="s">
        <v>363</v>
      </c>
      <c r="R100" t="str">
        <f>IFERROR(INDEX(Sheet2!$C:$C, MATCH(P100&amp;Q100, Sheet2!$E:$E, 0)) &amp; ", " &amp; INDEX(Sheet2!$D:$D, MATCH(P100&amp;Q100, Sheet2!$E:$E, 0)), "-")</f>
        <v>-</v>
      </c>
      <c r="S100" t="s">
        <v>89</v>
      </c>
      <c r="T100" t="s">
        <v>37</v>
      </c>
      <c r="U100" t="s">
        <v>89</v>
      </c>
      <c r="V100" t="s">
        <v>300</v>
      </c>
      <c r="W100" t="s">
        <v>141</v>
      </c>
      <c r="Y100" t="s">
        <v>46</v>
      </c>
      <c r="Z100" t="s">
        <v>92</v>
      </c>
      <c r="AA100" t="s">
        <v>301</v>
      </c>
      <c r="AB100" t="s">
        <v>364</v>
      </c>
      <c r="AD100">
        <v>421</v>
      </c>
      <c r="AE100" t="s">
        <v>60</v>
      </c>
      <c r="AF100" t="s">
        <v>48</v>
      </c>
      <c r="AG100" t="s">
        <v>303</v>
      </c>
      <c r="AH100" t="s">
        <v>304</v>
      </c>
      <c r="AI100" t="s">
        <v>305</v>
      </c>
    </row>
    <row r="101" spans="1:35" x14ac:dyDescent="0.25">
      <c r="A101" t="s">
        <v>365</v>
      </c>
      <c r="B101" t="s">
        <v>37</v>
      </c>
      <c r="G101" t="s">
        <v>56</v>
      </c>
      <c r="H101">
        <v>7</v>
      </c>
      <c r="I101">
        <v>1776</v>
      </c>
      <c r="M101" t="s">
        <v>37</v>
      </c>
      <c r="N101" t="s">
        <v>37</v>
      </c>
      <c r="O101" t="s">
        <v>37</v>
      </c>
      <c r="R101" t="str">
        <f>IFERROR(INDEX(Sheet2!$C:$C, MATCH(P101&amp;Q101, Sheet2!$E:$E, 0)) &amp; ", " &amp; INDEX(Sheet2!$D:$D, MATCH(P101&amp;Q101, Sheet2!$E:$E, 0)), "-")</f>
        <v>-</v>
      </c>
      <c r="S101" t="s">
        <v>89</v>
      </c>
      <c r="U101" t="s">
        <v>89</v>
      </c>
      <c r="V101" t="s">
        <v>300</v>
      </c>
      <c r="W101" t="s">
        <v>366</v>
      </c>
      <c r="Y101" t="s">
        <v>46</v>
      </c>
      <c r="Z101" t="s">
        <v>92</v>
      </c>
      <c r="AA101" t="s">
        <v>301</v>
      </c>
      <c r="AD101">
        <v>965</v>
      </c>
      <c r="AE101">
        <v>41</v>
      </c>
      <c r="AG101" t="s">
        <v>367</v>
      </c>
      <c r="AH101" t="s">
        <v>368</v>
      </c>
    </row>
    <row r="102" spans="1:35" x14ac:dyDescent="0.25">
      <c r="A102" t="s">
        <v>120</v>
      </c>
      <c r="B102" t="s">
        <v>369</v>
      </c>
      <c r="G102" t="s">
        <v>38</v>
      </c>
      <c r="H102">
        <v>26</v>
      </c>
      <c r="I102">
        <v>1757</v>
      </c>
      <c r="M102" t="s">
        <v>37</v>
      </c>
      <c r="N102" t="s">
        <v>37</v>
      </c>
      <c r="O102" t="s">
        <v>37</v>
      </c>
      <c r="R102" t="str">
        <f>IFERROR(INDEX(Sheet2!$C:$C, MATCH(P102&amp;Q102, Sheet2!$E:$E, 0)) &amp; ", " &amp; INDEX(Sheet2!$D:$D, MATCH(P102&amp;Q102, Sheet2!$E:$E, 0)), "-")</f>
        <v>-</v>
      </c>
      <c r="S102" t="s">
        <v>89</v>
      </c>
      <c r="U102" t="s">
        <v>89</v>
      </c>
      <c r="V102" t="s">
        <v>300</v>
      </c>
      <c r="W102" t="s">
        <v>366</v>
      </c>
      <c r="Y102" t="s">
        <v>46</v>
      </c>
      <c r="Z102" t="s">
        <v>92</v>
      </c>
      <c r="AA102" t="s">
        <v>301</v>
      </c>
      <c r="AD102">
        <v>966</v>
      </c>
      <c r="AE102">
        <v>41</v>
      </c>
      <c r="AG102" t="s">
        <v>367</v>
      </c>
      <c r="AH102" t="s">
        <v>368</v>
      </c>
    </row>
    <row r="103" spans="1:35" x14ac:dyDescent="0.25">
      <c r="A103" t="s">
        <v>365</v>
      </c>
      <c r="B103" t="s">
        <v>37</v>
      </c>
      <c r="C103" t="s">
        <v>37</v>
      </c>
      <c r="D103" t="s">
        <v>37</v>
      </c>
      <c r="E103" t="s">
        <v>37</v>
      </c>
      <c r="F103" t="s">
        <v>37</v>
      </c>
      <c r="G103" t="s">
        <v>56</v>
      </c>
      <c r="H103" t="s">
        <v>327</v>
      </c>
      <c r="I103">
        <v>1776</v>
      </c>
      <c r="J103" t="s">
        <v>40</v>
      </c>
      <c r="K103" t="s">
        <v>41</v>
      </c>
      <c r="L103" t="s">
        <v>40</v>
      </c>
      <c r="M103" t="s">
        <v>370</v>
      </c>
      <c r="N103" t="s">
        <v>37</v>
      </c>
      <c r="O103" t="s">
        <v>371</v>
      </c>
      <c r="R103" t="str">
        <f>IFERROR(INDEX(Sheet2!$C:$C, MATCH(P103&amp;Q103, Sheet2!$E:$E, 0)) &amp; ", " &amp; INDEX(Sheet2!$D:$D, MATCH(P103&amp;Q103, Sheet2!$E:$E, 0)), "-")</f>
        <v>-</v>
      </c>
      <c r="S103" t="s">
        <v>37</v>
      </c>
      <c r="T103" t="s">
        <v>37</v>
      </c>
      <c r="U103" t="s">
        <v>37</v>
      </c>
      <c r="V103" t="s">
        <v>37</v>
      </c>
      <c r="W103" t="s">
        <v>37</v>
      </c>
      <c r="Y103" t="s">
        <v>46</v>
      </c>
      <c r="Z103" t="s">
        <v>37</v>
      </c>
      <c r="AA103" t="s">
        <v>37</v>
      </c>
      <c r="AB103" t="s">
        <v>372</v>
      </c>
      <c r="AD103">
        <v>882</v>
      </c>
      <c r="AE103" t="s">
        <v>37</v>
      </c>
      <c r="AF103" t="s">
        <v>84</v>
      </c>
      <c r="AG103" t="s">
        <v>373</v>
      </c>
      <c r="AH103" t="s">
        <v>37</v>
      </c>
      <c r="AI103" t="s">
        <v>374</v>
      </c>
    </row>
    <row r="104" spans="1:35" x14ac:dyDescent="0.25">
      <c r="A104" t="s">
        <v>120</v>
      </c>
      <c r="B104" t="s">
        <v>369</v>
      </c>
      <c r="C104" t="s">
        <v>37</v>
      </c>
      <c r="D104" t="s">
        <v>37</v>
      </c>
      <c r="E104" t="s">
        <v>37</v>
      </c>
      <c r="F104" t="s">
        <v>37</v>
      </c>
      <c r="G104" t="s">
        <v>38</v>
      </c>
      <c r="H104" t="s">
        <v>229</v>
      </c>
      <c r="I104">
        <v>1757</v>
      </c>
      <c r="J104" t="s">
        <v>40</v>
      </c>
      <c r="K104" t="s">
        <v>41</v>
      </c>
      <c r="L104" t="s">
        <v>40</v>
      </c>
      <c r="M104" t="s">
        <v>37</v>
      </c>
      <c r="N104" t="s">
        <v>37</v>
      </c>
      <c r="O104" t="s">
        <v>43</v>
      </c>
      <c r="R104" t="str">
        <f>IFERROR(INDEX(Sheet2!$C:$C, MATCH(P104&amp;Q104, Sheet2!$E:$E, 0)) &amp; ", " &amp; INDEX(Sheet2!$D:$D, MATCH(P104&amp;Q104, Sheet2!$E:$E, 0)), "-")</f>
        <v>-</v>
      </c>
      <c r="S104" t="s">
        <v>37</v>
      </c>
      <c r="T104" t="s">
        <v>43</v>
      </c>
      <c r="U104" t="s">
        <v>37</v>
      </c>
      <c r="V104" t="s">
        <v>37</v>
      </c>
      <c r="W104" t="s">
        <v>37</v>
      </c>
      <c r="Y104" t="s">
        <v>46</v>
      </c>
      <c r="Z104" t="s">
        <v>37</v>
      </c>
      <c r="AA104" t="s">
        <v>37</v>
      </c>
      <c r="AB104" t="s">
        <v>375</v>
      </c>
      <c r="AD104">
        <v>883</v>
      </c>
      <c r="AE104" t="s">
        <v>37</v>
      </c>
      <c r="AF104" t="s">
        <v>84</v>
      </c>
      <c r="AG104" t="s">
        <v>373</v>
      </c>
      <c r="AH104" t="s">
        <v>37</v>
      </c>
      <c r="AI104" t="s">
        <v>374</v>
      </c>
    </row>
    <row r="105" spans="1:35" x14ac:dyDescent="0.25">
      <c r="A105" t="s">
        <v>365</v>
      </c>
      <c r="B105" t="s">
        <v>37</v>
      </c>
      <c r="C105" t="s">
        <v>37</v>
      </c>
      <c r="D105" t="s">
        <v>37</v>
      </c>
      <c r="E105" t="s">
        <v>37</v>
      </c>
      <c r="F105" t="s">
        <v>37</v>
      </c>
      <c r="G105" t="s">
        <v>56</v>
      </c>
      <c r="H105" t="s">
        <v>327</v>
      </c>
      <c r="I105">
        <v>1776</v>
      </c>
      <c r="J105" t="s">
        <v>40</v>
      </c>
      <c r="K105" t="s">
        <v>41</v>
      </c>
      <c r="L105" t="s">
        <v>40</v>
      </c>
      <c r="M105" t="s">
        <v>370</v>
      </c>
      <c r="N105" t="s">
        <v>37</v>
      </c>
      <c r="O105" t="s">
        <v>371</v>
      </c>
      <c r="R105" t="str">
        <f>IFERROR(INDEX(Sheet2!$C:$C, MATCH(P105&amp;Q105, Sheet2!$E:$E, 0)) &amp; ", " &amp; INDEX(Sheet2!$D:$D, MATCH(P105&amp;Q105, Sheet2!$E:$E, 0)), "-")</f>
        <v>-</v>
      </c>
      <c r="S105" t="s">
        <v>37</v>
      </c>
      <c r="T105" t="s">
        <v>37</v>
      </c>
      <c r="U105" t="s">
        <v>37</v>
      </c>
      <c r="V105" t="s">
        <v>37</v>
      </c>
      <c r="W105" t="s">
        <v>37</v>
      </c>
      <c r="Y105" t="s">
        <v>46</v>
      </c>
      <c r="Z105" t="s">
        <v>37</v>
      </c>
      <c r="AA105" t="s">
        <v>37</v>
      </c>
      <c r="AB105" t="s">
        <v>372</v>
      </c>
      <c r="AD105">
        <v>1158</v>
      </c>
      <c r="AE105" t="s">
        <v>37</v>
      </c>
      <c r="AF105" t="s">
        <v>84</v>
      </c>
      <c r="AG105" t="s">
        <v>373</v>
      </c>
      <c r="AH105" t="s">
        <v>37</v>
      </c>
      <c r="AI105" t="s">
        <v>374</v>
      </c>
    </row>
    <row r="106" spans="1:35" x14ac:dyDescent="0.25">
      <c r="A106" t="s">
        <v>120</v>
      </c>
      <c r="B106" t="s">
        <v>369</v>
      </c>
      <c r="C106" t="s">
        <v>37</v>
      </c>
      <c r="D106" t="s">
        <v>37</v>
      </c>
      <c r="E106" t="s">
        <v>37</v>
      </c>
      <c r="F106" t="s">
        <v>37</v>
      </c>
      <c r="G106" t="s">
        <v>38</v>
      </c>
      <c r="H106" t="s">
        <v>229</v>
      </c>
      <c r="I106">
        <v>1757</v>
      </c>
      <c r="J106" t="s">
        <v>40</v>
      </c>
      <c r="K106" t="s">
        <v>41</v>
      </c>
      <c r="L106" t="s">
        <v>40</v>
      </c>
      <c r="M106" t="s">
        <v>37</v>
      </c>
      <c r="N106" t="s">
        <v>37</v>
      </c>
      <c r="O106" t="s">
        <v>43</v>
      </c>
      <c r="R106" t="str">
        <f>IFERROR(INDEX(Sheet2!$C:$C, MATCH(P106&amp;Q106, Sheet2!$E:$E, 0)) &amp; ", " &amp; INDEX(Sheet2!$D:$D, MATCH(P106&amp;Q106, Sheet2!$E:$E, 0)), "-")</f>
        <v>-</v>
      </c>
      <c r="S106" t="s">
        <v>37</v>
      </c>
      <c r="T106" t="s">
        <v>43</v>
      </c>
      <c r="U106" t="s">
        <v>37</v>
      </c>
      <c r="V106" t="s">
        <v>37</v>
      </c>
      <c r="W106" t="s">
        <v>37</v>
      </c>
      <c r="Y106" t="s">
        <v>46</v>
      </c>
      <c r="Z106" t="s">
        <v>37</v>
      </c>
      <c r="AA106" t="s">
        <v>37</v>
      </c>
      <c r="AB106" t="s">
        <v>375</v>
      </c>
      <c r="AD106">
        <v>1159</v>
      </c>
      <c r="AE106" t="s">
        <v>37</v>
      </c>
      <c r="AF106" t="s">
        <v>84</v>
      </c>
      <c r="AG106" t="s">
        <v>373</v>
      </c>
      <c r="AH106" t="s">
        <v>37</v>
      </c>
      <c r="AI106" t="s">
        <v>374</v>
      </c>
    </row>
    <row r="107" spans="1:35" x14ac:dyDescent="0.25">
      <c r="A107" t="s">
        <v>137</v>
      </c>
      <c r="B107" t="s">
        <v>202</v>
      </c>
      <c r="C107" t="s">
        <v>37</v>
      </c>
      <c r="D107" t="s">
        <v>37</v>
      </c>
      <c r="E107" t="s">
        <v>37</v>
      </c>
      <c r="F107" t="s">
        <v>37</v>
      </c>
      <c r="G107" t="s">
        <v>56</v>
      </c>
      <c r="H107" t="s">
        <v>173</v>
      </c>
      <c r="I107">
        <v>1771</v>
      </c>
      <c r="J107" t="s">
        <v>40</v>
      </c>
      <c r="K107" t="s">
        <v>41</v>
      </c>
      <c r="L107" t="s">
        <v>40</v>
      </c>
      <c r="M107" t="s">
        <v>37</v>
      </c>
      <c r="N107" t="s">
        <v>37</v>
      </c>
      <c r="O107" t="s">
        <v>376</v>
      </c>
      <c r="R107" t="str">
        <f>IFERROR(INDEX(Sheet2!$C:$C, MATCH(P107&amp;Q107, Sheet2!$E:$E, 0)) &amp; ", " &amp; INDEX(Sheet2!$D:$D, MATCH(P107&amp;Q107, Sheet2!$E:$E, 0)), "-")</f>
        <v>-</v>
      </c>
      <c r="S107" t="s">
        <v>89</v>
      </c>
      <c r="T107" t="s">
        <v>37</v>
      </c>
      <c r="U107" t="s">
        <v>89</v>
      </c>
      <c r="V107" t="s">
        <v>377</v>
      </c>
      <c r="W107" t="s">
        <v>141</v>
      </c>
      <c r="Y107" t="s">
        <v>46</v>
      </c>
      <c r="Z107" t="s">
        <v>92</v>
      </c>
      <c r="AA107" t="s">
        <v>93</v>
      </c>
      <c r="AB107" t="s">
        <v>378</v>
      </c>
      <c r="AD107">
        <v>823</v>
      </c>
      <c r="AE107" t="s">
        <v>160</v>
      </c>
      <c r="AF107" t="s">
        <v>48</v>
      </c>
      <c r="AG107" t="s">
        <v>379</v>
      </c>
      <c r="AH107" t="s">
        <v>380</v>
      </c>
      <c r="AI107" t="s">
        <v>381</v>
      </c>
    </row>
    <row r="108" spans="1:35" x14ac:dyDescent="0.25">
      <c r="A108" t="s">
        <v>382</v>
      </c>
      <c r="B108" t="s">
        <v>37</v>
      </c>
      <c r="C108" t="s">
        <v>37</v>
      </c>
      <c r="D108" t="s">
        <v>37</v>
      </c>
      <c r="E108" t="s">
        <v>37</v>
      </c>
      <c r="F108" t="s">
        <v>37</v>
      </c>
      <c r="G108" t="s">
        <v>56</v>
      </c>
      <c r="H108" t="s">
        <v>236</v>
      </c>
      <c r="I108">
        <v>1768</v>
      </c>
      <c r="J108" t="s">
        <v>40</v>
      </c>
      <c r="K108" t="s">
        <v>41</v>
      </c>
      <c r="L108" t="s">
        <v>40</v>
      </c>
      <c r="M108" t="s">
        <v>37</v>
      </c>
      <c r="N108" t="s">
        <v>37</v>
      </c>
      <c r="O108" t="s">
        <v>37</v>
      </c>
      <c r="R108" t="str">
        <f>IFERROR(INDEX(Sheet2!$C:$C, MATCH(P108&amp;Q108, Sheet2!$E:$E, 0)) &amp; ", " &amp; INDEX(Sheet2!$D:$D, MATCH(P108&amp;Q108, Sheet2!$E:$E, 0)), "-")</f>
        <v>-</v>
      </c>
      <c r="S108" t="s">
        <v>37</v>
      </c>
      <c r="T108" t="s">
        <v>37</v>
      </c>
      <c r="U108" t="s">
        <v>37</v>
      </c>
      <c r="V108" t="s">
        <v>37</v>
      </c>
      <c r="W108" t="s">
        <v>91</v>
      </c>
      <c r="Y108" t="s">
        <v>46</v>
      </c>
      <c r="Z108" t="s">
        <v>37</v>
      </c>
      <c r="AA108" t="s">
        <v>37</v>
      </c>
      <c r="AB108" t="s">
        <v>383</v>
      </c>
      <c r="AD108">
        <v>1969</v>
      </c>
      <c r="AE108" t="s">
        <v>37</v>
      </c>
      <c r="AF108" t="s">
        <v>84</v>
      </c>
      <c r="AG108" t="s">
        <v>379</v>
      </c>
      <c r="AH108" t="s">
        <v>37</v>
      </c>
      <c r="AI108" t="s">
        <v>384</v>
      </c>
    </row>
    <row r="109" spans="1:35" x14ac:dyDescent="0.25">
      <c r="A109" t="s">
        <v>385</v>
      </c>
      <c r="B109" t="s">
        <v>386</v>
      </c>
      <c r="C109" t="s">
        <v>37</v>
      </c>
      <c r="D109" t="s">
        <v>37</v>
      </c>
      <c r="E109" t="s">
        <v>37</v>
      </c>
      <c r="F109" t="s">
        <v>37</v>
      </c>
      <c r="G109" t="s">
        <v>38</v>
      </c>
      <c r="H109" t="s">
        <v>109</v>
      </c>
      <c r="I109">
        <v>1758</v>
      </c>
      <c r="J109" t="s">
        <v>40</v>
      </c>
      <c r="K109" t="s">
        <v>41</v>
      </c>
      <c r="L109" t="s">
        <v>40</v>
      </c>
      <c r="M109" t="s">
        <v>37</v>
      </c>
      <c r="N109" t="s">
        <v>37</v>
      </c>
      <c r="O109" t="s">
        <v>37</v>
      </c>
      <c r="R109" t="str">
        <f>IFERROR(INDEX(Sheet2!$C:$C, MATCH(P109&amp;Q109, Sheet2!$E:$E, 0)) &amp; ", " &amp; INDEX(Sheet2!$D:$D, MATCH(P109&amp;Q109, Sheet2!$E:$E, 0)), "-")</f>
        <v>-</v>
      </c>
      <c r="S109" t="s">
        <v>37</v>
      </c>
      <c r="T109" t="s">
        <v>37</v>
      </c>
      <c r="U109" t="s">
        <v>37</v>
      </c>
      <c r="V109" t="s">
        <v>37</v>
      </c>
      <c r="W109" t="s">
        <v>141</v>
      </c>
      <c r="Y109" t="s">
        <v>46</v>
      </c>
      <c r="Z109" t="s">
        <v>37</v>
      </c>
      <c r="AA109" t="s">
        <v>37</v>
      </c>
      <c r="AB109" t="s">
        <v>387</v>
      </c>
      <c r="AD109">
        <v>774</v>
      </c>
      <c r="AE109" t="s">
        <v>37</v>
      </c>
      <c r="AF109" t="s">
        <v>48</v>
      </c>
      <c r="AG109" t="s">
        <v>379</v>
      </c>
      <c r="AH109" t="s">
        <v>380</v>
      </c>
      <c r="AI109" t="s">
        <v>381</v>
      </c>
    </row>
    <row r="110" spans="1:35" x14ac:dyDescent="0.25">
      <c r="A110" t="s">
        <v>388</v>
      </c>
      <c r="B110" t="s">
        <v>37</v>
      </c>
      <c r="C110" t="s">
        <v>37</v>
      </c>
      <c r="D110" t="s">
        <v>37</v>
      </c>
      <c r="E110" t="s">
        <v>37</v>
      </c>
      <c r="F110" t="s">
        <v>37</v>
      </c>
      <c r="G110" t="s">
        <v>56</v>
      </c>
      <c r="H110" t="s">
        <v>173</v>
      </c>
      <c r="I110">
        <v>1771</v>
      </c>
      <c r="J110" t="s">
        <v>40</v>
      </c>
      <c r="K110" t="s">
        <v>41</v>
      </c>
      <c r="L110" t="s">
        <v>40</v>
      </c>
      <c r="M110" t="s">
        <v>37</v>
      </c>
      <c r="N110" t="s">
        <v>37</v>
      </c>
      <c r="O110" t="s">
        <v>37</v>
      </c>
      <c r="R110" t="str">
        <f>IFERROR(INDEX(Sheet2!$C:$C, MATCH(P110&amp;Q110, Sheet2!$E:$E, 0)) &amp; ", " &amp; INDEX(Sheet2!$D:$D, MATCH(P110&amp;Q110, Sheet2!$E:$E, 0)), "-")</f>
        <v>-</v>
      </c>
      <c r="S110" t="s">
        <v>37</v>
      </c>
      <c r="T110" t="s">
        <v>37</v>
      </c>
      <c r="U110" t="s">
        <v>37</v>
      </c>
      <c r="V110" t="s">
        <v>37</v>
      </c>
      <c r="W110" t="s">
        <v>91</v>
      </c>
      <c r="Y110" t="s">
        <v>46</v>
      </c>
      <c r="Z110" t="s">
        <v>37</v>
      </c>
      <c r="AA110" t="s">
        <v>37</v>
      </c>
      <c r="AB110" t="s">
        <v>389</v>
      </c>
      <c r="AD110">
        <v>1970</v>
      </c>
      <c r="AE110" t="s">
        <v>37</v>
      </c>
      <c r="AF110" t="s">
        <v>84</v>
      </c>
      <c r="AG110" t="s">
        <v>379</v>
      </c>
      <c r="AH110" t="s">
        <v>37</v>
      </c>
      <c r="AI110" t="s">
        <v>384</v>
      </c>
    </row>
    <row r="111" spans="1:35" x14ac:dyDescent="0.25">
      <c r="A111" t="s">
        <v>390</v>
      </c>
      <c r="B111" t="s">
        <v>37</v>
      </c>
      <c r="C111" t="s">
        <v>37</v>
      </c>
      <c r="D111" t="s">
        <v>37</v>
      </c>
      <c r="E111" t="s">
        <v>37</v>
      </c>
      <c r="F111" t="s">
        <v>37</v>
      </c>
      <c r="G111" t="s">
        <v>59</v>
      </c>
      <c r="H111" t="s">
        <v>109</v>
      </c>
      <c r="I111">
        <v>1758</v>
      </c>
      <c r="J111" t="s">
        <v>40</v>
      </c>
      <c r="K111" t="s">
        <v>41</v>
      </c>
      <c r="L111" t="s">
        <v>40</v>
      </c>
      <c r="M111" t="s">
        <v>37</v>
      </c>
      <c r="N111" t="s">
        <v>37</v>
      </c>
      <c r="O111" t="s">
        <v>37</v>
      </c>
      <c r="R111" t="str">
        <f>IFERROR(INDEX(Sheet2!$C:$C, MATCH(P111&amp;Q111, Sheet2!$E:$E, 0)) &amp; ", " &amp; INDEX(Sheet2!$D:$D, MATCH(P111&amp;Q111, Sheet2!$E:$E, 0)), "-")</f>
        <v>-</v>
      </c>
      <c r="S111" t="s">
        <v>89</v>
      </c>
      <c r="T111" t="s">
        <v>37</v>
      </c>
      <c r="U111" t="s">
        <v>89</v>
      </c>
      <c r="V111" t="s">
        <v>377</v>
      </c>
      <c r="W111" t="s">
        <v>91</v>
      </c>
      <c r="Y111" t="s">
        <v>46</v>
      </c>
      <c r="Z111" t="s">
        <v>92</v>
      </c>
      <c r="AA111" t="s">
        <v>93</v>
      </c>
      <c r="AB111" t="s">
        <v>391</v>
      </c>
      <c r="AD111">
        <v>1971</v>
      </c>
      <c r="AE111" t="s">
        <v>392</v>
      </c>
      <c r="AF111" t="s">
        <v>84</v>
      </c>
      <c r="AG111" t="s">
        <v>379</v>
      </c>
      <c r="AH111" t="s">
        <v>37</v>
      </c>
      <c r="AI111" t="s">
        <v>384</v>
      </c>
    </row>
    <row r="112" spans="1:35" x14ac:dyDescent="0.25">
      <c r="A112" t="s">
        <v>393</v>
      </c>
      <c r="B112" t="s">
        <v>394</v>
      </c>
      <c r="C112" t="s">
        <v>37</v>
      </c>
      <c r="D112" t="s">
        <v>37</v>
      </c>
      <c r="E112" t="s">
        <v>37</v>
      </c>
      <c r="F112" t="s">
        <v>37</v>
      </c>
      <c r="G112" t="s">
        <v>59</v>
      </c>
      <c r="H112" t="s">
        <v>60</v>
      </c>
      <c r="I112">
        <v>1756</v>
      </c>
      <c r="J112" t="s">
        <v>40</v>
      </c>
      <c r="K112" t="s">
        <v>41</v>
      </c>
      <c r="L112" t="s">
        <v>40</v>
      </c>
      <c r="M112" t="s">
        <v>37</v>
      </c>
      <c r="N112" t="s">
        <v>37</v>
      </c>
      <c r="O112" t="s">
        <v>212</v>
      </c>
      <c r="R112" t="str">
        <f>IFERROR(INDEX(Sheet2!$C:$C, MATCH(P112&amp;Q112, Sheet2!$E:$E, 0)) &amp; ", " &amp; INDEX(Sheet2!$D:$D, MATCH(P112&amp;Q112, Sheet2!$E:$E, 0)), "-")</f>
        <v>-</v>
      </c>
      <c r="S112" t="s">
        <v>395</v>
      </c>
      <c r="T112" t="s">
        <v>212</v>
      </c>
      <c r="U112" t="s">
        <v>37</v>
      </c>
      <c r="V112" t="s">
        <v>37</v>
      </c>
      <c r="W112" t="s">
        <v>141</v>
      </c>
      <c r="Y112" t="s">
        <v>46</v>
      </c>
      <c r="Z112" t="s">
        <v>37</v>
      </c>
      <c r="AA112" t="s">
        <v>37</v>
      </c>
      <c r="AB112" t="s">
        <v>396</v>
      </c>
      <c r="AD112">
        <v>773</v>
      </c>
      <c r="AE112" t="s">
        <v>37</v>
      </c>
      <c r="AF112" t="s">
        <v>48</v>
      </c>
      <c r="AG112" t="s">
        <v>379</v>
      </c>
      <c r="AH112" t="s">
        <v>380</v>
      </c>
      <c r="AI112" t="s">
        <v>381</v>
      </c>
    </row>
    <row r="113" spans="1:35" x14ac:dyDescent="0.25">
      <c r="A113" t="s">
        <v>397</v>
      </c>
      <c r="B113" t="s">
        <v>202</v>
      </c>
      <c r="C113" t="s">
        <v>37</v>
      </c>
      <c r="D113" t="s">
        <v>37</v>
      </c>
      <c r="E113" t="s">
        <v>37</v>
      </c>
      <c r="F113" t="s">
        <v>37</v>
      </c>
      <c r="G113" t="s">
        <v>56</v>
      </c>
      <c r="H113" t="s">
        <v>101</v>
      </c>
      <c r="I113">
        <v>1769</v>
      </c>
      <c r="J113" t="s">
        <v>40</v>
      </c>
      <c r="K113" t="s">
        <v>41</v>
      </c>
      <c r="L113" t="s">
        <v>40</v>
      </c>
      <c r="M113" t="s">
        <v>37</v>
      </c>
      <c r="N113" t="s">
        <v>37</v>
      </c>
      <c r="O113" t="s">
        <v>37</v>
      </c>
      <c r="R113" t="str">
        <f>IFERROR(INDEX(Sheet2!$C:$C, MATCH(P113&amp;Q113, Sheet2!$E:$E, 0)) &amp; ", " &amp; INDEX(Sheet2!$D:$D, MATCH(P113&amp;Q113, Sheet2!$E:$E, 0)), "-")</f>
        <v>-</v>
      </c>
      <c r="S113" t="s">
        <v>89</v>
      </c>
      <c r="T113" t="s">
        <v>37</v>
      </c>
      <c r="U113" t="s">
        <v>89</v>
      </c>
      <c r="V113" t="s">
        <v>377</v>
      </c>
      <c r="W113" t="s">
        <v>141</v>
      </c>
      <c r="Y113" t="s">
        <v>46</v>
      </c>
      <c r="Z113" t="s">
        <v>92</v>
      </c>
      <c r="AA113" t="s">
        <v>93</v>
      </c>
      <c r="AB113" t="s">
        <v>398</v>
      </c>
      <c r="AD113">
        <v>822</v>
      </c>
      <c r="AE113" t="s">
        <v>280</v>
      </c>
      <c r="AF113" t="s">
        <v>48</v>
      </c>
      <c r="AG113" t="s">
        <v>379</v>
      </c>
      <c r="AH113" t="s">
        <v>380</v>
      </c>
      <c r="AI113" t="s">
        <v>381</v>
      </c>
    </row>
    <row r="114" spans="1:35" x14ac:dyDescent="0.25">
      <c r="A114" t="s">
        <v>231</v>
      </c>
      <c r="B114" t="s">
        <v>37</v>
      </c>
      <c r="C114" t="s">
        <v>37</v>
      </c>
      <c r="D114" t="s">
        <v>37</v>
      </c>
      <c r="E114" t="s">
        <v>37</v>
      </c>
      <c r="F114" t="s">
        <v>37</v>
      </c>
      <c r="G114" t="s">
        <v>59</v>
      </c>
      <c r="H114" t="s">
        <v>229</v>
      </c>
      <c r="I114">
        <v>1757</v>
      </c>
      <c r="J114" t="s">
        <v>40</v>
      </c>
      <c r="K114" t="s">
        <v>41</v>
      </c>
      <c r="L114" t="s">
        <v>40</v>
      </c>
      <c r="M114" t="s">
        <v>231</v>
      </c>
      <c r="N114" t="s">
        <v>37</v>
      </c>
      <c r="O114" t="s">
        <v>141</v>
      </c>
      <c r="R114" t="str">
        <f>IFERROR(INDEX(Sheet2!$C:$C, MATCH(P114&amp;Q114, Sheet2!$E:$E, 0)) &amp; ", " &amp; INDEX(Sheet2!$D:$D, MATCH(P114&amp;Q114, Sheet2!$E:$E, 0)), "-")</f>
        <v>-</v>
      </c>
      <c r="S114" t="s">
        <v>89</v>
      </c>
      <c r="T114" t="s">
        <v>37</v>
      </c>
      <c r="U114" t="s">
        <v>89</v>
      </c>
      <c r="V114" t="s">
        <v>377</v>
      </c>
      <c r="W114" t="s">
        <v>141</v>
      </c>
      <c r="Y114" t="s">
        <v>46</v>
      </c>
      <c r="Z114" t="s">
        <v>92</v>
      </c>
      <c r="AA114" t="s">
        <v>93</v>
      </c>
      <c r="AB114" t="s">
        <v>399</v>
      </c>
      <c r="AD114">
        <v>825</v>
      </c>
      <c r="AE114" t="s">
        <v>280</v>
      </c>
      <c r="AF114" t="s">
        <v>48</v>
      </c>
      <c r="AG114" t="s">
        <v>379</v>
      </c>
      <c r="AH114" t="s">
        <v>380</v>
      </c>
      <c r="AI114" t="s">
        <v>381</v>
      </c>
    </row>
    <row r="115" spans="1:35" x14ac:dyDescent="0.25">
      <c r="A115" t="s">
        <v>52</v>
      </c>
      <c r="B115" t="s">
        <v>400</v>
      </c>
      <c r="C115" t="s">
        <v>37</v>
      </c>
      <c r="D115" t="s">
        <v>37</v>
      </c>
      <c r="E115" t="s">
        <v>37</v>
      </c>
      <c r="F115" t="s">
        <v>37</v>
      </c>
      <c r="G115" t="s">
        <v>59</v>
      </c>
      <c r="H115" t="s">
        <v>60</v>
      </c>
      <c r="I115">
        <v>1756</v>
      </c>
      <c r="J115" t="s">
        <v>40</v>
      </c>
      <c r="K115" t="s">
        <v>41</v>
      </c>
      <c r="L115" t="s">
        <v>40</v>
      </c>
      <c r="M115" t="s">
        <v>37</v>
      </c>
      <c r="N115" t="s">
        <v>37</v>
      </c>
      <c r="O115" t="s">
        <v>37</v>
      </c>
      <c r="R115" t="str">
        <f>IFERROR(INDEX(Sheet2!$C:$C, MATCH(P115&amp;Q115, Sheet2!$E:$E, 0)) &amp; ", " &amp; INDEX(Sheet2!$D:$D, MATCH(P115&amp;Q115, Sheet2!$E:$E, 0)), "-")</f>
        <v>-</v>
      </c>
      <c r="S115" t="s">
        <v>37</v>
      </c>
      <c r="T115" t="s">
        <v>37</v>
      </c>
      <c r="U115" t="s">
        <v>37</v>
      </c>
      <c r="V115" t="s">
        <v>37</v>
      </c>
      <c r="W115" t="s">
        <v>141</v>
      </c>
      <c r="Y115" t="s">
        <v>46</v>
      </c>
      <c r="Z115" t="s">
        <v>37</v>
      </c>
      <c r="AA115" t="s">
        <v>37</v>
      </c>
      <c r="AB115" t="s">
        <v>401</v>
      </c>
      <c r="AD115">
        <v>776</v>
      </c>
      <c r="AE115" t="s">
        <v>37</v>
      </c>
      <c r="AF115" t="s">
        <v>48</v>
      </c>
      <c r="AG115" t="s">
        <v>379</v>
      </c>
      <c r="AH115" t="s">
        <v>380</v>
      </c>
      <c r="AI115" t="s">
        <v>381</v>
      </c>
    </row>
    <row r="116" spans="1:35" x14ac:dyDescent="0.25">
      <c r="A116" t="s">
        <v>402</v>
      </c>
      <c r="B116" t="s">
        <v>403</v>
      </c>
      <c r="G116" t="s">
        <v>56</v>
      </c>
      <c r="H116">
        <v>14</v>
      </c>
      <c r="I116">
        <v>1769</v>
      </c>
      <c r="M116" t="s">
        <v>37</v>
      </c>
      <c r="N116" t="s">
        <v>37</v>
      </c>
      <c r="O116" t="s">
        <v>37</v>
      </c>
      <c r="R116" t="str">
        <f>IFERROR(INDEX(Sheet2!$C:$C, MATCH(P116&amp;Q116, Sheet2!$E:$E, 0)) &amp; ", " &amp; INDEX(Sheet2!$D:$D, MATCH(P116&amp;Q116, Sheet2!$E:$E, 0)), "-")</f>
        <v>-</v>
      </c>
      <c r="S116" t="s">
        <v>89</v>
      </c>
      <c r="U116" t="s">
        <v>89</v>
      </c>
      <c r="V116" t="s">
        <v>377</v>
      </c>
      <c r="W116" t="s">
        <v>141</v>
      </c>
      <c r="Y116" t="s">
        <v>46</v>
      </c>
      <c r="Z116" t="s">
        <v>92</v>
      </c>
      <c r="AA116" t="s">
        <v>93</v>
      </c>
      <c r="AD116">
        <v>598</v>
      </c>
      <c r="AE116">
        <v>30</v>
      </c>
      <c r="AG116" t="s">
        <v>379</v>
      </c>
      <c r="AH116" t="s">
        <v>404</v>
      </c>
    </row>
    <row r="117" spans="1:35" x14ac:dyDescent="0.25">
      <c r="A117" t="s">
        <v>405</v>
      </c>
      <c r="B117" t="s">
        <v>197</v>
      </c>
      <c r="G117" t="s">
        <v>59</v>
      </c>
      <c r="H117">
        <v>49</v>
      </c>
      <c r="I117">
        <v>1734</v>
      </c>
      <c r="M117" t="s">
        <v>37</v>
      </c>
      <c r="N117" t="s">
        <v>37</v>
      </c>
      <c r="O117" t="s">
        <v>37</v>
      </c>
      <c r="R117" t="str">
        <f>IFERROR(INDEX(Sheet2!$C:$C, MATCH(P117&amp;Q117, Sheet2!$E:$E, 0)) &amp; ", " &amp; INDEX(Sheet2!$D:$D, MATCH(P117&amp;Q117, Sheet2!$E:$E, 0)), "-")</f>
        <v>-</v>
      </c>
      <c r="S117" t="s">
        <v>89</v>
      </c>
      <c r="U117" t="s">
        <v>89</v>
      </c>
      <c r="V117" t="s">
        <v>377</v>
      </c>
      <c r="W117" t="s">
        <v>141</v>
      </c>
      <c r="Y117" t="s">
        <v>46</v>
      </c>
      <c r="Z117" t="s">
        <v>92</v>
      </c>
      <c r="AA117" t="s">
        <v>93</v>
      </c>
      <c r="AD117">
        <v>597</v>
      </c>
      <c r="AE117">
        <v>30</v>
      </c>
      <c r="AG117" t="s">
        <v>379</v>
      </c>
      <c r="AH117" t="s">
        <v>404</v>
      </c>
    </row>
    <row r="118" spans="1:35" x14ac:dyDescent="0.25">
      <c r="A118" t="s">
        <v>234</v>
      </c>
      <c r="B118" t="s">
        <v>336</v>
      </c>
      <c r="C118" t="s">
        <v>37</v>
      </c>
      <c r="D118" t="s">
        <v>37</v>
      </c>
      <c r="E118" t="s">
        <v>37</v>
      </c>
      <c r="F118" t="s">
        <v>37</v>
      </c>
      <c r="G118" t="s">
        <v>38</v>
      </c>
      <c r="H118" t="s">
        <v>123</v>
      </c>
      <c r="I118">
        <v>1743</v>
      </c>
      <c r="J118" t="s">
        <v>40</v>
      </c>
      <c r="K118" t="s">
        <v>41</v>
      </c>
      <c r="L118" t="s">
        <v>40</v>
      </c>
      <c r="M118" t="s">
        <v>406</v>
      </c>
      <c r="N118" t="s">
        <v>37</v>
      </c>
      <c r="O118" t="s">
        <v>407</v>
      </c>
      <c r="R118" t="str">
        <f>IFERROR(INDEX(Sheet2!$C:$C, MATCH(P118&amp;Q118, Sheet2!$E:$E, 0)) &amp; ", " &amp; INDEX(Sheet2!$D:$D, MATCH(P118&amp;Q118, Sheet2!$E:$E, 0)), "-")</f>
        <v>-</v>
      </c>
      <c r="S118" t="s">
        <v>406</v>
      </c>
      <c r="T118" t="s">
        <v>407</v>
      </c>
      <c r="U118" t="s">
        <v>37</v>
      </c>
      <c r="V118" t="s">
        <v>37</v>
      </c>
      <c r="W118" t="s">
        <v>141</v>
      </c>
      <c r="Y118" t="s">
        <v>46</v>
      </c>
      <c r="Z118" t="s">
        <v>37</v>
      </c>
      <c r="AA118" t="s">
        <v>37</v>
      </c>
      <c r="AB118" t="s">
        <v>408</v>
      </c>
      <c r="AD118">
        <v>772</v>
      </c>
      <c r="AE118" t="s">
        <v>37</v>
      </c>
      <c r="AF118" t="s">
        <v>48</v>
      </c>
      <c r="AG118" t="s">
        <v>379</v>
      </c>
      <c r="AH118" t="s">
        <v>380</v>
      </c>
      <c r="AI118" t="s">
        <v>381</v>
      </c>
    </row>
    <row r="119" spans="1:35" x14ac:dyDescent="0.25">
      <c r="A119" t="s">
        <v>105</v>
      </c>
      <c r="G119" t="s">
        <v>38</v>
      </c>
      <c r="I119" t="s">
        <v>37</v>
      </c>
      <c r="J119" t="s">
        <v>40</v>
      </c>
      <c r="K119" t="s">
        <v>41</v>
      </c>
      <c r="L119" t="s">
        <v>40</v>
      </c>
      <c r="M119" t="s">
        <v>37</v>
      </c>
      <c r="N119" t="s">
        <v>37</v>
      </c>
      <c r="O119" t="s">
        <v>37</v>
      </c>
      <c r="R119" t="str">
        <f>IFERROR(INDEX(Sheet2!$C:$C, MATCH(P119&amp;Q119, Sheet2!$E:$E, 0)) &amp; ", " &amp; INDEX(Sheet2!$D:$D, MATCH(P119&amp;Q119, Sheet2!$E:$E, 0)), "-")</f>
        <v>-</v>
      </c>
      <c r="W119" t="s">
        <v>91</v>
      </c>
      <c r="Y119" t="s">
        <v>46</v>
      </c>
      <c r="AB119" t="s">
        <v>409</v>
      </c>
      <c r="AD119">
        <v>2720</v>
      </c>
      <c r="AF119" t="s">
        <v>84</v>
      </c>
      <c r="AG119" t="s">
        <v>379</v>
      </c>
      <c r="AH119" t="s">
        <v>37</v>
      </c>
      <c r="AI119" t="s">
        <v>384</v>
      </c>
    </row>
    <row r="120" spans="1:35" x14ac:dyDescent="0.25">
      <c r="A120" t="s">
        <v>204</v>
      </c>
      <c r="G120" t="s">
        <v>38</v>
      </c>
      <c r="I120" t="s">
        <v>37</v>
      </c>
      <c r="J120" t="s">
        <v>40</v>
      </c>
      <c r="K120" t="s">
        <v>41</v>
      </c>
      <c r="L120" t="s">
        <v>40</v>
      </c>
      <c r="M120" t="s">
        <v>37</v>
      </c>
      <c r="N120" t="s">
        <v>37</v>
      </c>
      <c r="O120" t="s">
        <v>37</v>
      </c>
      <c r="R120" t="str">
        <f>IFERROR(INDEX(Sheet2!$C:$C, MATCH(P120&amp;Q120, Sheet2!$E:$E, 0)) &amp; ", " &amp; INDEX(Sheet2!$D:$D, MATCH(P120&amp;Q120, Sheet2!$E:$E, 0)), "-")</f>
        <v>-</v>
      </c>
      <c r="W120" t="s">
        <v>91</v>
      </c>
      <c r="Y120" t="s">
        <v>46</v>
      </c>
      <c r="AB120" t="s">
        <v>410</v>
      </c>
      <c r="AD120">
        <v>2719</v>
      </c>
      <c r="AF120" t="s">
        <v>84</v>
      </c>
      <c r="AG120" t="s">
        <v>379</v>
      </c>
      <c r="AH120" t="s">
        <v>37</v>
      </c>
      <c r="AI120" t="s">
        <v>384</v>
      </c>
    </row>
    <row r="121" spans="1:35" x14ac:dyDescent="0.25">
      <c r="A121" t="s">
        <v>360</v>
      </c>
      <c r="B121" t="s">
        <v>336</v>
      </c>
      <c r="G121" t="s">
        <v>38</v>
      </c>
      <c r="H121" t="s">
        <v>178</v>
      </c>
      <c r="I121">
        <v>1733</v>
      </c>
      <c r="J121" t="s">
        <v>40</v>
      </c>
      <c r="K121" t="s">
        <v>41</v>
      </c>
      <c r="L121" t="s">
        <v>40</v>
      </c>
      <c r="M121" t="s">
        <v>312</v>
      </c>
      <c r="N121" t="s">
        <v>37</v>
      </c>
      <c r="O121" t="s">
        <v>241</v>
      </c>
      <c r="R121" t="str">
        <f>IFERROR(INDEX(Sheet2!$C:$C, MATCH(P121&amp;Q121, Sheet2!$E:$E, 0)) &amp; ", " &amp; INDEX(Sheet2!$D:$D, MATCH(P121&amp;Q121, Sheet2!$E:$E, 0)), "-")</f>
        <v>-</v>
      </c>
      <c r="W121" t="s">
        <v>141</v>
      </c>
      <c r="Y121" t="s">
        <v>46</v>
      </c>
      <c r="AB121" t="s">
        <v>411</v>
      </c>
      <c r="AD121">
        <v>2696</v>
      </c>
      <c r="AF121" t="s">
        <v>48</v>
      </c>
      <c r="AG121" t="s">
        <v>379</v>
      </c>
      <c r="AH121" t="s">
        <v>404</v>
      </c>
      <c r="AI121" t="s">
        <v>412</v>
      </c>
    </row>
    <row r="122" spans="1:35" x14ac:dyDescent="0.25">
      <c r="A122" t="s">
        <v>413</v>
      </c>
      <c r="B122" t="s">
        <v>400</v>
      </c>
      <c r="C122" t="s">
        <v>37</v>
      </c>
      <c r="D122" t="s">
        <v>37</v>
      </c>
      <c r="E122" t="s">
        <v>37</v>
      </c>
      <c r="F122" t="s">
        <v>37</v>
      </c>
      <c r="G122" t="s">
        <v>56</v>
      </c>
      <c r="H122" t="s">
        <v>414</v>
      </c>
      <c r="I122">
        <v>1781</v>
      </c>
      <c r="J122" t="s">
        <v>40</v>
      </c>
      <c r="K122" t="s">
        <v>41</v>
      </c>
      <c r="L122" t="s">
        <v>40</v>
      </c>
      <c r="M122" t="s">
        <v>37</v>
      </c>
      <c r="N122" t="s">
        <v>37</v>
      </c>
      <c r="O122" t="s">
        <v>37</v>
      </c>
      <c r="R122" t="str">
        <f>IFERROR(INDEX(Sheet2!$C:$C, MATCH(P122&amp;Q122, Sheet2!$E:$E, 0)) &amp; ", " &amp; INDEX(Sheet2!$D:$D, MATCH(P122&amp;Q122, Sheet2!$E:$E, 0)), "-")</f>
        <v>-</v>
      </c>
      <c r="S122" t="s">
        <v>37</v>
      </c>
      <c r="T122" t="s">
        <v>37</v>
      </c>
      <c r="U122" t="s">
        <v>37</v>
      </c>
      <c r="V122" t="s">
        <v>37</v>
      </c>
      <c r="W122" t="s">
        <v>141</v>
      </c>
      <c r="Y122" t="s">
        <v>46</v>
      </c>
      <c r="Z122" t="s">
        <v>37</v>
      </c>
      <c r="AA122" t="s">
        <v>37</v>
      </c>
      <c r="AB122" t="s">
        <v>415</v>
      </c>
      <c r="AD122">
        <v>777</v>
      </c>
      <c r="AE122" t="s">
        <v>37</v>
      </c>
      <c r="AF122" t="s">
        <v>48</v>
      </c>
      <c r="AG122" t="s">
        <v>379</v>
      </c>
      <c r="AH122" t="s">
        <v>380</v>
      </c>
      <c r="AI122" t="s">
        <v>381</v>
      </c>
    </row>
    <row r="123" spans="1:35" x14ac:dyDescent="0.25">
      <c r="A123" t="s">
        <v>416</v>
      </c>
      <c r="B123" t="s">
        <v>197</v>
      </c>
      <c r="G123" t="s">
        <v>59</v>
      </c>
      <c r="H123">
        <v>36</v>
      </c>
      <c r="I123">
        <v>1747</v>
      </c>
      <c r="M123" t="s">
        <v>37</v>
      </c>
      <c r="N123" t="s">
        <v>37</v>
      </c>
      <c r="O123" t="s">
        <v>37</v>
      </c>
      <c r="R123" t="str">
        <f>IFERROR(INDEX(Sheet2!$C:$C, MATCH(P123&amp;Q123, Sheet2!$E:$E, 0)) &amp; ", " &amp; INDEX(Sheet2!$D:$D, MATCH(P123&amp;Q123, Sheet2!$E:$E, 0)), "-")</f>
        <v>-</v>
      </c>
      <c r="S123" t="s">
        <v>89</v>
      </c>
      <c r="U123" t="s">
        <v>89</v>
      </c>
      <c r="V123" t="s">
        <v>377</v>
      </c>
      <c r="W123" t="s">
        <v>141</v>
      </c>
      <c r="Y123" t="s">
        <v>46</v>
      </c>
      <c r="Z123" t="s">
        <v>92</v>
      </c>
      <c r="AA123" t="s">
        <v>93</v>
      </c>
      <c r="AD123">
        <v>602</v>
      </c>
      <c r="AE123">
        <v>30</v>
      </c>
      <c r="AG123" t="s">
        <v>379</v>
      </c>
      <c r="AH123" t="s">
        <v>404</v>
      </c>
    </row>
    <row r="124" spans="1:35" x14ac:dyDescent="0.25">
      <c r="A124" t="s">
        <v>333</v>
      </c>
      <c r="B124" t="s">
        <v>417</v>
      </c>
      <c r="C124" t="s">
        <v>37</v>
      </c>
      <c r="D124" t="s">
        <v>37</v>
      </c>
      <c r="E124" t="s">
        <v>37</v>
      </c>
      <c r="F124" t="s">
        <v>37</v>
      </c>
      <c r="G124" t="s">
        <v>38</v>
      </c>
      <c r="H124" t="s">
        <v>129</v>
      </c>
      <c r="I124">
        <v>1759</v>
      </c>
      <c r="J124" t="s">
        <v>40</v>
      </c>
      <c r="K124" t="s">
        <v>41</v>
      </c>
      <c r="L124" t="s">
        <v>40</v>
      </c>
      <c r="M124" t="s">
        <v>418</v>
      </c>
      <c r="N124" t="s">
        <v>37</v>
      </c>
      <c r="O124" t="s">
        <v>43</v>
      </c>
      <c r="R124" t="str">
        <f>IFERROR(INDEX(Sheet2!$C:$C, MATCH(P124&amp;Q124, Sheet2!$E:$E, 0)) &amp; ", " &amp; INDEX(Sheet2!$D:$D, MATCH(P124&amp;Q124, Sheet2!$E:$E, 0)), "-")</f>
        <v>-</v>
      </c>
      <c r="S124" t="s">
        <v>89</v>
      </c>
      <c r="T124" t="s">
        <v>43</v>
      </c>
      <c r="U124" t="s">
        <v>89</v>
      </c>
      <c r="V124" t="s">
        <v>377</v>
      </c>
      <c r="W124" t="s">
        <v>141</v>
      </c>
      <c r="Y124" t="s">
        <v>46</v>
      </c>
      <c r="Z124" t="s">
        <v>92</v>
      </c>
      <c r="AA124" t="s">
        <v>93</v>
      </c>
      <c r="AB124" t="s">
        <v>419</v>
      </c>
      <c r="AD124">
        <v>824</v>
      </c>
      <c r="AE124" t="s">
        <v>280</v>
      </c>
      <c r="AF124" t="s">
        <v>48</v>
      </c>
      <c r="AG124" t="s">
        <v>379</v>
      </c>
      <c r="AH124" t="s">
        <v>380</v>
      </c>
      <c r="AI124" t="s">
        <v>381</v>
      </c>
    </row>
    <row r="125" spans="1:35" x14ac:dyDescent="0.25">
      <c r="A125" t="s">
        <v>420</v>
      </c>
      <c r="B125" t="s">
        <v>400</v>
      </c>
      <c r="C125" t="s">
        <v>37</v>
      </c>
      <c r="D125" t="s">
        <v>37</v>
      </c>
      <c r="E125" t="s">
        <v>37</v>
      </c>
      <c r="F125" t="s">
        <v>37</v>
      </c>
      <c r="G125" t="s">
        <v>59</v>
      </c>
      <c r="H125" t="s">
        <v>60</v>
      </c>
      <c r="I125">
        <v>1756</v>
      </c>
      <c r="J125" t="s">
        <v>40</v>
      </c>
      <c r="K125" t="s">
        <v>41</v>
      </c>
      <c r="L125" t="s">
        <v>40</v>
      </c>
      <c r="M125" t="s">
        <v>179</v>
      </c>
      <c r="N125" t="s">
        <v>37</v>
      </c>
      <c r="O125" t="s">
        <v>43</v>
      </c>
      <c r="R125" t="str">
        <f>IFERROR(INDEX(Sheet2!$C:$C, MATCH(P125&amp;Q125, Sheet2!$E:$E, 0)) &amp; ", " &amp; INDEX(Sheet2!$D:$D, MATCH(P125&amp;Q125, Sheet2!$E:$E, 0)), "-")</f>
        <v>-</v>
      </c>
      <c r="S125" t="s">
        <v>179</v>
      </c>
      <c r="T125" t="s">
        <v>43</v>
      </c>
      <c r="U125" t="s">
        <v>37</v>
      </c>
      <c r="V125" t="s">
        <v>37</v>
      </c>
      <c r="W125" t="s">
        <v>141</v>
      </c>
      <c r="Y125" t="s">
        <v>46</v>
      </c>
      <c r="Z125" t="s">
        <v>37</v>
      </c>
      <c r="AA125" t="s">
        <v>37</v>
      </c>
      <c r="AB125" t="s">
        <v>421</v>
      </c>
      <c r="AD125">
        <v>775</v>
      </c>
      <c r="AE125" t="s">
        <v>37</v>
      </c>
      <c r="AF125" t="s">
        <v>48</v>
      </c>
      <c r="AG125" t="s">
        <v>379</v>
      </c>
      <c r="AH125" t="s">
        <v>380</v>
      </c>
      <c r="AI125" t="s">
        <v>381</v>
      </c>
    </row>
    <row r="126" spans="1:35" x14ac:dyDescent="0.25">
      <c r="A126" t="s">
        <v>422</v>
      </c>
      <c r="B126" t="s">
        <v>40</v>
      </c>
      <c r="C126" t="s">
        <v>37</v>
      </c>
      <c r="D126" t="s">
        <v>37</v>
      </c>
      <c r="E126" t="s">
        <v>37</v>
      </c>
      <c r="F126" t="s">
        <v>37</v>
      </c>
      <c r="G126" t="s">
        <v>56</v>
      </c>
      <c r="H126" t="s">
        <v>423</v>
      </c>
      <c r="I126" t="s">
        <v>37</v>
      </c>
      <c r="J126" t="s">
        <v>40</v>
      </c>
      <c r="K126" t="s">
        <v>41</v>
      </c>
      <c r="L126" t="s">
        <v>40</v>
      </c>
      <c r="M126" t="s">
        <v>37</v>
      </c>
      <c r="N126" t="s">
        <v>37</v>
      </c>
      <c r="O126" t="s">
        <v>37</v>
      </c>
      <c r="R126" t="str">
        <f>IFERROR(INDEX(Sheet2!$C:$C, MATCH(P126&amp;Q126, Sheet2!$E:$E, 0)) &amp; ", " &amp; INDEX(Sheet2!$D:$D, MATCH(P126&amp;Q126, Sheet2!$E:$E, 0)), "-")</f>
        <v>-</v>
      </c>
      <c r="S126" t="s">
        <v>89</v>
      </c>
      <c r="T126" t="s">
        <v>37</v>
      </c>
      <c r="U126" t="s">
        <v>89</v>
      </c>
      <c r="V126" t="s">
        <v>377</v>
      </c>
      <c r="W126" t="s">
        <v>141</v>
      </c>
      <c r="Y126" t="s">
        <v>46</v>
      </c>
      <c r="Z126" t="s">
        <v>92</v>
      </c>
      <c r="AA126" t="s">
        <v>93</v>
      </c>
      <c r="AB126" t="s">
        <v>424</v>
      </c>
      <c r="AD126">
        <v>285</v>
      </c>
      <c r="AE126" t="s">
        <v>129</v>
      </c>
      <c r="AF126" t="s">
        <v>48</v>
      </c>
      <c r="AG126" t="s">
        <v>379</v>
      </c>
      <c r="AH126" t="s">
        <v>425</v>
      </c>
      <c r="AI126" t="s">
        <v>426</v>
      </c>
    </row>
    <row r="127" spans="1:35" x14ac:dyDescent="0.25">
      <c r="A127" t="s">
        <v>427</v>
      </c>
      <c r="B127" t="s">
        <v>428</v>
      </c>
      <c r="C127" t="s">
        <v>37</v>
      </c>
      <c r="D127" t="s">
        <v>37</v>
      </c>
      <c r="E127" t="s">
        <v>37</v>
      </c>
      <c r="F127" t="s">
        <v>37</v>
      </c>
      <c r="G127" t="s">
        <v>38</v>
      </c>
      <c r="H127" t="s">
        <v>429</v>
      </c>
      <c r="I127">
        <v>1723</v>
      </c>
      <c r="J127" t="s">
        <v>40</v>
      </c>
      <c r="K127" t="s">
        <v>41</v>
      </c>
      <c r="L127" t="s">
        <v>40</v>
      </c>
      <c r="M127" t="s">
        <v>37</v>
      </c>
      <c r="N127" t="s">
        <v>37</v>
      </c>
      <c r="O127" t="s">
        <v>430</v>
      </c>
      <c r="R127" t="str">
        <f>IFERROR(INDEX(Sheet2!$C:$C, MATCH(P127&amp;Q127, Sheet2!$E:$E, 0)) &amp; ", " &amp; INDEX(Sheet2!$D:$D, MATCH(P127&amp;Q127, Sheet2!$E:$E, 0)), "-")</f>
        <v>-</v>
      </c>
      <c r="S127" t="s">
        <v>89</v>
      </c>
      <c r="T127" t="s">
        <v>37</v>
      </c>
      <c r="U127" t="s">
        <v>89</v>
      </c>
      <c r="V127" t="s">
        <v>377</v>
      </c>
      <c r="W127" t="s">
        <v>141</v>
      </c>
      <c r="Y127" t="s">
        <v>46</v>
      </c>
      <c r="Z127" t="s">
        <v>92</v>
      </c>
      <c r="AA127" t="s">
        <v>93</v>
      </c>
      <c r="AB127" t="s">
        <v>431</v>
      </c>
      <c r="AD127">
        <v>544</v>
      </c>
      <c r="AE127" t="s">
        <v>160</v>
      </c>
      <c r="AF127" t="s">
        <v>48</v>
      </c>
      <c r="AG127" t="s">
        <v>379</v>
      </c>
      <c r="AH127" t="s">
        <v>404</v>
      </c>
      <c r="AI127" t="s">
        <v>412</v>
      </c>
    </row>
    <row r="128" spans="1:35" x14ac:dyDescent="0.25">
      <c r="A128" t="s">
        <v>239</v>
      </c>
      <c r="B128" t="s">
        <v>432</v>
      </c>
      <c r="C128" t="s">
        <v>37</v>
      </c>
      <c r="D128" t="s">
        <v>37</v>
      </c>
      <c r="E128" t="s">
        <v>37</v>
      </c>
      <c r="F128" t="s">
        <v>37</v>
      </c>
      <c r="G128" t="s">
        <v>38</v>
      </c>
      <c r="H128" t="s">
        <v>106</v>
      </c>
      <c r="I128">
        <v>1747</v>
      </c>
      <c r="J128" t="s">
        <v>40</v>
      </c>
      <c r="K128" t="s">
        <v>41</v>
      </c>
      <c r="L128" t="s">
        <v>40</v>
      </c>
      <c r="M128" t="s">
        <v>161</v>
      </c>
      <c r="N128" t="s">
        <v>37</v>
      </c>
      <c r="O128" t="s">
        <v>162</v>
      </c>
      <c r="R128" t="str">
        <f>IFERROR(INDEX(Sheet2!$C:$C, MATCH(P128&amp;Q128, Sheet2!$E:$E, 0)) &amp; ", " &amp; INDEX(Sheet2!$D:$D, MATCH(P128&amp;Q128, Sheet2!$E:$E, 0)), "-")</f>
        <v>-</v>
      </c>
      <c r="S128" t="s">
        <v>89</v>
      </c>
      <c r="T128" t="s">
        <v>162</v>
      </c>
      <c r="U128" t="s">
        <v>89</v>
      </c>
      <c r="V128" t="s">
        <v>377</v>
      </c>
      <c r="W128" t="s">
        <v>141</v>
      </c>
      <c r="Y128" t="s">
        <v>46</v>
      </c>
      <c r="Z128" t="s">
        <v>92</v>
      </c>
      <c r="AA128" t="s">
        <v>93</v>
      </c>
      <c r="AB128" t="s">
        <v>433</v>
      </c>
      <c r="AD128">
        <v>545</v>
      </c>
      <c r="AE128" t="s">
        <v>160</v>
      </c>
      <c r="AF128" t="s">
        <v>48</v>
      </c>
      <c r="AG128" t="s">
        <v>379</v>
      </c>
      <c r="AH128" t="s">
        <v>404</v>
      </c>
      <c r="AI128" t="s">
        <v>412</v>
      </c>
    </row>
    <row r="129" spans="1:35" x14ac:dyDescent="0.25">
      <c r="A129" t="s">
        <v>434</v>
      </c>
      <c r="B129" t="s">
        <v>172</v>
      </c>
      <c r="C129" t="s">
        <v>37</v>
      </c>
      <c r="D129" t="s">
        <v>37</v>
      </c>
      <c r="E129" t="s">
        <v>37</v>
      </c>
      <c r="F129" t="s">
        <v>37</v>
      </c>
      <c r="G129" t="s">
        <v>59</v>
      </c>
      <c r="H129" t="s">
        <v>106</v>
      </c>
      <c r="I129">
        <v>1747</v>
      </c>
      <c r="J129" t="s">
        <v>40</v>
      </c>
      <c r="K129" t="s">
        <v>41</v>
      </c>
      <c r="L129" t="s">
        <v>40</v>
      </c>
      <c r="M129" t="s">
        <v>161</v>
      </c>
      <c r="N129" t="s">
        <v>37</v>
      </c>
      <c r="O129" t="s">
        <v>162</v>
      </c>
      <c r="R129" t="str">
        <f>IFERROR(INDEX(Sheet2!$C:$C, MATCH(P129&amp;Q129, Sheet2!$E:$E, 0)) &amp; ", " &amp; INDEX(Sheet2!$D:$D, MATCH(P129&amp;Q129, Sheet2!$E:$E, 0)), "-")</f>
        <v>-</v>
      </c>
      <c r="S129" t="s">
        <v>89</v>
      </c>
      <c r="T129" t="s">
        <v>162</v>
      </c>
      <c r="U129" t="s">
        <v>89</v>
      </c>
      <c r="V129" t="s">
        <v>377</v>
      </c>
      <c r="W129" t="s">
        <v>141</v>
      </c>
      <c r="Y129" t="s">
        <v>46</v>
      </c>
      <c r="Z129" t="s">
        <v>92</v>
      </c>
      <c r="AA129" t="s">
        <v>93</v>
      </c>
      <c r="AB129" t="s">
        <v>435</v>
      </c>
      <c r="AD129">
        <v>546</v>
      </c>
      <c r="AE129" t="s">
        <v>160</v>
      </c>
      <c r="AF129" t="s">
        <v>48</v>
      </c>
      <c r="AG129" t="s">
        <v>379</v>
      </c>
      <c r="AH129" t="s">
        <v>404</v>
      </c>
      <c r="AI129" t="s">
        <v>412</v>
      </c>
    </row>
    <row r="130" spans="1:35" x14ac:dyDescent="0.25">
      <c r="A130" t="s">
        <v>436</v>
      </c>
      <c r="B130" t="s">
        <v>437</v>
      </c>
      <c r="C130" t="s">
        <v>37</v>
      </c>
      <c r="D130" t="s">
        <v>37</v>
      </c>
      <c r="E130" t="s">
        <v>37</v>
      </c>
      <c r="F130" t="s">
        <v>37</v>
      </c>
      <c r="G130" t="s">
        <v>38</v>
      </c>
      <c r="H130" t="s">
        <v>109</v>
      </c>
      <c r="I130">
        <v>1758</v>
      </c>
      <c r="J130" t="s">
        <v>40</v>
      </c>
      <c r="K130" t="s">
        <v>41</v>
      </c>
      <c r="L130" t="s">
        <v>40</v>
      </c>
      <c r="M130" t="s">
        <v>161</v>
      </c>
      <c r="N130" t="s">
        <v>37</v>
      </c>
      <c r="O130" t="s">
        <v>162</v>
      </c>
      <c r="R130" t="str">
        <f>IFERROR(INDEX(Sheet2!$C:$C, MATCH(P130&amp;Q130, Sheet2!$E:$E, 0)) &amp; ", " &amp; INDEX(Sheet2!$D:$D, MATCH(P130&amp;Q130, Sheet2!$E:$E, 0)), "-")</f>
        <v>-</v>
      </c>
      <c r="S130" t="s">
        <v>161</v>
      </c>
      <c r="T130" t="s">
        <v>162</v>
      </c>
      <c r="U130" t="s">
        <v>37</v>
      </c>
      <c r="V130" t="s">
        <v>37</v>
      </c>
      <c r="W130" t="s">
        <v>141</v>
      </c>
      <c r="Y130" t="s">
        <v>46</v>
      </c>
      <c r="Z130" t="s">
        <v>37</v>
      </c>
      <c r="AA130" t="s">
        <v>37</v>
      </c>
      <c r="AB130" t="s">
        <v>438</v>
      </c>
      <c r="AD130">
        <v>547</v>
      </c>
      <c r="AE130" t="s">
        <v>37</v>
      </c>
      <c r="AF130" t="s">
        <v>48</v>
      </c>
      <c r="AG130" t="s">
        <v>379</v>
      </c>
      <c r="AH130" t="s">
        <v>404</v>
      </c>
      <c r="AI130" t="s">
        <v>412</v>
      </c>
    </row>
    <row r="131" spans="1:35" x14ac:dyDescent="0.25">
      <c r="A131" t="s">
        <v>439</v>
      </c>
      <c r="B131" t="s">
        <v>40</v>
      </c>
      <c r="C131" t="s">
        <v>37</v>
      </c>
      <c r="D131" t="s">
        <v>37</v>
      </c>
      <c r="E131" t="s">
        <v>37</v>
      </c>
      <c r="F131" t="s">
        <v>37</v>
      </c>
      <c r="G131" t="s">
        <v>59</v>
      </c>
      <c r="H131" t="s">
        <v>109</v>
      </c>
      <c r="I131">
        <v>1758</v>
      </c>
      <c r="J131" t="s">
        <v>40</v>
      </c>
      <c r="K131" t="s">
        <v>41</v>
      </c>
      <c r="L131" t="s">
        <v>40</v>
      </c>
      <c r="M131" t="s">
        <v>37</v>
      </c>
      <c r="N131" t="s">
        <v>37</v>
      </c>
      <c r="O131" t="s">
        <v>37</v>
      </c>
      <c r="R131" t="str">
        <f>IFERROR(INDEX(Sheet2!$C:$C, MATCH(P131&amp;Q131, Sheet2!$E:$E, 0)) &amp; ", " &amp; INDEX(Sheet2!$D:$D, MATCH(P131&amp;Q131, Sheet2!$E:$E, 0)), "-")</f>
        <v>-</v>
      </c>
      <c r="S131" t="s">
        <v>89</v>
      </c>
      <c r="T131" t="s">
        <v>37</v>
      </c>
      <c r="U131" t="s">
        <v>89</v>
      </c>
      <c r="V131" t="s">
        <v>377</v>
      </c>
      <c r="W131" t="s">
        <v>141</v>
      </c>
      <c r="Y131" t="s">
        <v>46</v>
      </c>
      <c r="Z131" t="s">
        <v>92</v>
      </c>
      <c r="AA131" t="s">
        <v>93</v>
      </c>
      <c r="AB131" t="s">
        <v>440</v>
      </c>
      <c r="AD131">
        <v>284</v>
      </c>
      <c r="AE131" t="s">
        <v>129</v>
      </c>
      <c r="AF131" t="s">
        <v>48</v>
      </c>
      <c r="AG131" t="s">
        <v>379</v>
      </c>
      <c r="AH131" t="s">
        <v>425</v>
      </c>
      <c r="AI131" t="s">
        <v>426</v>
      </c>
    </row>
    <row r="132" spans="1:35" x14ac:dyDescent="0.25">
      <c r="A132" t="s">
        <v>422</v>
      </c>
      <c r="B132" t="s">
        <v>40</v>
      </c>
      <c r="C132" t="s">
        <v>37</v>
      </c>
      <c r="D132" t="s">
        <v>37</v>
      </c>
      <c r="E132" t="s">
        <v>37</v>
      </c>
      <c r="F132" t="s">
        <v>37</v>
      </c>
      <c r="G132" t="s">
        <v>38</v>
      </c>
      <c r="H132" t="s">
        <v>178</v>
      </c>
      <c r="I132">
        <v>1733</v>
      </c>
      <c r="J132" t="s">
        <v>40</v>
      </c>
      <c r="K132" t="s">
        <v>41</v>
      </c>
      <c r="L132" t="s">
        <v>40</v>
      </c>
      <c r="M132" t="s">
        <v>37</v>
      </c>
      <c r="N132" t="s">
        <v>37</v>
      </c>
      <c r="O132" t="s">
        <v>37</v>
      </c>
      <c r="R132" t="str">
        <f>IFERROR(INDEX(Sheet2!$C:$C, MATCH(P132&amp;Q132, Sheet2!$E:$E, 0)) &amp; ", " &amp; INDEX(Sheet2!$D:$D, MATCH(P132&amp;Q132, Sheet2!$E:$E, 0)), "-")</f>
        <v>-</v>
      </c>
      <c r="S132" t="s">
        <v>89</v>
      </c>
      <c r="T132" t="s">
        <v>37</v>
      </c>
      <c r="U132" t="s">
        <v>89</v>
      </c>
      <c r="V132" t="s">
        <v>377</v>
      </c>
      <c r="W132" t="s">
        <v>141</v>
      </c>
      <c r="Y132" t="s">
        <v>46</v>
      </c>
      <c r="Z132" t="s">
        <v>92</v>
      </c>
      <c r="AA132" t="s">
        <v>93</v>
      </c>
      <c r="AB132" t="s">
        <v>441</v>
      </c>
      <c r="AD132">
        <v>283</v>
      </c>
      <c r="AE132" t="s">
        <v>129</v>
      </c>
      <c r="AF132" t="s">
        <v>48</v>
      </c>
      <c r="AG132" t="s">
        <v>379</v>
      </c>
      <c r="AH132" t="s">
        <v>425</v>
      </c>
      <c r="AI132" t="s">
        <v>426</v>
      </c>
    </row>
    <row r="133" spans="1:35" x14ac:dyDescent="0.25">
      <c r="A133" t="s">
        <v>442</v>
      </c>
      <c r="B133" t="s">
        <v>443</v>
      </c>
      <c r="C133" t="s">
        <v>37</v>
      </c>
      <c r="D133" t="s">
        <v>37</v>
      </c>
      <c r="E133" t="s">
        <v>37</v>
      </c>
      <c r="F133" t="s">
        <v>37</v>
      </c>
      <c r="G133" t="s">
        <v>59</v>
      </c>
      <c r="H133" t="s">
        <v>164</v>
      </c>
      <c r="I133">
        <v>1760</v>
      </c>
      <c r="J133" t="s">
        <v>40</v>
      </c>
      <c r="K133" t="s">
        <v>41</v>
      </c>
      <c r="L133" t="s">
        <v>40</v>
      </c>
      <c r="M133" t="s">
        <v>37</v>
      </c>
      <c r="N133" t="s">
        <v>37</v>
      </c>
      <c r="O133" t="s">
        <v>37</v>
      </c>
      <c r="R133" t="str">
        <f>IFERROR(INDEX(Sheet2!$C:$C, MATCH(P133&amp;Q133, Sheet2!$E:$E, 0)) &amp; ", " &amp; INDEX(Sheet2!$D:$D, MATCH(P133&amp;Q133, Sheet2!$E:$E, 0)), "-")</f>
        <v>-</v>
      </c>
      <c r="S133" t="s">
        <v>89</v>
      </c>
      <c r="T133" t="s">
        <v>37</v>
      </c>
      <c r="U133" t="s">
        <v>89</v>
      </c>
      <c r="V133" t="s">
        <v>377</v>
      </c>
      <c r="W133" t="s">
        <v>141</v>
      </c>
      <c r="Y133" t="s">
        <v>46</v>
      </c>
      <c r="Z133" t="s">
        <v>92</v>
      </c>
      <c r="AA133" t="s">
        <v>93</v>
      </c>
      <c r="AB133" t="s">
        <v>444</v>
      </c>
      <c r="AD133">
        <v>282</v>
      </c>
      <c r="AE133" t="s">
        <v>164</v>
      </c>
      <c r="AF133" t="s">
        <v>48</v>
      </c>
      <c r="AG133" t="s">
        <v>379</v>
      </c>
      <c r="AH133" t="s">
        <v>425</v>
      </c>
      <c r="AI133" t="s">
        <v>426</v>
      </c>
    </row>
    <row r="134" spans="1:35" x14ac:dyDescent="0.25">
      <c r="A134" t="s">
        <v>445</v>
      </c>
      <c r="B134" t="s">
        <v>443</v>
      </c>
      <c r="C134" t="s">
        <v>37</v>
      </c>
      <c r="D134" t="s">
        <v>37</v>
      </c>
      <c r="E134" t="s">
        <v>37</v>
      </c>
      <c r="F134" t="s">
        <v>37</v>
      </c>
      <c r="G134" t="s">
        <v>59</v>
      </c>
      <c r="H134" t="s">
        <v>222</v>
      </c>
      <c r="I134">
        <v>1755</v>
      </c>
      <c r="J134" t="s">
        <v>40</v>
      </c>
      <c r="K134" t="s">
        <v>41</v>
      </c>
      <c r="L134" t="s">
        <v>40</v>
      </c>
      <c r="M134" t="s">
        <v>37</v>
      </c>
      <c r="N134" t="s">
        <v>37</v>
      </c>
      <c r="O134" t="s">
        <v>37</v>
      </c>
      <c r="R134" t="str">
        <f>IFERROR(INDEX(Sheet2!$C:$C, MATCH(P134&amp;Q134, Sheet2!$E:$E, 0)) &amp; ", " &amp; INDEX(Sheet2!$D:$D, MATCH(P134&amp;Q134, Sheet2!$E:$E, 0)), "-")</f>
        <v>-</v>
      </c>
      <c r="S134" t="s">
        <v>89</v>
      </c>
      <c r="T134" t="s">
        <v>37</v>
      </c>
      <c r="U134" t="s">
        <v>89</v>
      </c>
      <c r="V134" t="s">
        <v>377</v>
      </c>
      <c r="W134" t="s">
        <v>141</v>
      </c>
      <c r="Y134" t="s">
        <v>46</v>
      </c>
      <c r="Z134" t="s">
        <v>92</v>
      </c>
      <c r="AA134" t="s">
        <v>93</v>
      </c>
      <c r="AB134" t="s">
        <v>446</v>
      </c>
      <c r="AD134">
        <v>281</v>
      </c>
      <c r="AE134" t="s">
        <v>164</v>
      </c>
      <c r="AF134" t="s">
        <v>48</v>
      </c>
      <c r="AG134" t="s">
        <v>379</v>
      </c>
      <c r="AH134" t="s">
        <v>425</v>
      </c>
      <c r="AI134" t="s">
        <v>426</v>
      </c>
    </row>
    <row r="135" spans="1:35" x14ac:dyDescent="0.25">
      <c r="A135" t="s">
        <v>121</v>
      </c>
      <c r="B135" t="s">
        <v>447</v>
      </c>
      <c r="C135" t="s">
        <v>37</v>
      </c>
      <c r="D135" t="s">
        <v>37</v>
      </c>
      <c r="E135" t="s">
        <v>37</v>
      </c>
      <c r="F135" t="s">
        <v>37</v>
      </c>
      <c r="G135" t="s">
        <v>56</v>
      </c>
      <c r="H135" t="s">
        <v>448</v>
      </c>
      <c r="I135">
        <v>1774</v>
      </c>
      <c r="J135" t="s">
        <v>40</v>
      </c>
      <c r="K135" t="s">
        <v>41</v>
      </c>
      <c r="L135" t="s">
        <v>40</v>
      </c>
      <c r="M135" t="s">
        <v>37</v>
      </c>
      <c r="N135" t="s">
        <v>37</v>
      </c>
      <c r="O135" t="s">
        <v>174</v>
      </c>
      <c r="R135" t="str">
        <f>IFERROR(INDEX(Sheet2!$C:$C, MATCH(P135&amp;Q135, Sheet2!$E:$E, 0)) &amp; ", " &amp; INDEX(Sheet2!$D:$D, MATCH(P135&amp;Q135, Sheet2!$E:$E, 0)), "-")</f>
        <v>-</v>
      </c>
      <c r="S135" t="s">
        <v>89</v>
      </c>
      <c r="T135" t="s">
        <v>37</v>
      </c>
      <c r="U135" t="s">
        <v>89</v>
      </c>
      <c r="V135" t="s">
        <v>377</v>
      </c>
      <c r="W135" t="s">
        <v>141</v>
      </c>
      <c r="Y135" t="s">
        <v>46</v>
      </c>
      <c r="Z135" t="s">
        <v>92</v>
      </c>
      <c r="AA135" t="s">
        <v>93</v>
      </c>
      <c r="AB135" t="s">
        <v>449</v>
      </c>
      <c r="AD135">
        <v>280</v>
      </c>
      <c r="AE135" t="s">
        <v>164</v>
      </c>
      <c r="AF135" t="s">
        <v>48</v>
      </c>
      <c r="AG135" t="s">
        <v>379</v>
      </c>
      <c r="AH135" t="s">
        <v>425</v>
      </c>
      <c r="AI135" t="s">
        <v>426</v>
      </c>
    </row>
    <row r="136" spans="1:35" x14ac:dyDescent="0.25">
      <c r="A136" t="s">
        <v>450</v>
      </c>
      <c r="B136" t="s">
        <v>447</v>
      </c>
      <c r="C136" t="s">
        <v>37</v>
      </c>
      <c r="D136" t="s">
        <v>37</v>
      </c>
      <c r="E136" t="s">
        <v>37</v>
      </c>
      <c r="F136" t="s">
        <v>37</v>
      </c>
      <c r="G136" t="s">
        <v>38</v>
      </c>
      <c r="H136" t="s">
        <v>451</v>
      </c>
      <c r="I136">
        <v>1742</v>
      </c>
      <c r="J136" t="s">
        <v>40</v>
      </c>
      <c r="K136" t="s">
        <v>41</v>
      </c>
      <c r="L136" t="s">
        <v>40</v>
      </c>
      <c r="M136" t="s">
        <v>37</v>
      </c>
      <c r="N136" t="s">
        <v>37</v>
      </c>
      <c r="O136" t="s">
        <v>174</v>
      </c>
      <c r="R136" t="str">
        <f>IFERROR(INDEX(Sheet2!$C:$C, MATCH(P136&amp;Q136, Sheet2!$E:$E, 0)) &amp; ", " &amp; INDEX(Sheet2!$D:$D, MATCH(P136&amp;Q136, Sheet2!$E:$E, 0)), "-")</f>
        <v>-</v>
      </c>
      <c r="S136" t="s">
        <v>89</v>
      </c>
      <c r="T136" t="s">
        <v>37</v>
      </c>
      <c r="U136" t="s">
        <v>89</v>
      </c>
      <c r="V136" t="s">
        <v>377</v>
      </c>
      <c r="W136" t="s">
        <v>141</v>
      </c>
      <c r="Y136" t="s">
        <v>46</v>
      </c>
      <c r="Z136" t="s">
        <v>92</v>
      </c>
      <c r="AA136" t="s">
        <v>93</v>
      </c>
      <c r="AB136" t="s">
        <v>452</v>
      </c>
      <c r="AD136">
        <v>279</v>
      </c>
      <c r="AE136" t="s">
        <v>164</v>
      </c>
      <c r="AF136" t="s">
        <v>48</v>
      </c>
      <c r="AG136" t="s">
        <v>379</v>
      </c>
      <c r="AH136" t="s">
        <v>425</v>
      </c>
      <c r="AI136" t="s">
        <v>426</v>
      </c>
    </row>
    <row r="137" spans="1:35" x14ac:dyDescent="0.25">
      <c r="A137" t="s">
        <v>137</v>
      </c>
      <c r="B137" t="s">
        <v>453</v>
      </c>
      <c r="C137" t="s">
        <v>37</v>
      </c>
      <c r="D137" t="s">
        <v>37</v>
      </c>
      <c r="E137" t="s">
        <v>37</v>
      </c>
      <c r="F137" t="s">
        <v>37</v>
      </c>
      <c r="G137" t="s">
        <v>38</v>
      </c>
      <c r="H137" t="s">
        <v>39</v>
      </c>
      <c r="I137">
        <v>1762</v>
      </c>
      <c r="J137" t="s">
        <v>40</v>
      </c>
      <c r="K137" t="s">
        <v>41</v>
      </c>
      <c r="L137" t="s">
        <v>40</v>
      </c>
      <c r="M137" t="s">
        <v>179</v>
      </c>
      <c r="N137" t="s">
        <v>37</v>
      </c>
      <c r="O137" t="s">
        <v>43</v>
      </c>
      <c r="R137" t="str">
        <f>IFERROR(INDEX(Sheet2!$C:$C, MATCH(P137&amp;Q137, Sheet2!$E:$E, 0)) &amp; ", " &amp; INDEX(Sheet2!$D:$D, MATCH(P137&amp;Q137, Sheet2!$E:$E, 0)), "-")</f>
        <v>-</v>
      </c>
      <c r="S137" t="s">
        <v>89</v>
      </c>
      <c r="T137" t="s">
        <v>43</v>
      </c>
      <c r="U137" t="s">
        <v>89</v>
      </c>
      <c r="V137" t="s">
        <v>377</v>
      </c>
      <c r="W137" t="s">
        <v>141</v>
      </c>
      <c r="Y137" t="s">
        <v>46</v>
      </c>
      <c r="Z137" t="s">
        <v>92</v>
      </c>
      <c r="AA137" t="s">
        <v>93</v>
      </c>
      <c r="AB137" t="s">
        <v>454</v>
      </c>
      <c r="AD137">
        <v>548</v>
      </c>
      <c r="AE137" t="s">
        <v>160</v>
      </c>
      <c r="AF137" t="s">
        <v>48</v>
      </c>
      <c r="AG137" t="s">
        <v>379</v>
      </c>
      <c r="AH137" t="s">
        <v>404</v>
      </c>
      <c r="AI137" t="s">
        <v>412</v>
      </c>
    </row>
    <row r="138" spans="1:35" x14ac:dyDescent="0.25">
      <c r="A138" t="s">
        <v>455</v>
      </c>
      <c r="B138" t="s">
        <v>456</v>
      </c>
      <c r="C138" t="s">
        <v>37</v>
      </c>
      <c r="D138" t="s">
        <v>37</v>
      </c>
      <c r="E138" t="s">
        <v>37</v>
      </c>
      <c r="F138" t="s">
        <v>37</v>
      </c>
      <c r="G138" t="s">
        <v>38</v>
      </c>
      <c r="H138" t="s">
        <v>150</v>
      </c>
      <c r="I138">
        <v>1737</v>
      </c>
      <c r="J138" t="s">
        <v>40</v>
      </c>
      <c r="K138" t="s">
        <v>41</v>
      </c>
      <c r="L138" t="s">
        <v>40</v>
      </c>
      <c r="M138" t="s">
        <v>37</v>
      </c>
      <c r="N138" t="s">
        <v>37</v>
      </c>
      <c r="O138" t="s">
        <v>69</v>
      </c>
      <c r="R138" t="str">
        <f>IFERROR(INDEX(Sheet2!$C:$C, MATCH(P138&amp;Q138, Sheet2!$E:$E, 0)) &amp; ", " &amp; INDEX(Sheet2!$D:$D, MATCH(P138&amp;Q138, Sheet2!$E:$E, 0)), "-")</f>
        <v>-</v>
      </c>
      <c r="S138" t="s">
        <v>89</v>
      </c>
      <c r="T138" t="s">
        <v>37</v>
      </c>
      <c r="U138" t="s">
        <v>89</v>
      </c>
      <c r="V138" t="s">
        <v>377</v>
      </c>
      <c r="W138" t="s">
        <v>141</v>
      </c>
      <c r="Y138" t="s">
        <v>46</v>
      </c>
      <c r="Z138" t="s">
        <v>92</v>
      </c>
      <c r="AA138" t="s">
        <v>93</v>
      </c>
      <c r="AB138" t="s">
        <v>457</v>
      </c>
      <c r="AD138">
        <v>541</v>
      </c>
      <c r="AE138" t="s">
        <v>160</v>
      </c>
      <c r="AF138" t="s">
        <v>48</v>
      </c>
      <c r="AG138" t="s">
        <v>379</v>
      </c>
      <c r="AH138" t="s">
        <v>404</v>
      </c>
      <c r="AI138" t="s">
        <v>412</v>
      </c>
    </row>
    <row r="139" spans="1:35" x14ac:dyDescent="0.25">
      <c r="A139" t="s">
        <v>458</v>
      </c>
      <c r="B139" t="s">
        <v>447</v>
      </c>
      <c r="C139" t="s">
        <v>37</v>
      </c>
      <c r="D139" t="s">
        <v>37</v>
      </c>
      <c r="E139" t="s">
        <v>37</v>
      </c>
      <c r="F139" t="s">
        <v>37</v>
      </c>
      <c r="G139" t="s">
        <v>56</v>
      </c>
      <c r="H139" t="s">
        <v>101</v>
      </c>
      <c r="I139">
        <v>1769</v>
      </c>
      <c r="J139" t="s">
        <v>40</v>
      </c>
      <c r="K139" t="s">
        <v>41</v>
      </c>
      <c r="L139" t="s">
        <v>40</v>
      </c>
      <c r="M139" t="s">
        <v>174</v>
      </c>
      <c r="N139" t="s">
        <v>37</v>
      </c>
      <c r="O139" t="s">
        <v>175</v>
      </c>
      <c r="R139" t="str">
        <f>IFERROR(INDEX(Sheet2!$C:$C, MATCH(P139&amp;Q139, Sheet2!$E:$E, 0)) &amp; ", " &amp; INDEX(Sheet2!$D:$D, MATCH(P139&amp;Q139, Sheet2!$E:$E, 0)), "-")</f>
        <v>-</v>
      </c>
      <c r="S139" t="s">
        <v>89</v>
      </c>
      <c r="T139" t="s">
        <v>175</v>
      </c>
      <c r="U139" t="s">
        <v>89</v>
      </c>
      <c r="V139" t="s">
        <v>377</v>
      </c>
      <c r="W139" t="s">
        <v>141</v>
      </c>
      <c r="Y139" t="s">
        <v>46</v>
      </c>
      <c r="Z139" t="s">
        <v>92</v>
      </c>
      <c r="AA139" t="s">
        <v>93</v>
      </c>
      <c r="AB139" t="s">
        <v>459</v>
      </c>
      <c r="AD139">
        <v>540</v>
      </c>
      <c r="AE139" t="s">
        <v>160</v>
      </c>
      <c r="AF139" t="s">
        <v>48</v>
      </c>
      <c r="AG139" t="s">
        <v>379</v>
      </c>
      <c r="AH139" t="s">
        <v>404</v>
      </c>
      <c r="AI139" t="s">
        <v>412</v>
      </c>
    </row>
    <row r="140" spans="1:35" x14ac:dyDescent="0.25">
      <c r="A140" t="s">
        <v>460</v>
      </c>
      <c r="B140" t="s">
        <v>172</v>
      </c>
      <c r="C140" t="s">
        <v>455</v>
      </c>
      <c r="D140" t="s">
        <v>456</v>
      </c>
      <c r="E140" t="s">
        <v>37</v>
      </c>
      <c r="F140" t="s">
        <v>37</v>
      </c>
      <c r="G140" t="s">
        <v>59</v>
      </c>
      <c r="H140" t="s">
        <v>153</v>
      </c>
      <c r="I140">
        <v>1734</v>
      </c>
      <c r="J140" t="s">
        <v>40</v>
      </c>
      <c r="K140" t="s">
        <v>41</v>
      </c>
      <c r="L140" t="s">
        <v>40</v>
      </c>
      <c r="M140" t="s">
        <v>461</v>
      </c>
      <c r="N140" t="s">
        <v>37</v>
      </c>
      <c r="O140" t="s">
        <v>69</v>
      </c>
      <c r="R140" t="str">
        <f>IFERROR(INDEX(Sheet2!$C:$C, MATCH(P140&amp;Q140, Sheet2!$E:$E, 0)) &amp; ", " &amp; INDEX(Sheet2!$D:$D, MATCH(P140&amp;Q140, Sheet2!$E:$E, 0)), "-")</f>
        <v>-</v>
      </c>
      <c r="S140" t="s">
        <v>89</v>
      </c>
      <c r="T140" t="s">
        <v>37</v>
      </c>
      <c r="U140" t="s">
        <v>89</v>
      </c>
      <c r="V140" t="s">
        <v>377</v>
      </c>
      <c r="W140" t="s">
        <v>141</v>
      </c>
      <c r="Y140" t="s">
        <v>46</v>
      </c>
      <c r="Z140" t="s">
        <v>92</v>
      </c>
      <c r="AA140" t="s">
        <v>93</v>
      </c>
      <c r="AB140" t="s">
        <v>462</v>
      </c>
      <c r="AD140">
        <v>542</v>
      </c>
      <c r="AE140" t="s">
        <v>160</v>
      </c>
      <c r="AF140" t="s">
        <v>48</v>
      </c>
      <c r="AG140" t="s">
        <v>379</v>
      </c>
      <c r="AH140" t="s">
        <v>404</v>
      </c>
      <c r="AI140" t="s">
        <v>412</v>
      </c>
    </row>
    <row r="141" spans="1:35" x14ac:dyDescent="0.25">
      <c r="A141" t="s">
        <v>220</v>
      </c>
      <c r="B141" t="s">
        <v>463</v>
      </c>
      <c r="C141" t="s">
        <v>37</v>
      </c>
      <c r="D141" t="s">
        <v>37</v>
      </c>
      <c r="E141" t="s">
        <v>37</v>
      </c>
      <c r="F141" t="s">
        <v>37</v>
      </c>
      <c r="G141" t="s">
        <v>38</v>
      </c>
      <c r="H141" t="s">
        <v>143</v>
      </c>
      <c r="I141">
        <v>1761</v>
      </c>
      <c r="J141" t="s">
        <v>40</v>
      </c>
      <c r="K141" t="s">
        <v>41</v>
      </c>
      <c r="L141" t="s">
        <v>40</v>
      </c>
      <c r="M141" t="s">
        <v>174</v>
      </c>
      <c r="N141" t="s">
        <v>37</v>
      </c>
      <c r="O141" t="s">
        <v>175</v>
      </c>
      <c r="R141" t="str">
        <f>IFERROR(INDEX(Sheet2!$C:$C, MATCH(P141&amp;Q141, Sheet2!$E:$E, 0)) &amp; ", " &amp; INDEX(Sheet2!$D:$D, MATCH(P141&amp;Q141, Sheet2!$E:$E, 0)), "-")</f>
        <v>-</v>
      </c>
      <c r="S141" t="s">
        <v>89</v>
      </c>
      <c r="T141" t="s">
        <v>175</v>
      </c>
      <c r="U141" t="s">
        <v>89</v>
      </c>
      <c r="V141" t="s">
        <v>377</v>
      </c>
      <c r="W141" t="s">
        <v>141</v>
      </c>
      <c r="Y141" t="s">
        <v>46</v>
      </c>
      <c r="Z141" t="s">
        <v>92</v>
      </c>
      <c r="AA141" t="s">
        <v>93</v>
      </c>
      <c r="AB141" t="s">
        <v>464</v>
      </c>
      <c r="AD141">
        <v>539</v>
      </c>
      <c r="AE141" t="s">
        <v>129</v>
      </c>
      <c r="AF141" t="s">
        <v>48</v>
      </c>
      <c r="AG141" t="s">
        <v>379</v>
      </c>
      <c r="AH141" t="s">
        <v>404</v>
      </c>
      <c r="AI141" t="s">
        <v>412</v>
      </c>
    </row>
    <row r="142" spans="1:35" x14ac:dyDescent="0.25">
      <c r="A142" t="s">
        <v>465</v>
      </c>
      <c r="B142" t="s">
        <v>466</v>
      </c>
      <c r="C142" t="s">
        <v>455</v>
      </c>
      <c r="D142" t="s">
        <v>456</v>
      </c>
      <c r="E142" t="s">
        <v>460</v>
      </c>
      <c r="F142" t="s">
        <v>172</v>
      </c>
      <c r="G142" t="s">
        <v>56</v>
      </c>
      <c r="H142" t="s">
        <v>101</v>
      </c>
      <c r="I142">
        <v>1769</v>
      </c>
      <c r="J142" t="s">
        <v>40</v>
      </c>
      <c r="K142" t="s">
        <v>41</v>
      </c>
      <c r="L142" t="s">
        <v>40</v>
      </c>
      <c r="M142" t="s">
        <v>37</v>
      </c>
      <c r="N142" t="s">
        <v>37</v>
      </c>
      <c r="O142" t="s">
        <v>69</v>
      </c>
      <c r="R142" t="str">
        <f>IFERROR(INDEX(Sheet2!$C:$C, MATCH(P142&amp;Q142, Sheet2!$E:$E, 0)) &amp; ", " &amp; INDEX(Sheet2!$D:$D, MATCH(P142&amp;Q142, Sheet2!$E:$E, 0)), "-")</f>
        <v>-</v>
      </c>
      <c r="S142" t="s">
        <v>89</v>
      </c>
      <c r="T142" t="s">
        <v>37</v>
      </c>
      <c r="U142" t="s">
        <v>89</v>
      </c>
      <c r="V142" t="s">
        <v>377</v>
      </c>
      <c r="W142" t="s">
        <v>141</v>
      </c>
      <c r="Y142" t="s">
        <v>46</v>
      </c>
      <c r="Z142" t="s">
        <v>92</v>
      </c>
      <c r="AA142" t="s">
        <v>93</v>
      </c>
      <c r="AB142" t="s">
        <v>467</v>
      </c>
      <c r="AD142">
        <v>543</v>
      </c>
      <c r="AE142" t="s">
        <v>160</v>
      </c>
      <c r="AF142" t="s">
        <v>48</v>
      </c>
      <c r="AG142" t="s">
        <v>379</v>
      </c>
      <c r="AH142" t="s">
        <v>404</v>
      </c>
      <c r="AI142" t="s">
        <v>412</v>
      </c>
    </row>
    <row r="143" spans="1:35" x14ac:dyDescent="0.25">
      <c r="A143" t="s">
        <v>220</v>
      </c>
      <c r="B143" t="s">
        <v>468</v>
      </c>
      <c r="C143" t="s">
        <v>37</v>
      </c>
      <c r="D143" t="s">
        <v>37</v>
      </c>
      <c r="E143" t="s">
        <v>37</v>
      </c>
      <c r="F143" t="s">
        <v>37</v>
      </c>
      <c r="G143" t="s">
        <v>38</v>
      </c>
      <c r="H143" t="s">
        <v>346</v>
      </c>
      <c r="I143">
        <v>1749</v>
      </c>
      <c r="J143" t="s">
        <v>40</v>
      </c>
      <c r="K143" t="s">
        <v>41</v>
      </c>
      <c r="L143" t="s">
        <v>40</v>
      </c>
      <c r="M143" t="s">
        <v>37</v>
      </c>
      <c r="N143" t="s">
        <v>37</v>
      </c>
      <c r="O143" t="s">
        <v>37</v>
      </c>
      <c r="R143" t="str">
        <f>IFERROR(INDEX(Sheet2!$C:$C, MATCH(P143&amp;Q143, Sheet2!$E:$E, 0)) &amp; ", " &amp; INDEX(Sheet2!$D:$D, MATCH(P143&amp;Q143, Sheet2!$E:$E, 0)), "-")</f>
        <v>-</v>
      </c>
      <c r="S143" t="s">
        <v>89</v>
      </c>
      <c r="T143" t="s">
        <v>162</v>
      </c>
      <c r="U143" t="s">
        <v>89</v>
      </c>
      <c r="V143" t="s">
        <v>377</v>
      </c>
      <c r="W143" t="s">
        <v>141</v>
      </c>
      <c r="Y143" t="s">
        <v>46</v>
      </c>
      <c r="Z143" t="s">
        <v>92</v>
      </c>
      <c r="AA143" t="s">
        <v>93</v>
      </c>
      <c r="AB143" t="s">
        <v>469</v>
      </c>
      <c r="AD143">
        <v>289</v>
      </c>
      <c r="AE143" t="s">
        <v>129</v>
      </c>
      <c r="AF143" t="s">
        <v>48</v>
      </c>
      <c r="AG143" t="s">
        <v>379</v>
      </c>
      <c r="AH143" t="s">
        <v>425</v>
      </c>
      <c r="AI143" t="s">
        <v>426</v>
      </c>
    </row>
    <row r="144" spans="1:35" x14ac:dyDescent="0.25">
      <c r="A144" t="s">
        <v>206</v>
      </c>
      <c r="B144" t="s">
        <v>470</v>
      </c>
      <c r="C144" t="s">
        <v>37</v>
      </c>
      <c r="D144" t="s">
        <v>37</v>
      </c>
      <c r="E144" t="s">
        <v>37</v>
      </c>
      <c r="F144" t="s">
        <v>37</v>
      </c>
      <c r="G144" t="s">
        <v>38</v>
      </c>
      <c r="H144" t="s">
        <v>274</v>
      </c>
      <c r="I144">
        <v>1764</v>
      </c>
      <c r="J144" t="s">
        <v>40</v>
      </c>
      <c r="K144" t="s">
        <v>41</v>
      </c>
      <c r="L144" t="s">
        <v>40</v>
      </c>
      <c r="M144" t="s">
        <v>174</v>
      </c>
      <c r="N144" t="s">
        <v>37</v>
      </c>
      <c r="O144" t="s">
        <v>175</v>
      </c>
      <c r="R144" t="str">
        <f>IFERROR(INDEX(Sheet2!$C:$C, MATCH(P144&amp;Q144, Sheet2!$E:$E, 0)) &amp; ", " &amp; INDEX(Sheet2!$D:$D, MATCH(P144&amp;Q144, Sheet2!$E:$E, 0)), "-")</f>
        <v>-</v>
      </c>
      <c r="S144" t="s">
        <v>89</v>
      </c>
      <c r="T144" t="s">
        <v>175</v>
      </c>
      <c r="U144" t="s">
        <v>89</v>
      </c>
      <c r="V144" t="s">
        <v>377</v>
      </c>
      <c r="W144" t="s">
        <v>141</v>
      </c>
      <c r="Y144" t="s">
        <v>46</v>
      </c>
      <c r="Z144" t="s">
        <v>92</v>
      </c>
      <c r="AA144" t="s">
        <v>93</v>
      </c>
      <c r="AB144" t="s">
        <v>471</v>
      </c>
      <c r="AD144">
        <v>549</v>
      </c>
      <c r="AE144" t="s">
        <v>160</v>
      </c>
      <c r="AF144" t="s">
        <v>48</v>
      </c>
      <c r="AG144" t="s">
        <v>379</v>
      </c>
      <c r="AH144" t="s">
        <v>404</v>
      </c>
      <c r="AI144" t="s">
        <v>412</v>
      </c>
    </row>
    <row r="145" spans="1:35" x14ac:dyDescent="0.25">
      <c r="A145" t="s">
        <v>472</v>
      </c>
      <c r="B145" t="s">
        <v>473</v>
      </c>
      <c r="C145" t="s">
        <v>37</v>
      </c>
      <c r="D145" t="s">
        <v>37</v>
      </c>
      <c r="E145" t="s">
        <v>37</v>
      </c>
      <c r="F145" t="s">
        <v>37</v>
      </c>
      <c r="G145" t="s">
        <v>38</v>
      </c>
      <c r="H145" t="s">
        <v>164</v>
      </c>
      <c r="I145">
        <v>1760</v>
      </c>
      <c r="J145" t="s">
        <v>40</v>
      </c>
      <c r="K145" t="s">
        <v>41</v>
      </c>
      <c r="L145" t="s">
        <v>40</v>
      </c>
      <c r="M145" t="s">
        <v>37</v>
      </c>
      <c r="N145" t="s">
        <v>37</v>
      </c>
      <c r="O145" t="s">
        <v>43</v>
      </c>
      <c r="R145" t="str">
        <f>IFERROR(INDEX(Sheet2!$C:$C, MATCH(P145&amp;Q145, Sheet2!$E:$E, 0)) &amp; ", " &amp; INDEX(Sheet2!$D:$D, MATCH(P145&amp;Q145, Sheet2!$E:$E, 0)), "-")</f>
        <v>-</v>
      </c>
      <c r="S145" t="s">
        <v>89</v>
      </c>
      <c r="T145" t="s">
        <v>43</v>
      </c>
      <c r="U145" t="s">
        <v>89</v>
      </c>
      <c r="V145" t="s">
        <v>377</v>
      </c>
      <c r="W145" t="s">
        <v>141</v>
      </c>
      <c r="Y145" t="s">
        <v>46</v>
      </c>
      <c r="Z145" t="s">
        <v>92</v>
      </c>
      <c r="AA145" t="s">
        <v>93</v>
      </c>
      <c r="AB145" t="s">
        <v>474</v>
      </c>
      <c r="AD145">
        <v>288</v>
      </c>
      <c r="AE145" t="s">
        <v>129</v>
      </c>
      <c r="AF145" t="s">
        <v>48</v>
      </c>
      <c r="AG145" t="s">
        <v>379</v>
      </c>
      <c r="AH145" t="s">
        <v>425</v>
      </c>
      <c r="AI145" t="s">
        <v>426</v>
      </c>
    </row>
    <row r="146" spans="1:35" x14ac:dyDescent="0.25">
      <c r="A146" t="s">
        <v>475</v>
      </c>
      <c r="B146" t="s">
        <v>476</v>
      </c>
      <c r="C146" t="s">
        <v>37</v>
      </c>
      <c r="D146" t="s">
        <v>37</v>
      </c>
      <c r="E146" t="s">
        <v>37</v>
      </c>
      <c r="F146" t="s">
        <v>37</v>
      </c>
      <c r="G146" t="s">
        <v>56</v>
      </c>
      <c r="H146" t="s">
        <v>236</v>
      </c>
      <c r="I146">
        <v>1768</v>
      </c>
      <c r="J146" t="s">
        <v>40</v>
      </c>
      <c r="K146" t="s">
        <v>41</v>
      </c>
      <c r="L146" t="s">
        <v>40</v>
      </c>
      <c r="M146" t="s">
        <v>37</v>
      </c>
      <c r="N146" t="s">
        <v>37</v>
      </c>
      <c r="O146" t="s">
        <v>37</v>
      </c>
      <c r="R146" t="str">
        <f>IFERROR(INDEX(Sheet2!$C:$C, MATCH(P146&amp;Q146, Sheet2!$E:$E, 0)) &amp; ", " &amp; INDEX(Sheet2!$D:$D, MATCH(P146&amp;Q146, Sheet2!$E:$E, 0)), "-")</f>
        <v>-</v>
      </c>
      <c r="S146" t="s">
        <v>89</v>
      </c>
      <c r="T146" t="s">
        <v>37</v>
      </c>
      <c r="U146" t="s">
        <v>89</v>
      </c>
      <c r="V146" t="s">
        <v>377</v>
      </c>
      <c r="W146" t="s">
        <v>141</v>
      </c>
      <c r="Y146" t="s">
        <v>46</v>
      </c>
      <c r="Z146" t="s">
        <v>92</v>
      </c>
      <c r="AA146" t="s">
        <v>93</v>
      </c>
      <c r="AB146" t="s">
        <v>477</v>
      </c>
      <c r="AD146">
        <v>287</v>
      </c>
      <c r="AE146" t="s">
        <v>129</v>
      </c>
      <c r="AF146" t="s">
        <v>48</v>
      </c>
      <c r="AG146" t="s">
        <v>379</v>
      </c>
      <c r="AH146" t="s">
        <v>425</v>
      </c>
      <c r="AI146" t="s">
        <v>426</v>
      </c>
    </row>
    <row r="147" spans="1:35" x14ac:dyDescent="0.25">
      <c r="A147" t="s">
        <v>228</v>
      </c>
      <c r="B147" t="s">
        <v>478</v>
      </c>
      <c r="C147" t="s">
        <v>37</v>
      </c>
      <c r="D147" t="s">
        <v>37</v>
      </c>
      <c r="E147" t="s">
        <v>37</v>
      </c>
      <c r="F147" t="s">
        <v>37</v>
      </c>
      <c r="G147" t="s">
        <v>38</v>
      </c>
      <c r="H147" t="s">
        <v>109</v>
      </c>
      <c r="I147">
        <v>1758</v>
      </c>
      <c r="J147" t="s">
        <v>40</v>
      </c>
      <c r="K147" t="s">
        <v>41</v>
      </c>
      <c r="L147" t="s">
        <v>40</v>
      </c>
      <c r="M147" t="s">
        <v>37</v>
      </c>
      <c r="N147" t="s">
        <v>37</v>
      </c>
      <c r="O147" t="s">
        <v>161</v>
      </c>
      <c r="R147" t="str">
        <f>IFERROR(INDEX(Sheet2!$C:$C, MATCH(P147&amp;Q147, Sheet2!$E:$E, 0)) &amp; ", " &amp; INDEX(Sheet2!$D:$D, MATCH(P147&amp;Q147, Sheet2!$E:$E, 0)), "-")</f>
        <v>-</v>
      </c>
      <c r="S147" t="s">
        <v>89</v>
      </c>
      <c r="T147" t="s">
        <v>37</v>
      </c>
      <c r="U147" t="s">
        <v>89</v>
      </c>
      <c r="V147" t="s">
        <v>377</v>
      </c>
      <c r="W147" t="s">
        <v>141</v>
      </c>
      <c r="Y147" t="s">
        <v>46</v>
      </c>
      <c r="Z147" t="s">
        <v>92</v>
      </c>
      <c r="AA147" t="s">
        <v>93</v>
      </c>
      <c r="AB147" t="s">
        <v>479</v>
      </c>
      <c r="AD147">
        <v>286</v>
      </c>
      <c r="AE147" t="s">
        <v>129</v>
      </c>
      <c r="AF147" t="s">
        <v>48</v>
      </c>
      <c r="AG147" t="s">
        <v>379</v>
      </c>
      <c r="AH147" t="s">
        <v>425</v>
      </c>
      <c r="AI147" t="s">
        <v>426</v>
      </c>
    </row>
    <row r="148" spans="1:35" x14ac:dyDescent="0.25">
      <c r="A148" t="s">
        <v>480</v>
      </c>
      <c r="B148" t="s">
        <v>37</v>
      </c>
      <c r="G148" t="s">
        <v>56</v>
      </c>
      <c r="H148">
        <v>15</v>
      </c>
      <c r="I148">
        <v>1768</v>
      </c>
      <c r="M148" t="s">
        <v>37</v>
      </c>
      <c r="N148" t="s">
        <v>37</v>
      </c>
      <c r="O148" t="s">
        <v>37</v>
      </c>
      <c r="R148" t="str">
        <f>IFERROR(INDEX(Sheet2!$C:$C, MATCH(P148&amp;Q148, Sheet2!$E:$E, 0)) &amp; ", " &amp; INDEX(Sheet2!$D:$D, MATCH(P148&amp;Q148, Sheet2!$E:$E, 0)), "-")</f>
        <v>-</v>
      </c>
      <c r="S148" t="s">
        <v>89</v>
      </c>
      <c r="U148" t="s">
        <v>89</v>
      </c>
      <c r="V148" t="s">
        <v>377</v>
      </c>
      <c r="W148" t="s">
        <v>116</v>
      </c>
      <c r="Y148" t="s">
        <v>46</v>
      </c>
      <c r="Z148" t="s">
        <v>92</v>
      </c>
      <c r="AA148" t="s">
        <v>93</v>
      </c>
      <c r="AD148">
        <v>1905</v>
      </c>
      <c r="AE148">
        <v>62</v>
      </c>
      <c r="AG148" t="s">
        <v>481</v>
      </c>
    </row>
    <row r="149" spans="1:35" x14ac:dyDescent="0.25">
      <c r="A149" t="s">
        <v>482</v>
      </c>
      <c r="B149" t="s">
        <v>37</v>
      </c>
      <c r="C149" t="s">
        <v>37</v>
      </c>
      <c r="D149" t="s">
        <v>37</v>
      </c>
      <c r="E149" t="s">
        <v>37</v>
      </c>
      <c r="F149" t="s">
        <v>37</v>
      </c>
      <c r="G149" t="s">
        <v>59</v>
      </c>
      <c r="H149" t="s">
        <v>88</v>
      </c>
      <c r="I149">
        <v>1763</v>
      </c>
      <c r="J149" t="s">
        <v>40</v>
      </c>
      <c r="K149" t="s">
        <v>41</v>
      </c>
      <c r="L149" t="s">
        <v>40</v>
      </c>
      <c r="M149" t="s">
        <v>37</v>
      </c>
      <c r="N149" t="s">
        <v>37</v>
      </c>
      <c r="O149" t="s">
        <v>483</v>
      </c>
      <c r="R149" t="str">
        <f>IFERROR(INDEX(Sheet2!$C:$C, MATCH(P149&amp;Q149, Sheet2!$E:$E, 0)) &amp; ", " &amp; INDEX(Sheet2!$D:$D, MATCH(P149&amp;Q149, Sheet2!$E:$E, 0)), "-")</f>
        <v>-</v>
      </c>
      <c r="S149" t="s">
        <v>89</v>
      </c>
      <c r="T149" t="s">
        <v>37</v>
      </c>
      <c r="U149" t="s">
        <v>89</v>
      </c>
      <c r="V149" t="s">
        <v>484</v>
      </c>
      <c r="W149" t="s">
        <v>91</v>
      </c>
      <c r="Y149" t="s">
        <v>46</v>
      </c>
      <c r="Z149" t="s">
        <v>92</v>
      </c>
      <c r="AA149" t="s">
        <v>93</v>
      </c>
      <c r="AB149" t="s">
        <v>485</v>
      </c>
      <c r="AD149">
        <v>25</v>
      </c>
      <c r="AE149" t="s">
        <v>245</v>
      </c>
      <c r="AF149" t="s">
        <v>48</v>
      </c>
      <c r="AG149" t="s">
        <v>486</v>
      </c>
      <c r="AH149" t="s">
        <v>487</v>
      </c>
      <c r="AI149" t="s">
        <v>488</v>
      </c>
    </row>
    <row r="150" spans="1:35" x14ac:dyDescent="0.25">
      <c r="A150" t="s">
        <v>450</v>
      </c>
      <c r="B150" t="s">
        <v>37</v>
      </c>
      <c r="C150" t="s">
        <v>37</v>
      </c>
      <c r="D150" t="s">
        <v>37</v>
      </c>
      <c r="E150" t="s">
        <v>37</v>
      </c>
      <c r="F150" t="s">
        <v>37</v>
      </c>
      <c r="G150" t="s">
        <v>38</v>
      </c>
      <c r="H150" t="s">
        <v>88</v>
      </c>
      <c r="I150">
        <v>1763</v>
      </c>
      <c r="J150" t="s">
        <v>40</v>
      </c>
      <c r="K150" t="s">
        <v>41</v>
      </c>
      <c r="L150" t="s">
        <v>40</v>
      </c>
      <c r="M150" t="s">
        <v>37</v>
      </c>
      <c r="N150" t="s">
        <v>37</v>
      </c>
      <c r="O150" t="s">
        <v>483</v>
      </c>
      <c r="R150" t="str">
        <f>IFERROR(INDEX(Sheet2!$C:$C, MATCH(P150&amp;Q150, Sheet2!$E:$E, 0)) &amp; ", " &amp; INDEX(Sheet2!$D:$D, MATCH(P150&amp;Q150, Sheet2!$E:$E, 0)), "-")</f>
        <v>-</v>
      </c>
      <c r="S150" t="s">
        <v>89</v>
      </c>
      <c r="T150" t="s">
        <v>37</v>
      </c>
      <c r="U150" t="s">
        <v>89</v>
      </c>
      <c r="V150" t="s">
        <v>484</v>
      </c>
      <c r="W150" t="s">
        <v>91</v>
      </c>
      <c r="Y150" t="s">
        <v>46</v>
      </c>
      <c r="Z150" t="s">
        <v>92</v>
      </c>
      <c r="AA150" t="s">
        <v>93</v>
      </c>
      <c r="AB150" t="s">
        <v>489</v>
      </c>
      <c r="AD150">
        <v>24</v>
      </c>
      <c r="AE150" t="s">
        <v>245</v>
      </c>
      <c r="AF150" t="s">
        <v>48</v>
      </c>
      <c r="AG150" t="s">
        <v>486</v>
      </c>
      <c r="AH150" t="s">
        <v>487</v>
      </c>
      <c r="AI150" t="s">
        <v>488</v>
      </c>
    </row>
    <row r="151" spans="1:35" x14ac:dyDescent="0.25">
      <c r="A151" t="s">
        <v>490</v>
      </c>
      <c r="B151" t="s">
        <v>491</v>
      </c>
      <c r="C151" t="s">
        <v>37</v>
      </c>
      <c r="D151" t="s">
        <v>37</v>
      </c>
      <c r="E151" t="s">
        <v>492</v>
      </c>
      <c r="F151" t="s">
        <v>468</v>
      </c>
      <c r="G151" t="s">
        <v>56</v>
      </c>
      <c r="H151" t="s">
        <v>189</v>
      </c>
      <c r="I151">
        <v>1773</v>
      </c>
      <c r="J151" t="s">
        <v>40</v>
      </c>
      <c r="K151" t="s">
        <v>41</v>
      </c>
      <c r="L151" t="s">
        <v>40</v>
      </c>
      <c r="M151" t="s">
        <v>37</v>
      </c>
      <c r="N151" t="s">
        <v>37</v>
      </c>
      <c r="O151" t="s">
        <v>37</v>
      </c>
      <c r="R151" t="str">
        <f>IFERROR(INDEX(Sheet2!$C:$C, MATCH(P151&amp;Q151, Sheet2!$E:$E, 0)) &amp; ", " &amp; INDEX(Sheet2!$D:$D, MATCH(P151&amp;Q151, Sheet2!$E:$E, 0)), "-")</f>
        <v>-</v>
      </c>
      <c r="S151" t="s">
        <v>89</v>
      </c>
      <c r="T151" t="s">
        <v>37</v>
      </c>
      <c r="U151" t="s">
        <v>89</v>
      </c>
      <c r="V151" t="s">
        <v>484</v>
      </c>
      <c r="W151" t="s">
        <v>91</v>
      </c>
      <c r="Y151" t="s">
        <v>46</v>
      </c>
      <c r="Z151" t="s">
        <v>92</v>
      </c>
      <c r="AA151" t="s">
        <v>93</v>
      </c>
      <c r="AB151" t="s">
        <v>493</v>
      </c>
      <c r="AD151">
        <v>23</v>
      </c>
      <c r="AE151" t="s">
        <v>245</v>
      </c>
      <c r="AF151" t="s">
        <v>48</v>
      </c>
      <c r="AG151" t="s">
        <v>486</v>
      </c>
      <c r="AH151" t="s">
        <v>487</v>
      </c>
      <c r="AI151" t="s">
        <v>488</v>
      </c>
    </row>
    <row r="152" spans="1:35" x14ac:dyDescent="0.25">
      <c r="A152" t="s">
        <v>494</v>
      </c>
      <c r="B152" t="s">
        <v>172</v>
      </c>
      <c r="C152" t="s">
        <v>111</v>
      </c>
      <c r="D152" t="s">
        <v>495</v>
      </c>
      <c r="E152" t="s">
        <v>37</v>
      </c>
      <c r="F152" t="s">
        <v>37</v>
      </c>
      <c r="G152" t="s">
        <v>56</v>
      </c>
      <c r="H152" t="s">
        <v>414</v>
      </c>
      <c r="I152">
        <v>1781</v>
      </c>
      <c r="J152" t="s">
        <v>40</v>
      </c>
      <c r="K152" t="s">
        <v>41</v>
      </c>
      <c r="L152" t="s">
        <v>40</v>
      </c>
      <c r="M152" t="s">
        <v>37</v>
      </c>
      <c r="N152" t="s">
        <v>37</v>
      </c>
      <c r="O152" t="s">
        <v>43</v>
      </c>
      <c r="R152" t="str">
        <f>IFERROR(INDEX(Sheet2!$C:$C, MATCH(P152&amp;Q152, Sheet2!$E:$E, 0)) &amp; ", " &amp; INDEX(Sheet2!$D:$D, MATCH(P152&amp;Q152, Sheet2!$E:$E, 0)), "-")</f>
        <v>-</v>
      </c>
      <c r="S152" t="s">
        <v>89</v>
      </c>
      <c r="T152" t="s">
        <v>43</v>
      </c>
      <c r="U152" t="s">
        <v>89</v>
      </c>
      <c r="V152" t="s">
        <v>484</v>
      </c>
      <c r="W152" t="s">
        <v>91</v>
      </c>
      <c r="Y152" t="s">
        <v>46</v>
      </c>
      <c r="Z152" t="s">
        <v>92</v>
      </c>
      <c r="AA152" t="s">
        <v>93</v>
      </c>
      <c r="AB152" t="s">
        <v>496</v>
      </c>
      <c r="AD152">
        <v>20</v>
      </c>
      <c r="AE152" t="s">
        <v>245</v>
      </c>
      <c r="AF152" t="s">
        <v>48</v>
      </c>
      <c r="AG152" t="s">
        <v>486</v>
      </c>
      <c r="AH152" t="s">
        <v>487</v>
      </c>
      <c r="AI152" t="s">
        <v>488</v>
      </c>
    </row>
    <row r="153" spans="1:35" x14ac:dyDescent="0.25">
      <c r="A153" t="s">
        <v>111</v>
      </c>
      <c r="B153" t="s">
        <v>495</v>
      </c>
      <c r="C153" t="s">
        <v>37</v>
      </c>
      <c r="D153" t="s">
        <v>37</v>
      </c>
      <c r="E153" t="s">
        <v>497</v>
      </c>
      <c r="F153" t="s">
        <v>498</v>
      </c>
      <c r="G153" t="s">
        <v>38</v>
      </c>
      <c r="H153" t="s">
        <v>109</v>
      </c>
      <c r="I153">
        <v>1758</v>
      </c>
      <c r="J153" t="s">
        <v>40</v>
      </c>
      <c r="K153" t="s">
        <v>41</v>
      </c>
      <c r="L153" t="s">
        <v>40</v>
      </c>
      <c r="M153" t="s">
        <v>37</v>
      </c>
      <c r="N153" t="s">
        <v>37</v>
      </c>
      <c r="O153" t="s">
        <v>43</v>
      </c>
      <c r="R153" t="str">
        <f>IFERROR(INDEX(Sheet2!$C:$C, MATCH(P153&amp;Q153, Sheet2!$E:$E, 0)) &amp; ", " &amp; INDEX(Sheet2!$D:$D, MATCH(P153&amp;Q153, Sheet2!$E:$E, 0)), "-")</f>
        <v>-</v>
      </c>
      <c r="S153" t="s">
        <v>89</v>
      </c>
      <c r="T153" t="s">
        <v>43</v>
      </c>
      <c r="U153" t="s">
        <v>89</v>
      </c>
      <c r="V153" t="s">
        <v>484</v>
      </c>
      <c r="W153" t="s">
        <v>91</v>
      </c>
      <c r="Y153" t="s">
        <v>46</v>
      </c>
      <c r="Z153" t="s">
        <v>92</v>
      </c>
      <c r="AA153" t="s">
        <v>93</v>
      </c>
      <c r="AB153" t="s">
        <v>499</v>
      </c>
      <c r="AD153">
        <v>19</v>
      </c>
      <c r="AE153" t="s">
        <v>245</v>
      </c>
      <c r="AF153" t="s">
        <v>48</v>
      </c>
      <c r="AG153" t="s">
        <v>486</v>
      </c>
      <c r="AH153" t="s">
        <v>487</v>
      </c>
      <c r="AI153" t="s">
        <v>488</v>
      </c>
    </row>
    <row r="154" spans="1:35" x14ac:dyDescent="0.25">
      <c r="A154" t="s">
        <v>500</v>
      </c>
      <c r="B154" t="s">
        <v>403</v>
      </c>
      <c r="G154" t="s">
        <v>56</v>
      </c>
      <c r="H154">
        <v>10</v>
      </c>
      <c r="I154">
        <v>1773</v>
      </c>
      <c r="M154" t="s">
        <v>37</v>
      </c>
      <c r="N154" t="s">
        <v>37</v>
      </c>
      <c r="O154" t="s">
        <v>37</v>
      </c>
      <c r="R154" t="str">
        <f>IFERROR(INDEX(Sheet2!$C:$C, MATCH(P154&amp;Q154, Sheet2!$E:$E, 0)) &amp; ", " &amp; INDEX(Sheet2!$D:$D, MATCH(P154&amp;Q154, Sheet2!$E:$E, 0)), "-")</f>
        <v>-</v>
      </c>
      <c r="S154" t="s">
        <v>89</v>
      </c>
      <c r="U154" t="s">
        <v>89</v>
      </c>
      <c r="V154" t="s">
        <v>484</v>
      </c>
      <c r="W154" t="s">
        <v>116</v>
      </c>
      <c r="Y154" t="s">
        <v>46</v>
      </c>
      <c r="Z154" t="s">
        <v>92</v>
      </c>
      <c r="AA154" t="s">
        <v>93</v>
      </c>
      <c r="AD154">
        <v>26</v>
      </c>
      <c r="AE154">
        <v>17</v>
      </c>
      <c r="AG154" t="s">
        <v>486</v>
      </c>
      <c r="AH154" t="s">
        <v>487</v>
      </c>
    </row>
    <row r="155" spans="1:35" x14ac:dyDescent="0.25">
      <c r="A155" t="s">
        <v>231</v>
      </c>
      <c r="B155" t="s">
        <v>501</v>
      </c>
      <c r="C155" t="s">
        <v>37</v>
      </c>
      <c r="D155" t="s">
        <v>37</v>
      </c>
      <c r="E155" t="s">
        <v>492</v>
      </c>
      <c r="F155" t="s">
        <v>468</v>
      </c>
      <c r="G155" t="s">
        <v>77</v>
      </c>
      <c r="H155" t="s">
        <v>160</v>
      </c>
      <c r="I155">
        <v>1753</v>
      </c>
      <c r="J155" t="s">
        <v>40</v>
      </c>
      <c r="K155" t="s">
        <v>41</v>
      </c>
      <c r="L155" t="s">
        <v>40</v>
      </c>
      <c r="M155" t="s">
        <v>37</v>
      </c>
      <c r="N155" t="s">
        <v>37</v>
      </c>
      <c r="O155" t="s">
        <v>37</v>
      </c>
      <c r="R155" t="str">
        <f>IFERROR(INDEX(Sheet2!$C:$C, MATCH(P155&amp;Q155, Sheet2!$E:$E, 0)) &amp; ", " &amp; INDEX(Sheet2!$D:$D, MATCH(P155&amp;Q155, Sheet2!$E:$E, 0)), "-")</f>
        <v>-</v>
      </c>
      <c r="S155" t="s">
        <v>89</v>
      </c>
      <c r="T155" t="s">
        <v>37</v>
      </c>
      <c r="U155" t="s">
        <v>89</v>
      </c>
      <c r="V155" t="s">
        <v>484</v>
      </c>
      <c r="W155" t="s">
        <v>91</v>
      </c>
      <c r="Y155" t="s">
        <v>46</v>
      </c>
      <c r="Z155" t="s">
        <v>92</v>
      </c>
      <c r="AA155" t="s">
        <v>93</v>
      </c>
      <c r="AB155" t="s">
        <v>502</v>
      </c>
      <c r="AD155">
        <v>22</v>
      </c>
      <c r="AE155" t="s">
        <v>245</v>
      </c>
      <c r="AF155" t="s">
        <v>48</v>
      </c>
      <c r="AG155" t="s">
        <v>486</v>
      </c>
      <c r="AH155" t="s">
        <v>487</v>
      </c>
      <c r="AI155" t="s">
        <v>488</v>
      </c>
    </row>
    <row r="156" spans="1:35" x14ac:dyDescent="0.25">
      <c r="A156" t="s">
        <v>492</v>
      </c>
      <c r="B156" t="s">
        <v>468</v>
      </c>
      <c r="C156" t="s">
        <v>37</v>
      </c>
      <c r="D156" t="s">
        <v>37</v>
      </c>
      <c r="E156" t="s">
        <v>37</v>
      </c>
      <c r="F156" t="s">
        <v>37</v>
      </c>
      <c r="G156" t="s">
        <v>59</v>
      </c>
      <c r="H156" t="s">
        <v>143</v>
      </c>
      <c r="I156">
        <v>1761</v>
      </c>
      <c r="J156" t="s">
        <v>40</v>
      </c>
      <c r="K156" t="s">
        <v>41</v>
      </c>
      <c r="L156" t="s">
        <v>40</v>
      </c>
      <c r="M156" t="s">
        <v>37</v>
      </c>
      <c r="N156" t="s">
        <v>37</v>
      </c>
      <c r="O156" t="s">
        <v>37</v>
      </c>
      <c r="R156" t="str">
        <f>IFERROR(INDEX(Sheet2!$C:$C, MATCH(P156&amp;Q156, Sheet2!$E:$E, 0)) &amp; ", " &amp; INDEX(Sheet2!$D:$D, MATCH(P156&amp;Q156, Sheet2!$E:$E, 0)), "-")</f>
        <v>-</v>
      </c>
      <c r="S156" t="s">
        <v>89</v>
      </c>
      <c r="T156" t="s">
        <v>37</v>
      </c>
      <c r="U156" t="s">
        <v>89</v>
      </c>
      <c r="V156" t="s">
        <v>484</v>
      </c>
      <c r="W156" t="s">
        <v>91</v>
      </c>
      <c r="Y156" t="s">
        <v>46</v>
      </c>
      <c r="Z156" t="s">
        <v>92</v>
      </c>
      <c r="AA156" t="s">
        <v>93</v>
      </c>
      <c r="AB156" t="s">
        <v>503</v>
      </c>
      <c r="AD156">
        <v>21</v>
      </c>
      <c r="AE156" t="s">
        <v>245</v>
      </c>
      <c r="AF156" t="s">
        <v>48</v>
      </c>
      <c r="AG156" t="s">
        <v>486</v>
      </c>
      <c r="AH156" t="s">
        <v>487</v>
      </c>
      <c r="AI156" t="s">
        <v>488</v>
      </c>
    </row>
    <row r="157" spans="1:35" x14ac:dyDescent="0.25">
      <c r="A157" t="s">
        <v>504</v>
      </c>
      <c r="B157" t="s">
        <v>505</v>
      </c>
      <c r="G157" t="s">
        <v>59</v>
      </c>
      <c r="H157">
        <v>32</v>
      </c>
      <c r="I157">
        <v>1751</v>
      </c>
      <c r="M157" t="s">
        <v>37</v>
      </c>
      <c r="N157" t="s">
        <v>37</v>
      </c>
      <c r="O157" t="s">
        <v>37</v>
      </c>
      <c r="R157" t="str">
        <f>IFERROR(INDEX(Sheet2!$C:$C, MATCH(P157&amp;Q157, Sheet2!$E:$E, 0)) &amp; ", " &amp; INDEX(Sheet2!$D:$D, MATCH(P157&amp;Q157, Sheet2!$E:$E, 0)), "-")</f>
        <v>-</v>
      </c>
      <c r="S157" t="s">
        <v>89</v>
      </c>
      <c r="U157" t="s">
        <v>89</v>
      </c>
      <c r="V157" t="s">
        <v>484</v>
      </c>
      <c r="W157" t="s">
        <v>116</v>
      </c>
      <c r="Y157" t="s">
        <v>46</v>
      </c>
      <c r="Z157" t="s">
        <v>92</v>
      </c>
      <c r="AA157" t="s">
        <v>93</v>
      </c>
      <c r="AD157">
        <v>20</v>
      </c>
      <c r="AE157">
        <v>17</v>
      </c>
      <c r="AG157" t="s">
        <v>486</v>
      </c>
      <c r="AH157" t="s">
        <v>487</v>
      </c>
    </row>
    <row r="158" spans="1:35" x14ac:dyDescent="0.25">
      <c r="A158" t="s">
        <v>506</v>
      </c>
      <c r="B158" t="s">
        <v>37</v>
      </c>
      <c r="C158" t="s">
        <v>37</v>
      </c>
      <c r="D158" t="s">
        <v>37</v>
      </c>
      <c r="E158" t="s">
        <v>37</v>
      </c>
      <c r="F158" t="s">
        <v>37</v>
      </c>
      <c r="G158" t="s">
        <v>59</v>
      </c>
      <c r="H158" t="s">
        <v>88</v>
      </c>
      <c r="I158">
        <v>1763</v>
      </c>
      <c r="J158" t="s">
        <v>40</v>
      </c>
      <c r="K158" t="s">
        <v>41</v>
      </c>
      <c r="L158" t="s">
        <v>40</v>
      </c>
      <c r="M158" t="s">
        <v>161</v>
      </c>
      <c r="N158" t="s">
        <v>37</v>
      </c>
      <c r="O158" t="s">
        <v>162</v>
      </c>
      <c r="R158" t="str">
        <f>IFERROR(INDEX(Sheet2!$C:$C, MATCH(P158&amp;Q158, Sheet2!$E:$E, 0)) &amp; ", " &amp; INDEX(Sheet2!$D:$D, MATCH(P158&amp;Q158, Sheet2!$E:$E, 0)), "-")</f>
        <v>-</v>
      </c>
      <c r="S158" t="s">
        <v>89</v>
      </c>
      <c r="T158" t="s">
        <v>162</v>
      </c>
      <c r="U158" t="s">
        <v>89</v>
      </c>
      <c r="V158" t="s">
        <v>37</v>
      </c>
      <c r="W158" t="s">
        <v>37</v>
      </c>
      <c r="Y158" t="s">
        <v>46</v>
      </c>
      <c r="Z158" t="s">
        <v>92</v>
      </c>
      <c r="AA158" t="s">
        <v>37</v>
      </c>
      <c r="AB158" t="s">
        <v>507</v>
      </c>
      <c r="AD158">
        <v>2492</v>
      </c>
      <c r="AE158" t="s">
        <v>508</v>
      </c>
      <c r="AF158" t="s">
        <v>96</v>
      </c>
      <c r="AG158" t="s">
        <v>509</v>
      </c>
      <c r="AH158" t="s">
        <v>37</v>
      </c>
      <c r="AI158" t="s">
        <v>510</v>
      </c>
    </row>
    <row r="159" spans="1:35" x14ac:dyDescent="0.25">
      <c r="A159" t="s">
        <v>351</v>
      </c>
      <c r="B159" t="s">
        <v>511</v>
      </c>
      <c r="C159" t="s">
        <v>37</v>
      </c>
      <c r="D159" t="s">
        <v>37</v>
      </c>
      <c r="E159" t="s">
        <v>37</v>
      </c>
      <c r="F159" t="s">
        <v>37</v>
      </c>
      <c r="G159" t="s">
        <v>59</v>
      </c>
      <c r="H159" t="s">
        <v>164</v>
      </c>
      <c r="I159">
        <v>1760</v>
      </c>
      <c r="J159" t="s">
        <v>40</v>
      </c>
      <c r="K159" t="s">
        <v>41</v>
      </c>
      <c r="L159" t="s">
        <v>40</v>
      </c>
      <c r="M159" t="s">
        <v>37</v>
      </c>
      <c r="N159" t="s">
        <v>37</v>
      </c>
      <c r="O159" t="s">
        <v>37</v>
      </c>
      <c r="R159" t="str">
        <f>IFERROR(INDEX(Sheet2!$C:$C, MATCH(P159&amp;Q159, Sheet2!$E:$E, 0)) &amp; ", " &amp; INDEX(Sheet2!$D:$D, MATCH(P159&amp;Q159, Sheet2!$E:$E, 0)), "-")</f>
        <v>-</v>
      </c>
      <c r="S159" t="s">
        <v>89</v>
      </c>
      <c r="T159" t="s">
        <v>37</v>
      </c>
      <c r="U159" t="s">
        <v>89</v>
      </c>
      <c r="V159" t="s">
        <v>37</v>
      </c>
      <c r="W159" t="s">
        <v>91</v>
      </c>
      <c r="Y159" t="s">
        <v>46</v>
      </c>
      <c r="Z159" t="s">
        <v>92</v>
      </c>
      <c r="AA159" t="s">
        <v>37</v>
      </c>
      <c r="AB159" t="s">
        <v>512</v>
      </c>
      <c r="AD159">
        <v>8</v>
      </c>
      <c r="AE159" t="s">
        <v>245</v>
      </c>
      <c r="AF159" t="s">
        <v>48</v>
      </c>
      <c r="AG159" t="s">
        <v>509</v>
      </c>
      <c r="AH159" t="s">
        <v>37</v>
      </c>
      <c r="AI159" t="s">
        <v>513</v>
      </c>
    </row>
    <row r="160" spans="1:35" x14ac:dyDescent="0.25">
      <c r="A160" t="s">
        <v>497</v>
      </c>
      <c r="B160" t="s">
        <v>498</v>
      </c>
      <c r="C160" t="s">
        <v>37</v>
      </c>
      <c r="D160" t="s">
        <v>37</v>
      </c>
      <c r="E160" t="s">
        <v>37</v>
      </c>
      <c r="F160" t="s">
        <v>37</v>
      </c>
      <c r="G160" t="s">
        <v>59</v>
      </c>
      <c r="H160" t="s">
        <v>143</v>
      </c>
      <c r="I160">
        <v>1761</v>
      </c>
      <c r="J160" t="s">
        <v>40</v>
      </c>
      <c r="K160" t="s">
        <v>41</v>
      </c>
      <c r="L160" t="s">
        <v>40</v>
      </c>
      <c r="M160" t="s">
        <v>89</v>
      </c>
      <c r="N160" t="s">
        <v>37</v>
      </c>
      <c r="O160" t="s">
        <v>43</v>
      </c>
      <c r="R160" t="str">
        <f>IFERROR(INDEX(Sheet2!$C:$C, MATCH(P160&amp;Q160, Sheet2!$E:$E, 0)) &amp; ", " &amp; INDEX(Sheet2!$D:$D, MATCH(P160&amp;Q160, Sheet2!$E:$E, 0)), "-")</f>
        <v>-</v>
      </c>
      <c r="S160" t="s">
        <v>89</v>
      </c>
      <c r="T160" t="s">
        <v>43</v>
      </c>
      <c r="U160" t="s">
        <v>89</v>
      </c>
      <c r="V160" t="s">
        <v>37</v>
      </c>
      <c r="W160" t="s">
        <v>91</v>
      </c>
      <c r="Y160" t="s">
        <v>46</v>
      </c>
      <c r="Z160" t="s">
        <v>92</v>
      </c>
      <c r="AA160" t="s">
        <v>37</v>
      </c>
      <c r="AB160" t="s">
        <v>514</v>
      </c>
      <c r="AD160">
        <v>9</v>
      </c>
      <c r="AE160" t="s">
        <v>245</v>
      </c>
      <c r="AF160" t="s">
        <v>48</v>
      </c>
      <c r="AG160" t="s">
        <v>509</v>
      </c>
      <c r="AH160" t="s">
        <v>37</v>
      </c>
      <c r="AI160" t="s">
        <v>513</v>
      </c>
    </row>
    <row r="161" spans="1:35" x14ac:dyDescent="0.25">
      <c r="A161" t="s">
        <v>515</v>
      </c>
      <c r="B161" t="s">
        <v>37</v>
      </c>
      <c r="C161" t="s">
        <v>37</v>
      </c>
      <c r="D161" t="s">
        <v>37</v>
      </c>
      <c r="E161" t="s">
        <v>37</v>
      </c>
      <c r="F161" t="s">
        <v>37</v>
      </c>
      <c r="G161" t="s">
        <v>56</v>
      </c>
      <c r="H161" t="s">
        <v>236</v>
      </c>
      <c r="I161">
        <v>1768</v>
      </c>
      <c r="J161" t="s">
        <v>40</v>
      </c>
      <c r="K161" t="s">
        <v>41</v>
      </c>
      <c r="L161" t="s">
        <v>40</v>
      </c>
      <c r="M161" t="s">
        <v>161</v>
      </c>
      <c r="N161" t="s">
        <v>37</v>
      </c>
      <c r="O161" t="s">
        <v>162</v>
      </c>
      <c r="R161" t="str">
        <f>IFERROR(INDEX(Sheet2!$C:$C, MATCH(P161&amp;Q161, Sheet2!$E:$E, 0)) &amp; ", " &amp; INDEX(Sheet2!$D:$D, MATCH(P161&amp;Q161, Sheet2!$E:$E, 0)), "-")</f>
        <v>-</v>
      </c>
      <c r="S161" t="s">
        <v>89</v>
      </c>
      <c r="T161" t="s">
        <v>162</v>
      </c>
      <c r="U161" t="s">
        <v>89</v>
      </c>
      <c r="V161" t="s">
        <v>37</v>
      </c>
      <c r="W161" t="s">
        <v>37</v>
      </c>
      <c r="Y161" t="s">
        <v>46</v>
      </c>
      <c r="Z161" t="s">
        <v>92</v>
      </c>
      <c r="AA161" t="s">
        <v>37</v>
      </c>
      <c r="AB161" t="s">
        <v>516</v>
      </c>
      <c r="AD161">
        <v>1817</v>
      </c>
      <c r="AE161" t="s">
        <v>314</v>
      </c>
      <c r="AF161" t="s">
        <v>84</v>
      </c>
      <c r="AG161" t="s">
        <v>509</v>
      </c>
      <c r="AH161" t="s">
        <v>37</v>
      </c>
      <c r="AI161" t="s">
        <v>517</v>
      </c>
    </row>
    <row r="162" spans="1:35" x14ac:dyDescent="0.25">
      <c r="A162" t="s">
        <v>220</v>
      </c>
      <c r="B162" t="s">
        <v>360</v>
      </c>
      <c r="C162" t="s">
        <v>37</v>
      </c>
      <c r="D162" t="s">
        <v>37</v>
      </c>
      <c r="E162" t="s">
        <v>37</v>
      </c>
      <c r="F162" t="s">
        <v>37</v>
      </c>
      <c r="G162" t="s">
        <v>38</v>
      </c>
      <c r="H162" t="s">
        <v>143</v>
      </c>
      <c r="I162">
        <v>1761</v>
      </c>
      <c r="J162" t="s">
        <v>40</v>
      </c>
      <c r="K162" t="s">
        <v>41</v>
      </c>
      <c r="L162" t="s">
        <v>40</v>
      </c>
      <c r="M162" t="s">
        <v>518</v>
      </c>
      <c r="N162" t="s">
        <v>37</v>
      </c>
      <c r="O162" t="s">
        <v>162</v>
      </c>
      <c r="R162" t="str">
        <f>IFERROR(INDEX(Sheet2!$C:$C, MATCH(P162&amp;Q162, Sheet2!$E:$E, 0)) &amp; ", " &amp; INDEX(Sheet2!$D:$D, MATCH(P162&amp;Q162, Sheet2!$E:$E, 0)), "-")</f>
        <v>-</v>
      </c>
      <c r="S162" t="s">
        <v>89</v>
      </c>
      <c r="T162" t="s">
        <v>162</v>
      </c>
      <c r="U162" t="s">
        <v>89</v>
      </c>
      <c r="V162" t="s">
        <v>37</v>
      </c>
      <c r="W162" t="s">
        <v>37</v>
      </c>
      <c r="Y162" t="s">
        <v>46</v>
      </c>
      <c r="Z162" t="s">
        <v>92</v>
      </c>
      <c r="AA162" t="s">
        <v>37</v>
      </c>
      <c r="AB162" t="s">
        <v>519</v>
      </c>
      <c r="AD162">
        <v>2495</v>
      </c>
      <c r="AE162" t="s">
        <v>245</v>
      </c>
      <c r="AF162" t="s">
        <v>96</v>
      </c>
      <c r="AG162" t="s">
        <v>509</v>
      </c>
      <c r="AH162" t="s">
        <v>37</v>
      </c>
      <c r="AI162" t="s">
        <v>510</v>
      </c>
    </row>
    <row r="163" spans="1:35" x14ac:dyDescent="0.25">
      <c r="A163" t="s">
        <v>520</v>
      </c>
      <c r="B163" t="s">
        <v>37</v>
      </c>
      <c r="C163" t="s">
        <v>37</v>
      </c>
      <c r="D163" t="s">
        <v>37</v>
      </c>
      <c r="E163" t="s">
        <v>37</v>
      </c>
      <c r="F163" t="s">
        <v>37</v>
      </c>
      <c r="G163" t="s">
        <v>56</v>
      </c>
      <c r="H163" t="s">
        <v>78</v>
      </c>
      <c r="I163">
        <v>1767</v>
      </c>
      <c r="J163" t="s">
        <v>40</v>
      </c>
      <c r="K163" t="s">
        <v>41</v>
      </c>
      <c r="L163" t="s">
        <v>40</v>
      </c>
      <c r="M163" t="s">
        <v>161</v>
      </c>
      <c r="N163" t="s">
        <v>37</v>
      </c>
      <c r="O163" t="s">
        <v>162</v>
      </c>
      <c r="R163" t="str">
        <f>IFERROR(INDEX(Sheet2!$C:$C, MATCH(P163&amp;Q163, Sheet2!$E:$E, 0)) &amp; ", " &amp; INDEX(Sheet2!$D:$D, MATCH(P163&amp;Q163, Sheet2!$E:$E, 0)), "-")</f>
        <v>-</v>
      </c>
      <c r="S163" t="s">
        <v>89</v>
      </c>
      <c r="T163" t="s">
        <v>162</v>
      </c>
      <c r="U163" t="s">
        <v>89</v>
      </c>
      <c r="V163" t="s">
        <v>37</v>
      </c>
      <c r="W163" t="s">
        <v>37</v>
      </c>
      <c r="Y163" t="s">
        <v>46</v>
      </c>
      <c r="Z163" t="s">
        <v>92</v>
      </c>
      <c r="AA163" t="s">
        <v>37</v>
      </c>
      <c r="AB163" t="s">
        <v>521</v>
      </c>
      <c r="AD163">
        <v>2496</v>
      </c>
      <c r="AE163" t="s">
        <v>508</v>
      </c>
      <c r="AF163" t="s">
        <v>96</v>
      </c>
      <c r="AG163" t="s">
        <v>509</v>
      </c>
      <c r="AH163" t="s">
        <v>37</v>
      </c>
      <c r="AI163" t="s">
        <v>510</v>
      </c>
    </row>
    <row r="164" spans="1:35" x14ac:dyDescent="0.25">
      <c r="A164" t="s">
        <v>522</v>
      </c>
      <c r="B164" t="s">
        <v>37</v>
      </c>
      <c r="C164" t="s">
        <v>37</v>
      </c>
      <c r="D164" t="s">
        <v>37</v>
      </c>
      <c r="E164" t="s">
        <v>37</v>
      </c>
      <c r="F164" t="s">
        <v>37</v>
      </c>
      <c r="G164" t="s">
        <v>38</v>
      </c>
      <c r="H164" t="s">
        <v>274</v>
      </c>
      <c r="I164">
        <v>1764</v>
      </c>
      <c r="J164" t="s">
        <v>133</v>
      </c>
      <c r="K164" t="s">
        <v>132</v>
      </c>
      <c r="L164" t="s">
        <v>133</v>
      </c>
      <c r="M164" t="s">
        <v>523</v>
      </c>
      <c r="N164" t="s">
        <v>161</v>
      </c>
      <c r="O164" t="s">
        <v>162</v>
      </c>
      <c r="R164" t="str">
        <f>IFERROR(INDEX(Sheet2!$C:$C, MATCH(P164&amp;Q164, Sheet2!$E:$E, 0)) &amp; ", " &amp; INDEX(Sheet2!$D:$D, MATCH(P164&amp;Q164, Sheet2!$E:$E, 0)), "-")</f>
        <v>-</v>
      </c>
      <c r="S164" t="s">
        <v>89</v>
      </c>
      <c r="T164" t="s">
        <v>162</v>
      </c>
      <c r="U164" t="s">
        <v>89</v>
      </c>
      <c r="V164" t="s">
        <v>37</v>
      </c>
      <c r="W164" t="s">
        <v>91</v>
      </c>
      <c r="Y164" t="s">
        <v>46</v>
      </c>
      <c r="Z164" t="s">
        <v>92</v>
      </c>
      <c r="AA164" t="s">
        <v>37</v>
      </c>
      <c r="AB164" t="s">
        <v>524</v>
      </c>
      <c r="AD164">
        <v>18</v>
      </c>
      <c r="AE164" t="s">
        <v>245</v>
      </c>
      <c r="AF164" t="s">
        <v>48</v>
      </c>
      <c r="AG164" t="s">
        <v>509</v>
      </c>
      <c r="AH164" t="s">
        <v>37</v>
      </c>
      <c r="AI164" t="s">
        <v>513</v>
      </c>
    </row>
    <row r="165" spans="1:35" x14ac:dyDescent="0.25">
      <c r="A165" t="s">
        <v>525</v>
      </c>
      <c r="B165" t="s">
        <v>526</v>
      </c>
      <c r="C165" t="s">
        <v>37</v>
      </c>
      <c r="D165" t="s">
        <v>37</v>
      </c>
      <c r="E165" t="s">
        <v>37</v>
      </c>
      <c r="F165" t="s">
        <v>37</v>
      </c>
      <c r="G165" t="s">
        <v>56</v>
      </c>
      <c r="H165" t="s">
        <v>101</v>
      </c>
      <c r="I165">
        <v>1769</v>
      </c>
      <c r="J165" t="s">
        <v>40</v>
      </c>
      <c r="K165" t="s">
        <v>41</v>
      </c>
      <c r="L165" t="s">
        <v>40</v>
      </c>
      <c r="M165" t="s">
        <v>523</v>
      </c>
      <c r="N165" t="s">
        <v>161</v>
      </c>
      <c r="O165" t="s">
        <v>162</v>
      </c>
      <c r="R165" t="str">
        <f>IFERROR(INDEX(Sheet2!$C:$C, MATCH(P165&amp;Q165, Sheet2!$E:$E, 0)) &amp; ", " &amp; INDEX(Sheet2!$D:$D, MATCH(P165&amp;Q165, Sheet2!$E:$E, 0)), "-")</f>
        <v>-</v>
      </c>
      <c r="S165" t="s">
        <v>89</v>
      </c>
      <c r="T165" t="s">
        <v>162</v>
      </c>
      <c r="U165" t="s">
        <v>89</v>
      </c>
      <c r="V165" t="s">
        <v>37</v>
      </c>
      <c r="W165" t="s">
        <v>91</v>
      </c>
      <c r="Y165" t="s">
        <v>46</v>
      </c>
      <c r="Z165" t="s">
        <v>92</v>
      </c>
      <c r="AA165" t="s">
        <v>37</v>
      </c>
      <c r="AB165" t="s">
        <v>527</v>
      </c>
      <c r="AD165">
        <v>17</v>
      </c>
      <c r="AE165" t="s">
        <v>245</v>
      </c>
      <c r="AF165" t="s">
        <v>48</v>
      </c>
      <c r="AG165" t="s">
        <v>509</v>
      </c>
      <c r="AH165" t="s">
        <v>37</v>
      </c>
      <c r="AI165" t="s">
        <v>513</v>
      </c>
    </row>
    <row r="166" spans="1:35" x14ac:dyDescent="0.25">
      <c r="A166" t="s">
        <v>204</v>
      </c>
      <c r="B166" t="s">
        <v>528</v>
      </c>
      <c r="C166" t="s">
        <v>37</v>
      </c>
      <c r="D166" t="s">
        <v>37</v>
      </c>
      <c r="E166" t="s">
        <v>37</v>
      </c>
      <c r="F166" t="s">
        <v>37</v>
      </c>
      <c r="G166" t="s">
        <v>38</v>
      </c>
      <c r="H166" t="s">
        <v>129</v>
      </c>
      <c r="I166">
        <v>1759</v>
      </c>
      <c r="J166" t="s">
        <v>40</v>
      </c>
      <c r="K166" t="s">
        <v>41</v>
      </c>
      <c r="L166" t="s">
        <v>40</v>
      </c>
      <c r="M166" t="s">
        <v>37</v>
      </c>
      <c r="N166" t="s">
        <v>37</v>
      </c>
      <c r="O166" t="s">
        <v>529</v>
      </c>
      <c r="R166" t="str">
        <f>IFERROR(INDEX(Sheet2!$C:$C, MATCH(P166&amp;Q166, Sheet2!$E:$E, 0)) &amp; ", " &amp; INDEX(Sheet2!$D:$D, MATCH(P166&amp;Q166, Sheet2!$E:$E, 0)), "-")</f>
        <v>-</v>
      </c>
      <c r="S166" t="s">
        <v>89</v>
      </c>
      <c r="T166" t="s">
        <v>37</v>
      </c>
      <c r="U166" t="s">
        <v>89</v>
      </c>
      <c r="V166" t="s">
        <v>37</v>
      </c>
      <c r="W166" t="s">
        <v>91</v>
      </c>
      <c r="Y166" t="s">
        <v>46</v>
      </c>
      <c r="Z166" t="s">
        <v>92</v>
      </c>
      <c r="AA166" t="s">
        <v>37</v>
      </c>
      <c r="AB166" t="s">
        <v>530</v>
      </c>
      <c r="AD166">
        <v>12</v>
      </c>
      <c r="AE166" t="s">
        <v>245</v>
      </c>
      <c r="AF166" t="s">
        <v>48</v>
      </c>
      <c r="AG166" t="s">
        <v>509</v>
      </c>
      <c r="AH166" t="s">
        <v>37</v>
      </c>
      <c r="AI166" t="s">
        <v>513</v>
      </c>
    </row>
    <row r="167" spans="1:35" x14ac:dyDescent="0.25">
      <c r="A167" t="s">
        <v>220</v>
      </c>
      <c r="B167" t="s">
        <v>531</v>
      </c>
      <c r="C167" t="s">
        <v>37</v>
      </c>
      <c r="D167" t="s">
        <v>37</v>
      </c>
      <c r="E167" t="s">
        <v>37</v>
      </c>
      <c r="F167" t="s">
        <v>37</v>
      </c>
      <c r="G167" t="s">
        <v>38</v>
      </c>
      <c r="H167" t="s">
        <v>280</v>
      </c>
      <c r="I167">
        <v>1744</v>
      </c>
      <c r="J167" t="s">
        <v>40</v>
      </c>
      <c r="K167" t="s">
        <v>41</v>
      </c>
      <c r="L167" t="s">
        <v>40</v>
      </c>
      <c r="M167" t="s">
        <v>37</v>
      </c>
      <c r="N167" t="s">
        <v>37</v>
      </c>
      <c r="O167" t="s">
        <v>407</v>
      </c>
      <c r="R167" t="str">
        <f>IFERROR(INDEX(Sheet2!$C:$C, MATCH(P167&amp;Q167, Sheet2!$E:$E, 0)) &amp; ", " &amp; INDEX(Sheet2!$D:$D, MATCH(P167&amp;Q167, Sheet2!$E:$E, 0)), "-")</f>
        <v>-</v>
      </c>
      <c r="S167" t="s">
        <v>89</v>
      </c>
      <c r="T167" t="s">
        <v>407</v>
      </c>
      <c r="U167" t="s">
        <v>89</v>
      </c>
      <c r="V167" t="s">
        <v>37</v>
      </c>
      <c r="W167" t="s">
        <v>91</v>
      </c>
      <c r="Y167" t="s">
        <v>46</v>
      </c>
      <c r="Z167" t="s">
        <v>92</v>
      </c>
      <c r="AA167" t="s">
        <v>37</v>
      </c>
      <c r="AB167" t="s">
        <v>532</v>
      </c>
      <c r="AD167">
        <v>13</v>
      </c>
      <c r="AE167" t="s">
        <v>245</v>
      </c>
      <c r="AF167" t="s">
        <v>48</v>
      </c>
      <c r="AG167" t="s">
        <v>509</v>
      </c>
      <c r="AH167" t="s">
        <v>37</v>
      </c>
      <c r="AI167" t="s">
        <v>513</v>
      </c>
    </row>
    <row r="168" spans="1:35" x14ac:dyDescent="0.25">
      <c r="A168" t="s">
        <v>137</v>
      </c>
      <c r="B168" t="s">
        <v>450</v>
      </c>
      <c r="C168" t="s">
        <v>37</v>
      </c>
      <c r="D168" t="s">
        <v>37</v>
      </c>
      <c r="E168" t="s">
        <v>37</v>
      </c>
      <c r="F168" t="s">
        <v>37</v>
      </c>
      <c r="G168" t="s">
        <v>56</v>
      </c>
      <c r="H168" t="s">
        <v>236</v>
      </c>
      <c r="I168">
        <v>1768</v>
      </c>
      <c r="J168" t="s">
        <v>40</v>
      </c>
      <c r="K168" t="s">
        <v>41</v>
      </c>
      <c r="L168" t="s">
        <v>40</v>
      </c>
      <c r="M168" t="s">
        <v>37</v>
      </c>
      <c r="N168" t="s">
        <v>37</v>
      </c>
      <c r="O168" t="s">
        <v>37</v>
      </c>
      <c r="R168" t="str">
        <f>IFERROR(INDEX(Sheet2!$C:$C, MATCH(P168&amp;Q168, Sheet2!$E:$E, 0)) &amp; ", " &amp; INDEX(Sheet2!$D:$D, MATCH(P168&amp;Q168, Sheet2!$E:$E, 0)), "-")</f>
        <v>-</v>
      </c>
      <c r="S168" t="s">
        <v>89</v>
      </c>
      <c r="T168" t="s">
        <v>37</v>
      </c>
      <c r="U168" t="s">
        <v>89</v>
      </c>
      <c r="V168" t="s">
        <v>37</v>
      </c>
      <c r="W168" t="s">
        <v>37</v>
      </c>
      <c r="Y168" t="s">
        <v>46</v>
      </c>
      <c r="Z168" t="s">
        <v>92</v>
      </c>
      <c r="AA168" t="s">
        <v>37</v>
      </c>
      <c r="AB168" t="s">
        <v>533</v>
      </c>
      <c r="AD168">
        <v>1816</v>
      </c>
      <c r="AE168" t="s">
        <v>314</v>
      </c>
      <c r="AF168" t="s">
        <v>84</v>
      </c>
      <c r="AG168" t="s">
        <v>509</v>
      </c>
      <c r="AH168" t="s">
        <v>37</v>
      </c>
      <c r="AI168" t="s">
        <v>517</v>
      </c>
    </row>
    <row r="169" spans="1:35" x14ac:dyDescent="0.25">
      <c r="A169" t="s">
        <v>534</v>
      </c>
      <c r="B169" t="s">
        <v>535</v>
      </c>
      <c r="C169" t="s">
        <v>37</v>
      </c>
      <c r="D169" t="s">
        <v>37</v>
      </c>
      <c r="E169" t="s">
        <v>37</v>
      </c>
      <c r="F169" t="s">
        <v>37</v>
      </c>
      <c r="G169" t="s">
        <v>38</v>
      </c>
      <c r="H169" t="s">
        <v>60</v>
      </c>
      <c r="I169">
        <v>1756</v>
      </c>
      <c r="J169" t="s">
        <v>40</v>
      </c>
      <c r="K169" t="s">
        <v>41</v>
      </c>
      <c r="L169" t="s">
        <v>40</v>
      </c>
      <c r="M169" t="s">
        <v>37</v>
      </c>
      <c r="N169" t="s">
        <v>37</v>
      </c>
      <c r="O169" t="s">
        <v>37</v>
      </c>
      <c r="R169" t="str">
        <f>IFERROR(INDEX(Sheet2!$C:$C, MATCH(P169&amp;Q169, Sheet2!$E:$E, 0)) &amp; ", " &amp; INDEX(Sheet2!$D:$D, MATCH(P169&amp;Q169, Sheet2!$E:$E, 0)), "-")</f>
        <v>-</v>
      </c>
      <c r="S169" t="s">
        <v>89</v>
      </c>
      <c r="T169" t="s">
        <v>37</v>
      </c>
      <c r="U169" t="s">
        <v>89</v>
      </c>
      <c r="V169" t="s">
        <v>37</v>
      </c>
      <c r="W169" t="s">
        <v>91</v>
      </c>
      <c r="Y169" t="s">
        <v>46</v>
      </c>
      <c r="Z169" t="s">
        <v>92</v>
      </c>
      <c r="AA169" t="s">
        <v>37</v>
      </c>
      <c r="AB169" t="s">
        <v>536</v>
      </c>
      <c r="AD169">
        <v>14</v>
      </c>
      <c r="AE169" t="s">
        <v>245</v>
      </c>
      <c r="AF169" t="s">
        <v>48</v>
      </c>
      <c r="AG169" t="s">
        <v>509</v>
      </c>
      <c r="AH169" t="s">
        <v>37</v>
      </c>
      <c r="AI169" t="s">
        <v>513</v>
      </c>
    </row>
    <row r="170" spans="1:35" x14ac:dyDescent="0.25">
      <c r="A170" t="s">
        <v>54</v>
      </c>
      <c r="B170" t="s">
        <v>40</v>
      </c>
      <c r="C170" t="s">
        <v>37</v>
      </c>
      <c r="D170" t="s">
        <v>37</v>
      </c>
      <c r="E170" t="s">
        <v>37</v>
      </c>
      <c r="F170" t="s">
        <v>37</v>
      </c>
      <c r="G170" t="s">
        <v>38</v>
      </c>
      <c r="H170" t="s">
        <v>129</v>
      </c>
      <c r="I170">
        <v>1759</v>
      </c>
      <c r="J170" t="s">
        <v>133</v>
      </c>
      <c r="K170" t="s">
        <v>132</v>
      </c>
      <c r="L170" t="s">
        <v>133</v>
      </c>
      <c r="M170" t="s">
        <v>37</v>
      </c>
      <c r="N170" t="s">
        <v>37</v>
      </c>
      <c r="O170" t="s">
        <v>537</v>
      </c>
      <c r="R170" t="str">
        <f>IFERROR(INDEX(Sheet2!$C:$C, MATCH(P170&amp;Q170, Sheet2!$E:$E, 0)) &amp; ", " &amp; INDEX(Sheet2!$D:$D, MATCH(P170&amp;Q170, Sheet2!$E:$E, 0)), "-")</f>
        <v>-</v>
      </c>
      <c r="S170" t="s">
        <v>89</v>
      </c>
      <c r="T170" t="s">
        <v>37</v>
      </c>
      <c r="U170" t="s">
        <v>89</v>
      </c>
      <c r="V170" t="s">
        <v>37</v>
      </c>
      <c r="W170" t="s">
        <v>91</v>
      </c>
      <c r="Y170" t="s">
        <v>46</v>
      </c>
      <c r="Z170" t="s">
        <v>92</v>
      </c>
      <c r="AA170" t="s">
        <v>37</v>
      </c>
      <c r="AB170" t="s">
        <v>538</v>
      </c>
      <c r="AD170">
        <v>10</v>
      </c>
      <c r="AE170" t="s">
        <v>245</v>
      </c>
      <c r="AF170" t="s">
        <v>48</v>
      </c>
      <c r="AG170" t="s">
        <v>509</v>
      </c>
      <c r="AH170" t="s">
        <v>37</v>
      </c>
      <c r="AI170" t="s">
        <v>513</v>
      </c>
    </row>
    <row r="171" spans="1:35" x14ac:dyDescent="0.25">
      <c r="A171" t="s">
        <v>382</v>
      </c>
      <c r="B171" t="s">
        <v>539</v>
      </c>
      <c r="C171" t="s">
        <v>37</v>
      </c>
      <c r="D171" t="s">
        <v>37</v>
      </c>
      <c r="E171" t="s">
        <v>37</v>
      </c>
      <c r="F171" t="s">
        <v>37</v>
      </c>
      <c r="G171" t="s">
        <v>38</v>
      </c>
      <c r="H171" t="s">
        <v>88</v>
      </c>
      <c r="I171">
        <v>1763</v>
      </c>
      <c r="J171" t="s">
        <v>40</v>
      </c>
      <c r="K171" t="s">
        <v>41</v>
      </c>
      <c r="L171" t="s">
        <v>40</v>
      </c>
      <c r="M171" t="s">
        <v>37</v>
      </c>
      <c r="N171" t="s">
        <v>37</v>
      </c>
      <c r="O171" t="s">
        <v>43</v>
      </c>
      <c r="R171" t="str">
        <f>IFERROR(INDEX(Sheet2!$C:$C, MATCH(P171&amp;Q171, Sheet2!$E:$E, 0)) &amp; ", " &amp; INDEX(Sheet2!$D:$D, MATCH(P171&amp;Q171, Sheet2!$E:$E, 0)), "-")</f>
        <v>-</v>
      </c>
      <c r="S171" t="s">
        <v>89</v>
      </c>
      <c r="T171" t="s">
        <v>43</v>
      </c>
      <c r="U171" t="s">
        <v>89</v>
      </c>
      <c r="V171" t="s">
        <v>37</v>
      </c>
      <c r="W171" t="s">
        <v>91</v>
      </c>
      <c r="Y171" t="s">
        <v>46</v>
      </c>
      <c r="Z171" t="s">
        <v>92</v>
      </c>
      <c r="AA171" t="s">
        <v>37</v>
      </c>
      <c r="AB171" t="s">
        <v>540</v>
      </c>
      <c r="AD171">
        <v>11</v>
      </c>
      <c r="AE171" t="s">
        <v>245</v>
      </c>
      <c r="AF171" t="s">
        <v>48</v>
      </c>
      <c r="AG171" t="s">
        <v>509</v>
      </c>
      <c r="AH171" t="s">
        <v>37</v>
      </c>
      <c r="AI171" t="s">
        <v>513</v>
      </c>
    </row>
    <row r="172" spans="1:35" x14ac:dyDescent="0.25">
      <c r="A172" t="s">
        <v>541</v>
      </c>
      <c r="B172" t="s">
        <v>542</v>
      </c>
      <c r="G172" t="s">
        <v>59</v>
      </c>
      <c r="I172" t="s">
        <v>37</v>
      </c>
      <c r="J172" t="s">
        <v>40</v>
      </c>
      <c r="K172" t="s">
        <v>41</v>
      </c>
      <c r="L172" t="s">
        <v>40</v>
      </c>
      <c r="M172" t="s">
        <v>37</v>
      </c>
      <c r="N172" t="s">
        <v>37</v>
      </c>
      <c r="O172" t="s">
        <v>37</v>
      </c>
      <c r="R172" t="str">
        <f>IFERROR(INDEX(Sheet2!$C:$C, MATCH(P172&amp;Q172, Sheet2!$E:$E, 0)) &amp; ", " &amp; INDEX(Sheet2!$D:$D, MATCH(P172&amp;Q172, Sheet2!$E:$E, 0)), "-")</f>
        <v>-</v>
      </c>
      <c r="W172" t="s">
        <v>91</v>
      </c>
      <c r="Y172" t="s">
        <v>46</v>
      </c>
      <c r="AB172" t="s">
        <v>543</v>
      </c>
      <c r="AD172">
        <v>2684</v>
      </c>
      <c r="AF172" t="s">
        <v>48</v>
      </c>
      <c r="AG172" t="s">
        <v>509</v>
      </c>
      <c r="AH172" t="s">
        <v>37</v>
      </c>
      <c r="AI172" t="s">
        <v>513</v>
      </c>
    </row>
    <row r="173" spans="1:35" x14ac:dyDescent="0.25">
      <c r="A173" t="s">
        <v>494</v>
      </c>
      <c r="B173" t="s">
        <v>37</v>
      </c>
      <c r="C173" t="s">
        <v>37</v>
      </c>
      <c r="D173" t="s">
        <v>37</v>
      </c>
      <c r="E173" t="s">
        <v>37</v>
      </c>
      <c r="F173" t="s">
        <v>37</v>
      </c>
      <c r="G173" t="s">
        <v>59</v>
      </c>
      <c r="H173" t="s">
        <v>129</v>
      </c>
      <c r="I173">
        <v>1759</v>
      </c>
      <c r="J173" t="s">
        <v>40</v>
      </c>
      <c r="K173" t="s">
        <v>41</v>
      </c>
      <c r="L173" t="s">
        <v>40</v>
      </c>
      <c r="M173" t="s">
        <v>161</v>
      </c>
      <c r="N173" t="s">
        <v>37</v>
      </c>
      <c r="O173" t="s">
        <v>162</v>
      </c>
      <c r="R173" t="str">
        <f>IFERROR(INDEX(Sheet2!$C:$C, MATCH(P173&amp;Q173, Sheet2!$E:$E, 0)) &amp; ", " &amp; INDEX(Sheet2!$D:$D, MATCH(P173&amp;Q173, Sheet2!$E:$E, 0)), "-")</f>
        <v>-</v>
      </c>
      <c r="S173" t="s">
        <v>161</v>
      </c>
      <c r="T173" t="s">
        <v>162</v>
      </c>
      <c r="U173" t="s">
        <v>37</v>
      </c>
      <c r="V173" t="s">
        <v>37</v>
      </c>
      <c r="W173" t="s">
        <v>37</v>
      </c>
      <c r="Y173" t="s">
        <v>46</v>
      </c>
      <c r="Z173" t="s">
        <v>37</v>
      </c>
      <c r="AA173" t="s">
        <v>37</v>
      </c>
      <c r="AB173" t="s">
        <v>544</v>
      </c>
      <c r="AD173">
        <v>2494</v>
      </c>
      <c r="AE173" t="s">
        <v>37</v>
      </c>
      <c r="AF173" t="s">
        <v>96</v>
      </c>
      <c r="AG173" t="s">
        <v>509</v>
      </c>
      <c r="AH173" t="s">
        <v>37</v>
      </c>
      <c r="AI173" t="s">
        <v>510</v>
      </c>
    </row>
    <row r="174" spans="1:35" x14ac:dyDescent="0.25">
      <c r="A174" t="s">
        <v>545</v>
      </c>
      <c r="B174" t="s">
        <v>546</v>
      </c>
      <c r="C174" t="s">
        <v>37</v>
      </c>
      <c r="D174" t="s">
        <v>37</v>
      </c>
      <c r="E174" t="s">
        <v>37</v>
      </c>
      <c r="F174" t="s">
        <v>37</v>
      </c>
      <c r="G174" t="s">
        <v>38</v>
      </c>
      <c r="H174" t="s">
        <v>547</v>
      </c>
      <c r="I174">
        <v>1560</v>
      </c>
      <c r="J174" t="s">
        <v>40</v>
      </c>
      <c r="K174" t="s">
        <v>41</v>
      </c>
      <c r="L174" t="s">
        <v>40</v>
      </c>
      <c r="M174" t="s">
        <v>43</v>
      </c>
      <c r="N174" t="s">
        <v>37</v>
      </c>
      <c r="O174" t="s">
        <v>548</v>
      </c>
      <c r="R174" t="str">
        <f>IFERROR(INDEX(Sheet2!$C:$C, MATCH(P174&amp;Q174, Sheet2!$E:$E, 0)) &amp; ", " &amp; INDEX(Sheet2!$D:$D, MATCH(P174&amp;Q174, Sheet2!$E:$E, 0)), "-")</f>
        <v>-</v>
      </c>
      <c r="S174" t="s">
        <v>89</v>
      </c>
      <c r="T174" t="s">
        <v>43</v>
      </c>
      <c r="U174" t="s">
        <v>89</v>
      </c>
      <c r="V174" t="s">
        <v>37</v>
      </c>
      <c r="W174" t="s">
        <v>91</v>
      </c>
      <c r="Y174" t="s">
        <v>46</v>
      </c>
      <c r="Z174" t="s">
        <v>92</v>
      </c>
      <c r="AA174" t="s">
        <v>37</v>
      </c>
      <c r="AB174" t="s">
        <v>549</v>
      </c>
      <c r="AD174">
        <v>16</v>
      </c>
      <c r="AE174" t="s">
        <v>245</v>
      </c>
      <c r="AF174" t="s">
        <v>48</v>
      </c>
      <c r="AG174" t="s">
        <v>509</v>
      </c>
      <c r="AH174" t="s">
        <v>37</v>
      </c>
      <c r="AI174" t="s">
        <v>513</v>
      </c>
    </row>
    <row r="175" spans="1:35" x14ac:dyDescent="0.25">
      <c r="A175" t="s">
        <v>550</v>
      </c>
      <c r="B175" t="s">
        <v>37</v>
      </c>
      <c r="C175" t="s">
        <v>37</v>
      </c>
      <c r="D175" t="s">
        <v>37</v>
      </c>
      <c r="E175" t="s">
        <v>37</v>
      </c>
      <c r="F175" t="s">
        <v>37</v>
      </c>
      <c r="G175" t="s">
        <v>77</v>
      </c>
      <c r="H175" t="s">
        <v>173</v>
      </c>
      <c r="I175">
        <v>1771</v>
      </c>
      <c r="J175" t="s">
        <v>40</v>
      </c>
      <c r="K175" t="s">
        <v>41</v>
      </c>
      <c r="L175" t="s">
        <v>40</v>
      </c>
      <c r="M175" t="s">
        <v>37</v>
      </c>
      <c r="N175" t="s">
        <v>37</v>
      </c>
      <c r="O175" t="s">
        <v>37</v>
      </c>
      <c r="R175" t="str">
        <f>IFERROR(INDEX(Sheet2!$C:$C, MATCH(P175&amp;Q175, Sheet2!$E:$E, 0)) &amp; ", " &amp; INDEX(Sheet2!$D:$D, MATCH(P175&amp;Q175, Sheet2!$E:$E, 0)), "-")</f>
        <v>-</v>
      </c>
      <c r="S175" t="s">
        <v>89</v>
      </c>
      <c r="T175" t="s">
        <v>37</v>
      </c>
      <c r="U175" t="s">
        <v>89</v>
      </c>
      <c r="V175" t="s">
        <v>37</v>
      </c>
      <c r="W175" t="s">
        <v>91</v>
      </c>
      <c r="Y175" t="s">
        <v>46</v>
      </c>
      <c r="Z175" t="s">
        <v>92</v>
      </c>
      <c r="AA175" t="s">
        <v>37</v>
      </c>
      <c r="AB175" t="s">
        <v>551</v>
      </c>
      <c r="AD175">
        <v>15</v>
      </c>
      <c r="AE175" t="s">
        <v>245</v>
      </c>
      <c r="AF175" t="s">
        <v>48</v>
      </c>
      <c r="AG175" t="s">
        <v>509</v>
      </c>
      <c r="AH175" t="s">
        <v>37</v>
      </c>
      <c r="AI175" t="s">
        <v>513</v>
      </c>
    </row>
    <row r="176" spans="1:35" x14ac:dyDescent="0.25">
      <c r="A176" t="s">
        <v>35</v>
      </c>
      <c r="B176" t="s">
        <v>552</v>
      </c>
      <c r="C176" t="s">
        <v>37</v>
      </c>
      <c r="D176" t="s">
        <v>37</v>
      </c>
      <c r="E176" t="s">
        <v>37</v>
      </c>
      <c r="F176" t="s">
        <v>37</v>
      </c>
      <c r="G176" t="s">
        <v>56</v>
      </c>
      <c r="H176" t="s">
        <v>236</v>
      </c>
      <c r="I176">
        <v>1768</v>
      </c>
      <c r="J176" t="s">
        <v>40</v>
      </c>
      <c r="K176" t="s">
        <v>41</v>
      </c>
      <c r="L176" t="s">
        <v>40</v>
      </c>
      <c r="M176" t="s">
        <v>37</v>
      </c>
      <c r="N176" t="s">
        <v>37</v>
      </c>
      <c r="O176" t="s">
        <v>553</v>
      </c>
      <c r="R176" t="str">
        <f>IFERROR(INDEX(Sheet2!$C:$C, MATCH(P176&amp;Q176, Sheet2!$E:$E, 0)) &amp; ", " &amp; INDEX(Sheet2!$D:$D, MATCH(P176&amp;Q176, Sheet2!$E:$E, 0)), "-")</f>
        <v>-</v>
      </c>
      <c r="S176" t="s">
        <v>89</v>
      </c>
      <c r="T176" t="s">
        <v>162</v>
      </c>
      <c r="U176" t="s">
        <v>89</v>
      </c>
      <c r="V176" t="s">
        <v>37</v>
      </c>
      <c r="W176" t="s">
        <v>37</v>
      </c>
      <c r="Y176" t="s">
        <v>46</v>
      </c>
      <c r="Z176" t="s">
        <v>92</v>
      </c>
      <c r="AA176" t="s">
        <v>37</v>
      </c>
      <c r="AB176" t="s">
        <v>554</v>
      </c>
      <c r="AD176">
        <v>2493</v>
      </c>
      <c r="AE176" t="s">
        <v>245</v>
      </c>
      <c r="AF176" t="s">
        <v>96</v>
      </c>
      <c r="AG176" t="s">
        <v>509</v>
      </c>
      <c r="AH176" t="s">
        <v>37</v>
      </c>
      <c r="AI176" t="s">
        <v>510</v>
      </c>
    </row>
    <row r="177" spans="1:35" x14ac:dyDescent="0.25">
      <c r="A177" t="s">
        <v>475</v>
      </c>
      <c r="B177" t="s">
        <v>64</v>
      </c>
      <c r="C177" t="s">
        <v>37</v>
      </c>
      <c r="D177" t="s">
        <v>37</v>
      </c>
      <c r="E177" t="s">
        <v>37</v>
      </c>
      <c r="F177" t="s">
        <v>37</v>
      </c>
      <c r="G177" t="s">
        <v>59</v>
      </c>
      <c r="H177" t="s">
        <v>88</v>
      </c>
      <c r="I177">
        <v>1763</v>
      </c>
      <c r="J177" t="s">
        <v>40</v>
      </c>
      <c r="K177" t="s">
        <v>41</v>
      </c>
      <c r="L177" t="s">
        <v>40</v>
      </c>
      <c r="M177" t="s">
        <v>37</v>
      </c>
      <c r="N177" t="s">
        <v>37</v>
      </c>
      <c r="O177" t="s">
        <v>555</v>
      </c>
      <c r="R177" t="str">
        <f>IFERROR(INDEX(Sheet2!$C:$C, MATCH(P177&amp;Q177, Sheet2!$E:$E, 0)) &amp; ", " &amp; INDEX(Sheet2!$D:$D, MATCH(P177&amp;Q177, Sheet2!$E:$E, 0)), "-")</f>
        <v>-</v>
      </c>
      <c r="S177" t="s">
        <v>89</v>
      </c>
      <c r="T177" t="s">
        <v>37</v>
      </c>
      <c r="U177" t="s">
        <v>89</v>
      </c>
      <c r="V177" t="s">
        <v>37</v>
      </c>
      <c r="W177" t="s">
        <v>91</v>
      </c>
      <c r="Y177" t="s">
        <v>46</v>
      </c>
      <c r="Z177" t="s">
        <v>92</v>
      </c>
      <c r="AA177" t="s">
        <v>37</v>
      </c>
      <c r="AB177" t="s">
        <v>556</v>
      </c>
      <c r="AD177">
        <v>6</v>
      </c>
      <c r="AE177" t="s">
        <v>245</v>
      </c>
      <c r="AF177" t="s">
        <v>48</v>
      </c>
      <c r="AG177" t="s">
        <v>509</v>
      </c>
      <c r="AH177" t="s">
        <v>37</v>
      </c>
      <c r="AI177" t="s">
        <v>513</v>
      </c>
    </row>
    <row r="178" spans="1:35" x14ac:dyDescent="0.25">
      <c r="A178" t="s">
        <v>75</v>
      </c>
      <c r="B178" t="s">
        <v>37</v>
      </c>
      <c r="C178" t="s">
        <v>37</v>
      </c>
      <c r="D178" t="s">
        <v>37</v>
      </c>
      <c r="E178" t="s">
        <v>37</v>
      </c>
      <c r="F178" t="s">
        <v>37</v>
      </c>
      <c r="G178" t="s">
        <v>59</v>
      </c>
      <c r="H178" t="s">
        <v>274</v>
      </c>
      <c r="I178">
        <v>1764</v>
      </c>
      <c r="J178" t="s">
        <v>40</v>
      </c>
      <c r="K178" t="s">
        <v>41</v>
      </c>
      <c r="L178" t="s">
        <v>40</v>
      </c>
      <c r="M178" t="s">
        <v>37</v>
      </c>
      <c r="N178" t="s">
        <v>37</v>
      </c>
      <c r="O178" t="s">
        <v>37</v>
      </c>
      <c r="R178" t="str">
        <f>IFERROR(INDEX(Sheet2!$C:$C, MATCH(P178&amp;Q178, Sheet2!$E:$E, 0)) &amp; ", " &amp; INDEX(Sheet2!$D:$D, MATCH(P178&amp;Q178, Sheet2!$E:$E, 0)), "-")</f>
        <v>-</v>
      </c>
      <c r="S178" t="s">
        <v>89</v>
      </c>
      <c r="T178" t="s">
        <v>37</v>
      </c>
      <c r="U178" t="s">
        <v>89</v>
      </c>
      <c r="V178" t="s">
        <v>37</v>
      </c>
      <c r="W178" t="s">
        <v>557</v>
      </c>
      <c r="Y178" t="s">
        <v>46</v>
      </c>
      <c r="Z178" t="s">
        <v>92</v>
      </c>
      <c r="AA178" t="s">
        <v>37</v>
      </c>
      <c r="AB178" t="s">
        <v>558</v>
      </c>
      <c r="AD178">
        <v>2025</v>
      </c>
      <c r="AE178" t="s">
        <v>559</v>
      </c>
      <c r="AF178" t="s">
        <v>84</v>
      </c>
      <c r="AG178" t="s">
        <v>509</v>
      </c>
      <c r="AH178" t="s">
        <v>37</v>
      </c>
      <c r="AI178" t="s">
        <v>560</v>
      </c>
    </row>
    <row r="179" spans="1:35" x14ac:dyDescent="0.25">
      <c r="A179" t="s">
        <v>450</v>
      </c>
      <c r="B179" t="s">
        <v>37</v>
      </c>
      <c r="C179" t="s">
        <v>37</v>
      </c>
      <c r="D179" t="s">
        <v>37</v>
      </c>
      <c r="E179" t="s">
        <v>37</v>
      </c>
      <c r="F179" t="s">
        <v>37</v>
      </c>
      <c r="G179" t="s">
        <v>56</v>
      </c>
      <c r="H179" t="s">
        <v>423</v>
      </c>
      <c r="I179" t="s">
        <v>37</v>
      </c>
      <c r="J179" t="s">
        <v>40</v>
      </c>
      <c r="K179" t="s">
        <v>41</v>
      </c>
      <c r="L179" t="s">
        <v>40</v>
      </c>
      <c r="M179" t="s">
        <v>37</v>
      </c>
      <c r="N179" t="s">
        <v>37</v>
      </c>
      <c r="O179" t="s">
        <v>37</v>
      </c>
      <c r="R179" t="str">
        <f>IFERROR(INDEX(Sheet2!$C:$C, MATCH(P179&amp;Q179, Sheet2!$E:$E, 0)) &amp; ", " &amp; INDEX(Sheet2!$D:$D, MATCH(P179&amp;Q179, Sheet2!$E:$E, 0)), "-")</f>
        <v>-</v>
      </c>
      <c r="S179" t="s">
        <v>89</v>
      </c>
      <c r="T179" t="s">
        <v>37</v>
      </c>
      <c r="U179" t="s">
        <v>89</v>
      </c>
      <c r="V179" t="s">
        <v>37</v>
      </c>
      <c r="W179" t="s">
        <v>557</v>
      </c>
      <c r="Y179" t="s">
        <v>46</v>
      </c>
      <c r="Z179" t="s">
        <v>92</v>
      </c>
      <c r="AA179" t="s">
        <v>37</v>
      </c>
      <c r="AB179" t="s">
        <v>561</v>
      </c>
      <c r="AD179">
        <v>2026</v>
      </c>
      <c r="AE179" t="s">
        <v>314</v>
      </c>
      <c r="AF179" t="s">
        <v>84</v>
      </c>
      <c r="AG179" t="s">
        <v>509</v>
      </c>
      <c r="AH179" t="s">
        <v>37</v>
      </c>
      <c r="AI179" t="s">
        <v>560</v>
      </c>
    </row>
    <row r="180" spans="1:35" x14ac:dyDescent="0.25">
      <c r="A180" t="s">
        <v>253</v>
      </c>
      <c r="B180" t="s">
        <v>37</v>
      </c>
      <c r="C180" t="s">
        <v>37</v>
      </c>
      <c r="D180" t="s">
        <v>37</v>
      </c>
      <c r="E180" t="s">
        <v>37</v>
      </c>
      <c r="F180" t="s">
        <v>37</v>
      </c>
      <c r="G180" t="s">
        <v>59</v>
      </c>
      <c r="H180" t="s">
        <v>222</v>
      </c>
      <c r="I180">
        <v>1755</v>
      </c>
      <c r="J180" t="s">
        <v>40</v>
      </c>
      <c r="K180" t="s">
        <v>41</v>
      </c>
      <c r="L180" t="s">
        <v>40</v>
      </c>
      <c r="M180" t="s">
        <v>37</v>
      </c>
      <c r="N180" t="s">
        <v>37</v>
      </c>
      <c r="O180" t="s">
        <v>162</v>
      </c>
      <c r="R180" t="str">
        <f>IFERROR(INDEX(Sheet2!$C:$C, MATCH(P180&amp;Q180, Sheet2!$E:$E, 0)) &amp; ", " &amp; INDEX(Sheet2!$D:$D, MATCH(P180&amp;Q180, Sheet2!$E:$E, 0)), "-")</f>
        <v>-</v>
      </c>
      <c r="S180" t="s">
        <v>89</v>
      </c>
      <c r="T180" t="s">
        <v>162</v>
      </c>
      <c r="U180" t="s">
        <v>89</v>
      </c>
      <c r="V180" t="s">
        <v>37</v>
      </c>
      <c r="W180" t="s">
        <v>557</v>
      </c>
      <c r="Y180" t="s">
        <v>46</v>
      </c>
      <c r="Z180" t="s">
        <v>92</v>
      </c>
      <c r="AA180" t="s">
        <v>37</v>
      </c>
      <c r="AB180" t="s">
        <v>562</v>
      </c>
      <c r="AD180">
        <v>2027</v>
      </c>
      <c r="AE180" t="s">
        <v>559</v>
      </c>
      <c r="AF180" t="s">
        <v>84</v>
      </c>
      <c r="AG180" t="s">
        <v>509</v>
      </c>
      <c r="AH180" t="s">
        <v>37</v>
      </c>
      <c r="AI180" t="s">
        <v>560</v>
      </c>
    </row>
    <row r="181" spans="1:35" x14ac:dyDescent="0.25">
      <c r="A181" t="s">
        <v>563</v>
      </c>
      <c r="B181" t="s">
        <v>37</v>
      </c>
      <c r="C181" t="s">
        <v>37</v>
      </c>
      <c r="D181" t="s">
        <v>37</v>
      </c>
      <c r="E181" t="s">
        <v>37</v>
      </c>
      <c r="F181" t="s">
        <v>37</v>
      </c>
      <c r="G181" t="s">
        <v>38</v>
      </c>
      <c r="H181" t="s">
        <v>160</v>
      </c>
      <c r="I181">
        <v>1753</v>
      </c>
      <c r="J181" t="s">
        <v>40</v>
      </c>
      <c r="K181" t="s">
        <v>41</v>
      </c>
      <c r="L181" t="s">
        <v>40</v>
      </c>
      <c r="M181" t="s">
        <v>37</v>
      </c>
      <c r="N181" t="s">
        <v>37</v>
      </c>
      <c r="O181" t="s">
        <v>37</v>
      </c>
      <c r="R181" t="str">
        <f>IFERROR(INDEX(Sheet2!$C:$C, MATCH(P181&amp;Q181, Sheet2!$E:$E, 0)) &amp; ", " &amp; INDEX(Sheet2!$D:$D, MATCH(P181&amp;Q181, Sheet2!$E:$E, 0)), "-")</f>
        <v>-</v>
      </c>
      <c r="S181" t="s">
        <v>89</v>
      </c>
      <c r="T181" t="s">
        <v>37</v>
      </c>
      <c r="U181" t="s">
        <v>89</v>
      </c>
      <c r="V181" t="s">
        <v>37</v>
      </c>
      <c r="W181" t="s">
        <v>557</v>
      </c>
      <c r="Y181" t="s">
        <v>46</v>
      </c>
      <c r="Z181" t="s">
        <v>92</v>
      </c>
      <c r="AA181" t="s">
        <v>37</v>
      </c>
      <c r="AB181" t="s">
        <v>564</v>
      </c>
      <c r="AD181">
        <v>2028</v>
      </c>
      <c r="AE181" t="s">
        <v>559</v>
      </c>
      <c r="AF181" t="s">
        <v>84</v>
      </c>
      <c r="AG181" t="s">
        <v>509</v>
      </c>
      <c r="AH181" t="s">
        <v>37</v>
      </c>
      <c r="AI181" t="s">
        <v>560</v>
      </c>
    </row>
    <row r="182" spans="1:35" x14ac:dyDescent="0.25">
      <c r="A182" t="s">
        <v>565</v>
      </c>
      <c r="B182" t="s">
        <v>566</v>
      </c>
      <c r="C182" t="s">
        <v>37</v>
      </c>
      <c r="D182" t="s">
        <v>37</v>
      </c>
      <c r="E182" t="s">
        <v>37</v>
      </c>
      <c r="F182" t="s">
        <v>37</v>
      </c>
      <c r="G182" t="s">
        <v>38</v>
      </c>
      <c r="H182" t="s">
        <v>60</v>
      </c>
      <c r="I182">
        <v>1756</v>
      </c>
      <c r="J182" t="s">
        <v>40</v>
      </c>
      <c r="K182" t="s">
        <v>41</v>
      </c>
      <c r="L182" t="s">
        <v>40</v>
      </c>
      <c r="M182" t="s">
        <v>567</v>
      </c>
      <c r="N182" t="s">
        <v>37</v>
      </c>
      <c r="O182" t="s">
        <v>73</v>
      </c>
      <c r="R182" t="str">
        <f>IFERROR(INDEX(Sheet2!$C:$C, MATCH(P182&amp;Q182, Sheet2!$E:$E, 0)) &amp; ", " &amp; INDEX(Sheet2!$D:$D, MATCH(P182&amp;Q182, Sheet2!$E:$E, 0)), "-")</f>
        <v>-</v>
      </c>
      <c r="S182" t="s">
        <v>89</v>
      </c>
      <c r="T182" t="s">
        <v>37</v>
      </c>
      <c r="U182" t="s">
        <v>89</v>
      </c>
      <c r="V182" t="s">
        <v>37</v>
      </c>
      <c r="W182" t="s">
        <v>45</v>
      </c>
      <c r="Y182" t="s">
        <v>46</v>
      </c>
      <c r="Z182" t="s">
        <v>92</v>
      </c>
      <c r="AA182" t="s">
        <v>37</v>
      </c>
      <c r="AB182" t="s">
        <v>568</v>
      </c>
      <c r="AD182">
        <v>1142</v>
      </c>
      <c r="AE182" t="s">
        <v>451</v>
      </c>
      <c r="AF182" t="s">
        <v>84</v>
      </c>
      <c r="AG182" t="s">
        <v>509</v>
      </c>
      <c r="AH182" t="s">
        <v>569</v>
      </c>
      <c r="AI182" t="s">
        <v>570</v>
      </c>
    </row>
    <row r="183" spans="1:35" x14ac:dyDescent="0.25">
      <c r="A183" t="s">
        <v>571</v>
      </c>
      <c r="B183" t="s">
        <v>572</v>
      </c>
      <c r="C183" t="s">
        <v>37</v>
      </c>
      <c r="D183" t="s">
        <v>37</v>
      </c>
      <c r="E183" t="s">
        <v>37</v>
      </c>
      <c r="F183" t="s">
        <v>37</v>
      </c>
      <c r="G183" t="s">
        <v>38</v>
      </c>
      <c r="H183" t="s">
        <v>95</v>
      </c>
      <c r="I183">
        <v>1713</v>
      </c>
      <c r="J183" t="s">
        <v>40</v>
      </c>
      <c r="K183" t="s">
        <v>41</v>
      </c>
      <c r="L183" t="s">
        <v>40</v>
      </c>
      <c r="M183" t="s">
        <v>37</v>
      </c>
      <c r="N183" t="s">
        <v>37</v>
      </c>
      <c r="O183" t="s">
        <v>573</v>
      </c>
      <c r="R183" t="str">
        <f>IFERROR(INDEX(Sheet2!$C:$C, MATCH(P183&amp;Q183, Sheet2!$E:$E, 0)) &amp; ", " &amp; INDEX(Sheet2!$D:$D, MATCH(P183&amp;Q183, Sheet2!$E:$E, 0)), "-")</f>
        <v>-</v>
      </c>
      <c r="S183" t="s">
        <v>89</v>
      </c>
      <c r="T183" t="s">
        <v>37</v>
      </c>
      <c r="U183" t="s">
        <v>89</v>
      </c>
      <c r="V183" t="s">
        <v>37</v>
      </c>
      <c r="W183" t="s">
        <v>91</v>
      </c>
      <c r="Y183" t="s">
        <v>46</v>
      </c>
      <c r="Z183" t="s">
        <v>92</v>
      </c>
      <c r="AA183" t="s">
        <v>37</v>
      </c>
      <c r="AB183" t="s">
        <v>574</v>
      </c>
      <c r="AD183">
        <v>7</v>
      </c>
      <c r="AE183" t="s">
        <v>245</v>
      </c>
      <c r="AF183" t="s">
        <v>48</v>
      </c>
      <c r="AG183" t="s">
        <v>509</v>
      </c>
      <c r="AH183" t="s">
        <v>37</v>
      </c>
      <c r="AI183" t="s">
        <v>513</v>
      </c>
    </row>
    <row r="184" spans="1:35" x14ac:dyDescent="0.25">
      <c r="A184" t="s">
        <v>121</v>
      </c>
      <c r="B184" t="s">
        <v>144</v>
      </c>
      <c r="C184" t="s">
        <v>37</v>
      </c>
      <c r="D184" t="s">
        <v>37</v>
      </c>
      <c r="E184" t="s">
        <v>37</v>
      </c>
      <c r="F184" t="s">
        <v>37</v>
      </c>
      <c r="G184" t="s">
        <v>77</v>
      </c>
      <c r="H184" t="s">
        <v>575</v>
      </c>
      <c r="I184">
        <v>1780</v>
      </c>
      <c r="J184" t="s">
        <v>40</v>
      </c>
      <c r="K184" t="s">
        <v>41</v>
      </c>
      <c r="L184" t="s">
        <v>40</v>
      </c>
      <c r="M184" t="s">
        <v>37</v>
      </c>
      <c r="N184" t="s">
        <v>37</v>
      </c>
      <c r="O184" t="s">
        <v>37</v>
      </c>
      <c r="R184" t="str">
        <f>IFERROR(INDEX(Sheet2!$C:$C, MATCH(P184&amp;Q184, Sheet2!$E:$E, 0)) &amp; ", " &amp; INDEX(Sheet2!$D:$D, MATCH(P184&amp;Q184, Sheet2!$E:$E, 0)), "-")</f>
        <v>-</v>
      </c>
      <c r="S184" t="s">
        <v>89</v>
      </c>
      <c r="T184" t="s">
        <v>37</v>
      </c>
      <c r="U184" t="s">
        <v>89</v>
      </c>
      <c r="V184" t="s">
        <v>37</v>
      </c>
      <c r="W184" t="s">
        <v>45</v>
      </c>
      <c r="Y184" t="s">
        <v>46</v>
      </c>
      <c r="Z184" t="s">
        <v>92</v>
      </c>
      <c r="AA184" t="s">
        <v>37</v>
      </c>
      <c r="AB184" t="s">
        <v>576</v>
      </c>
      <c r="AD184">
        <v>1141</v>
      </c>
      <c r="AE184" t="s">
        <v>451</v>
      </c>
      <c r="AF184" t="s">
        <v>84</v>
      </c>
      <c r="AG184" t="s">
        <v>509</v>
      </c>
      <c r="AH184" t="s">
        <v>569</v>
      </c>
      <c r="AI184" t="s">
        <v>570</v>
      </c>
    </row>
    <row r="185" spans="1:35" x14ac:dyDescent="0.25">
      <c r="A185" t="s">
        <v>397</v>
      </c>
      <c r="B185" t="s">
        <v>37</v>
      </c>
      <c r="C185" t="s">
        <v>37</v>
      </c>
      <c r="D185" t="s">
        <v>37</v>
      </c>
      <c r="E185" t="s">
        <v>37</v>
      </c>
      <c r="F185" t="s">
        <v>37</v>
      </c>
      <c r="G185" t="s">
        <v>56</v>
      </c>
      <c r="H185" t="s">
        <v>340</v>
      </c>
      <c r="I185">
        <v>1778</v>
      </c>
      <c r="J185" t="s">
        <v>40</v>
      </c>
      <c r="K185" t="s">
        <v>41</v>
      </c>
      <c r="L185" t="s">
        <v>40</v>
      </c>
      <c r="M185" t="s">
        <v>37</v>
      </c>
      <c r="N185" t="s">
        <v>37</v>
      </c>
      <c r="O185" t="s">
        <v>37</v>
      </c>
      <c r="R185" t="str">
        <f>IFERROR(INDEX(Sheet2!$C:$C, MATCH(P185&amp;Q185, Sheet2!$E:$E, 0)) &amp; ", " &amp; INDEX(Sheet2!$D:$D, MATCH(P185&amp;Q185, Sheet2!$E:$E, 0)), "-")</f>
        <v>-</v>
      </c>
      <c r="S185" t="s">
        <v>89</v>
      </c>
      <c r="T185" t="s">
        <v>37</v>
      </c>
      <c r="U185" t="s">
        <v>89</v>
      </c>
      <c r="V185" t="s">
        <v>37</v>
      </c>
      <c r="W185" t="s">
        <v>45</v>
      </c>
      <c r="Y185" t="s">
        <v>46</v>
      </c>
      <c r="Z185" t="s">
        <v>92</v>
      </c>
      <c r="AA185" t="s">
        <v>37</v>
      </c>
      <c r="AB185" t="s">
        <v>577</v>
      </c>
      <c r="AD185">
        <v>1140</v>
      </c>
      <c r="AE185" t="s">
        <v>451</v>
      </c>
      <c r="AF185" t="s">
        <v>84</v>
      </c>
      <c r="AG185" t="s">
        <v>509</v>
      </c>
      <c r="AH185" t="s">
        <v>569</v>
      </c>
      <c r="AI185" t="s">
        <v>570</v>
      </c>
    </row>
    <row r="186" spans="1:35" x14ac:dyDescent="0.25">
      <c r="A186" t="s">
        <v>578</v>
      </c>
      <c r="B186" t="s">
        <v>37</v>
      </c>
      <c r="C186" t="s">
        <v>37</v>
      </c>
      <c r="D186" t="s">
        <v>37</v>
      </c>
      <c r="E186" t="s">
        <v>37</v>
      </c>
      <c r="F186" t="s">
        <v>37</v>
      </c>
      <c r="G186" t="s">
        <v>56</v>
      </c>
      <c r="H186" t="s">
        <v>448</v>
      </c>
      <c r="I186">
        <v>1774</v>
      </c>
      <c r="J186" t="s">
        <v>40</v>
      </c>
      <c r="K186" t="s">
        <v>41</v>
      </c>
      <c r="L186" t="s">
        <v>40</v>
      </c>
      <c r="M186" t="s">
        <v>37</v>
      </c>
      <c r="N186" t="s">
        <v>37</v>
      </c>
      <c r="O186" t="s">
        <v>37</v>
      </c>
      <c r="R186" t="str">
        <f>IFERROR(INDEX(Sheet2!$C:$C, MATCH(P186&amp;Q186, Sheet2!$E:$E, 0)) &amp; ", " &amp; INDEX(Sheet2!$D:$D, MATCH(P186&amp;Q186, Sheet2!$E:$E, 0)), "-")</f>
        <v>-</v>
      </c>
      <c r="S186" t="s">
        <v>89</v>
      </c>
      <c r="T186" t="s">
        <v>37</v>
      </c>
      <c r="U186" t="s">
        <v>89</v>
      </c>
      <c r="V186" t="s">
        <v>37</v>
      </c>
      <c r="W186" t="s">
        <v>45</v>
      </c>
      <c r="Y186" t="s">
        <v>46</v>
      </c>
      <c r="Z186" t="s">
        <v>92</v>
      </c>
      <c r="AA186" t="s">
        <v>37</v>
      </c>
      <c r="AB186" t="s">
        <v>579</v>
      </c>
      <c r="AD186">
        <v>1139</v>
      </c>
      <c r="AE186" t="s">
        <v>451</v>
      </c>
      <c r="AF186" t="s">
        <v>84</v>
      </c>
      <c r="AG186" t="s">
        <v>509</v>
      </c>
      <c r="AH186" t="s">
        <v>569</v>
      </c>
      <c r="AI186" t="s">
        <v>570</v>
      </c>
    </row>
    <row r="187" spans="1:35" x14ac:dyDescent="0.25">
      <c r="A187" t="s">
        <v>580</v>
      </c>
      <c r="B187" t="s">
        <v>581</v>
      </c>
      <c r="C187" t="s">
        <v>37</v>
      </c>
      <c r="D187" t="s">
        <v>37</v>
      </c>
      <c r="E187" t="s">
        <v>37</v>
      </c>
      <c r="F187" t="s">
        <v>37</v>
      </c>
      <c r="G187" t="s">
        <v>59</v>
      </c>
      <c r="H187" t="s">
        <v>222</v>
      </c>
      <c r="I187">
        <v>1755</v>
      </c>
      <c r="J187" t="s">
        <v>40</v>
      </c>
      <c r="K187" t="s">
        <v>41</v>
      </c>
      <c r="L187" t="s">
        <v>40</v>
      </c>
      <c r="M187" t="s">
        <v>37</v>
      </c>
      <c r="N187" t="s">
        <v>37</v>
      </c>
      <c r="O187" t="s">
        <v>62</v>
      </c>
      <c r="R187" t="str">
        <f>IFERROR(INDEX(Sheet2!$C:$C, MATCH(P187&amp;Q187, Sheet2!$E:$E, 0)) &amp; ", " &amp; INDEX(Sheet2!$D:$D, MATCH(P187&amp;Q187, Sheet2!$E:$E, 0)), "-")</f>
        <v>-</v>
      </c>
      <c r="S187" t="s">
        <v>89</v>
      </c>
      <c r="T187" t="s">
        <v>37</v>
      </c>
      <c r="U187" t="s">
        <v>89</v>
      </c>
      <c r="V187" t="s">
        <v>37</v>
      </c>
      <c r="W187" t="s">
        <v>45</v>
      </c>
      <c r="Y187" t="s">
        <v>46</v>
      </c>
      <c r="Z187" t="s">
        <v>92</v>
      </c>
      <c r="AA187" t="s">
        <v>37</v>
      </c>
      <c r="AB187" t="s">
        <v>582</v>
      </c>
      <c r="AD187">
        <v>1138</v>
      </c>
      <c r="AE187" t="s">
        <v>451</v>
      </c>
      <c r="AF187" t="s">
        <v>84</v>
      </c>
      <c r="AG187" t="s">
        <v>509</v>
      </c>
      <c r="AH187" t="s">
        <v>569</v>
      </c>
      <c r="AI187" t="s">
        <v>570</v>
      </c>
    </row>
    <row r="188" spans="1:35" x14ac:dyDescent="0.25">
      <c r="A188" t="s">
        <v>583</v>
      </c>
      <c r="B188" t="s">
        <v>581</v>
      </c>
      <c r="C188" t="s">
        <v>37</v>
      </c>
      <c r="D188" t="s">
        <v>37</v>
      </c>
      <c r="E188" t="s">
        <v>37</v>
      </c>
      <c r="F188" t="s">
        <v>37</v>
      </c>
      <c r="G188" t="s">
        <v>38</v>
      </c>
      <c r="H188" t="s">
        <v>106</v>
      </c>
      <c r="I188">
        <v>1747</v>
      </c>
      <c r="J188" t="s">
        <v>40</v>
      </c>
      <c r="K188" t="s">
        <v>41</v>
      </c>
      <c r="L188" t="s">
        <v>40</v>
      </c>
      <c r="M188" t="s">
        <v>584</v>
      </c>
      <c r="N188" t="s">
        <v>37</v>
      </c>
      <c r="O188" t="s">
        <v>73</v>
      </c>
      <c r="R188" t="str">
        <f>IFERROR(INDEX(Sheet2!$C:$C, MATCH(P188&amp;Q188, Sheet2!$E:$E, 0)) &amp; ", " &amp; INDEX(Sheet2!$D:$D, MATCH(P188&amp;Q188, Sheet2!$E:$E, 0)), "-")</f>
        <v>-</v>
      </c>
      <c r="S188" t="s">
        <v>89</v>
      </c>
      <c r="T188" t="s">
        <v>37</v>
      </c>
      <c r="U188" t="s">
        <v>89</v>
      </c>
      <c r="V188" t="s">
        <v>37</v>
      </c>
      <c r="W188" t="s">
        <v>45</v>
      </c>
      <c r="Y188" t="s">
        <v>46</v>
      </c>
      <c r="Z188" t="s">
        <v>92</v>
      </c>
      <c r="AA188" t="s">
        <v>37</v>
      </c>
      <c r="AB188" t="s">
        <v>585</v>
      </c>
      <c r="AD188">
        <v>1137</v>
      </c>
      <c r="AE188" t="s">
        <v>451</v>
      </c>
      <c r="AF188" t="s">
        <v>84</v>
      </c>
      <c r="AG188" t="s">
        <v>509</v>
      </c>
      <c r="AH188" t="s">
        <v>569</v>
      </c>
      <c r="AI188" t="s">
        <v>570</v>
      </c>
    </row>
    <row r="189" spans="1:35" x14ac:dyDescent="0.25">
      <c r="A189" t="s">
        <v>210</v>
      </c>
      <c r="B189" t="s">
        <v>586</v>
      </c>
      <c r="C189" t="s">
        <v>37</v>
      </c>
      <c r="D189" t="s">
        <v>37</v>
      </c>
      <c r="E189" t="s">
        <v>37</v>
      </c>
      <c r="F189" t="s">
        <v>37</v>
      </c>
      <c r="G189" t="s">
        <v>38</v>
      </c>
      <c r="H189" t="s">
        <v>129</v>
      </c>
      <c r="I189">
        <v>1759</v>
      </c>
      <c r="J189" t="s">
        <v>40</v>
      </c>
      <c r="K189" t="s">
        <v>41</v>
      </c>
      <c r="L189" t="s">
        <v>40</v>
      </c>
      <c r="M189" t="s">
        <v>587</v>
      </c>
      <c r="N189" t="s">
        <v>37</v>
      </c>
      <c r="O189" t="s">
        <v>73</v>
      </c>
      <c r="R189" t="str">
        <f>IFERROR(INDEX(Sheet2!$C:$C, MATCH(P189&amp;Q189, Sheet2!$E:$E, 0)) &amp; ", " &amp; INDEX(Sheet2!$D:$D, MATCH(P189&amp;Q189, Sheet2!$E:$E, 0)), "-")</f>
        <v>-</v>
      </c>
      <c r="S189" t="s">
        <v>89</v>
      </c>
      <c r="T189" t="s">
        <v>37</v>
      </c>
      <c r="U189" t="s">
        <v>89</v>
      </c>
      <c r="V189" t="s">
        <v>37</v>
      </c>
      <c r="W189" t="s">
        <v>45</v>
      </c>
      <c r="Y189" t="s">
        <v>46</v>
      </c>
      <c r="Z189" t="s">
        <v>92</v>
      </c>
      <c r="AA189" t="s">
        <v>37</v>
      </c>
      <c r="AB189" t="s">
        <v>588</v>
      </c>
      <c r="AD189">
        <v>1136</v>
      </c>
      <c r="AE189" t="s">
        <v>451</v>
      </c>
      <c r="AF189" t="s">
        <v>84</v>
      </c>
      <c r="AG189" t="s">
        <v>509</v>
      </c>
      <c r="AH189" t="s">
        <v>569</v>
      </c>
      <c r="AI189" t="s">
        <v>570</v>
      </c>
    </row>
    <row r="190" spans="1:35" x14ac:dyDescent="0.25">
      <c r="A190" t="s">
        <v>234</v>
      </c>
      <c r="B190" t="s">
        <v>589</v>
      </c>
      <c r="C190" t="s">
        <v>220</v>
      </c>
      <c r="D190" t="s">
        <v>590</v>
      </c>
      <c r="E190" t="s">
        <v>37</v>
      </c>
      <c r="F190" t="s">
        <v>37</v>
      </c>
      <c r="G190" t="s">
        <v>38</v>
      </c>
      <c r="H190" t="s">
        <v>229</v>
      </c>
      <c r="I190">
        <v>1757</v>
      </c>
      <c r="J190" t="s">
        <v>40</v>
      </c>
      <c r="K190" t="s">
        <v>41</v>
      </c>
      <c r="L190" t="s">
        <v>40</v>
      </c>
      <c r="M190" t="s">
        <v>37</v>
      </c>
      <c r="N190" t="s">
        <v>37</v>
      </c>
      <c r="O190" t="s">
        <v>591</v>
      </c>
      <c r="R190" t="str">
        <f>IFERROR(INDEX(Sheet2!$C:$C, MATCH(P190&amp;Q190, Sheet2!$E:$E, 0)) &amp; ", " &amp; INDEX(Sheet2!$D:$D, MATCH(P190&amp;Q190, Sheet2!$E:$E, 0)), "-")</f>
        <v>-</v>
      </c>
      <c r="S190" t="s">
        <v>89</v>
      </c>
      <c r="T190" t="s">
        <v>37</v>
      </c>
      <c r="U190" t="s">
        <v>89</v>
      </c>
      <c r="V190" t="s">
        <v>37</v>
      </c>
      <c r="W190" t="s">
        <v>45</v>
      </c>
      <c r="Y190" t="s">
        <v>46</v>
      </c>
      <c r="Z190" t="s">
        <v>92</v>
      </c>
      <c r="AA190" t="s">
        <v>37</v>
      </c>
      <c r="AB190" t="s">
        <v>592</v>
      </c>
      <c r="AD190">
        <v>838</v>
      </c>
      <c r="AE190" t="s">
        <v>123</v>
      </c>
      <c r="AF190" t="s">
        <v>48</v>
      </c>
      <c r="AG190" t="s">
        <v>509</v>
      </c>
      <c r="AH190" t="s">
        <v>202</v>
      </c>
      <c r="AI190" t="s">
        <v>593</v>
      </c>
    </row>
    <row r="191" spans="1:35" x14ac:dyDescent="0.25">
      <c r="A191" t="s">
        <v>583</v>
      </c>
      <c r="B191" t="s">
        <v>581</v>
      </c>
      <c r="C191" t="s">
        <v>37</v>
      </c>
      <c r="D191" t="s">
        <v>37</v>
      </c>
      <c r="E191" t="s">
        <v>37</v>
      </c>
      <c r="F191" t="s">
        <v>37</v>
      </c>
      <c r="G191" t="s">
        <v>38</v>
      </c>
      <c r="H191" t="s">
        <v>106</v>
      </c>
      <c r="I191">
        <v>1747</v>
      </c>
      <c r="J191" t="s">
        <v>40</v>
      </c>
      <c r="K191" t="s">
        <v>41</v>
      </c>
      <c r="L191" t="s">
        <v>40</v>
      </c>
      <c r="M191" t="s">
        <v>584</v>
      </c>
      <c r="N191" t="s">
        <v>37</v>
      </c>
      <c r="O191" t="s">
        <v>73</v>
      </c>
      <c r="R191" t="str">
        <f>IFERROR(INDEX(Sheet2!$C:$C, MATCH(P191&amp;Q191, Sheet2!$E:$E, 0)) &amp; ", " &amp; INDEX(Sheet2!$D:$D, MATCH(P191&amp;Q191, Sheet2!$E:$E, 0)), "-")</f>
        <v>-</v>
      </c>
      <c r="S191" t="s">
        <v>89</v>
      </c>
      <c r="T191" t="s">
        <v>37</v>
      </c>
      <c r="U191" t="s">
        <v>89</v>
      </c>
      <c r="V191" t="s">
        <v>37</v>
      </c>
      <c r="W191" t="s">
        <v>45</v>
      </c>
      <c r="Y191" t="s">
        <v>46</v>
      </c>
      <c r="Z191" t="s">
        <v>92</v>
      </c>
      <c r="AA191" t="s">
        <v>37</v>
      </c>
      <c r="AB191" t="s">
        <v>585</v>
      </c>
      <c r="AD191">
        <v>861</v>
      </c>
      <c r="AE191" t="s">
        <v>451</v>
      </c>
      <c r="AF191" t="s">
        <v>84</v>
      </c>
      <c r="AG191" t="s">
        <v>509</v>
      </c>
      <c r="AH191" t="s">
        <v>569</v>
      </c>
      <c r="AI191" t="s">
        <v>570</v>
      </c>
    </row>
    <row r="192" spans="1:35" x14ac:dyDescent="0.25">
      <c r="A192" t="s">
        <v>580</v>
      </c>
      <c r="B192" t="s">
        <v>581</v>
      </c>
      <c r="C192" t="s">
        <v>37</v>
      </c>
      <c r="D192" t="s">
        <v>37</v>
      </c>
      <c r="E192" t="s">
        <v>37</v>
      </c>
      <c r="F192" t="s">
        <v>37</v>
      </c>
      <c r="G192" t="s">
        <v>59</v>
      </c>
      <c r="H192" t="s">
        <v>222</v>
      </c>
      <c r="I192">
        <v>1755</v>
      </c>
      <c r="J192" t="s">
        <v>40</v>
      </c>
      <c r="K192" t="s">
        <v>41</v>
      </c>
      <c r="L192" t="s">
        <v>40</v>
      </c>
      <c r="M192" t="s">
        <v>37</v>
      </c>
      <c r="N192" t="s">
        <v>37</v>
      </c>
      <c r="O192" t="s">
        <v>62</v>
      </c>
      <c r="R192" t="str">
        <f>IFERROR(INDEX(Sheet2!$C:$C, MATCH(P192&amp;Q192, Sheet2!$E:$E, 0)) &amp; ", " &amp; INDEX(Sheet2!$D:$D, MATCH(P192&amp;Q192, Sheet2!$E:$E, 0)), "-")</f>
        <v>-</v>
      </c>
      <c r="S192" t="s">
        <v>89</v>
      </c>
      <c r="T192" t="s">
        <v>37</v>
      </c>
      <c r="U192" t="s">
        <v>89</v>
      </c>
      <c r="V192" t="s">
        <v>37</v>
      </c>
      <c r="W192" t="s">
        <v>45</v>
      </c>
      <c r="Y192" t="s">
        <v>46</v>
      </c>
      <c r="Z192" t="s">
        <v>92</v>
      </c>
      <c r="AA192" t="s">
        <v>37</v>
      </c>
      <c r="AB192" t="s">
        <v>582</v>
      </c>
      <c r="AD192">
        <v>862</v>
      </c>
      <c r="AE192" t="s">
        <v>451</v>
      </c>
      <c r="AF192" t="s">
        <v>84</v>
      </c>
      <c r="AG192" t="s">
        <v>509</v>
      </c>
      <c r="AH192" t="s">
        <v>569</v>
      </c>
      <c r="AI192" t="s">
        <v>570</v>
      </c>
    </row>
    <row r="193" spans="1:35" x14ac:dyDescent="0.25">
      <c r="A193" t="s">
        <v>578</v>
      </c>
      <c r="B193" t="s">
        <v>37</v>
      </c>
      <c r="C193" t="s">
        <v>37</v>
      </c>
      <c r="D193" t="s">
        <v>37</v>
      </c>
      <c r="E193" t="s">
        <v>37</v>
      </c>
      <c r="F193" t="s">
        <v>37</v>
      </c>
      <c r="G193" t="s">
        <v>56</v>
      </c>
      <c r="H193" t="s">
        <v>448</v>
      </c>
      <c r="I193">
        <v>1774</v>
      </c>
      <c r="J193" t="s">
        <v>40</v>
      </c>
      <c r="K193" t="s">
        <v>41</v>
      </c>
      <c r="L193" t="s">
        <v>40</v>
      </c>
      <c r="M193" t="s">
        <v>37</v>
      </c>
      <c r="N193" t="s">
        <v>37</v>
      </c>
      <c r="O193" t="s">
        <v>37</v>
      </c>
      <c r="R193" t="str">
        <f>IFERROR(INDEX(Sheet2!$C:$C, MATCH(P193&amp;Q193, Sheet2!$E:$E, 0)) &amp; ", " &amp; INDEX(Sheet2!$D:$D, MATCH(P193&amp;Q193, Sheet2!$E:$E, 0)), "-")</f>
        <v>-</v>
      </c>
      <c r="S193" t="s">
        <v>89</v>
      </c>
      <c r="T193" t="s">
        <v>37</v>
      </c>
      <c r="U193" t="s">
        <v>89</v>
      </c>
      <c r="V193" t="s">
        <v>37</v>
      </c>
      <c r="W193" t="s">
        <v>45</v>
      </c>
      <c r="Y193" t="s">
        <v>46</v>
      </c>
      <c r="Z193" t="s">
        <v>92</v>
      </c>
      <c r="AA193" t="s">
        <v>37</v>
      </c>
      <c r="AB193" t="s">
        <v>579</v>
      </c>
      <c r="AD193">
        <v>863</v>
      </c>
      <c r="AE193" t="s">
        <v>451</v>
      </c>
      <c r="AF193" t="s">
        <v>84</v>
      </c>
      <c r="AG193" t="s">
        <v>509</v>
      </c>
      <c r="AH193" t="s">
        <v>569</v>
      </c>
      <c r="AI193" t="s">
        <v>570</v>
      </c>
    </row>
    <row r="194" spans="1:35" x14ac:dyDescent="0.25">
      <c r="A194" t="s">
        <v>397</v>
      </c>
      <c r="B194" t="s">
        <v>37</v>
      </c>
      <c r="C194" t="s">
        <v>37</v>
      </c>
      <c r="D194" t="s">
        <v>37</v>
      </c>
      <c r="E194" t="s">
        <v>37</v>
      </c>
      <c r="F194" t="s">
        <v>37</v>
      </c>
      <c r="G194" t="s">
        <v>56</v>
      </c>
      <c r="H194" t="s">
        <v>340</v>
      </c>
      <c r="I194">
        <v>1778</v>
      </c>
      <c r="J194" t="s">
        <v>40</v>
      </c>
      <c r="K194" t="s">
        <v>41</v>
      </c>
      <c r="L194" t="s">
        <v>40</v>
      </c>
      <c r="M194" t="s">
        <v>37</v>
      </c>
      <c r="N194" t="s">
        <v>37</v>
      </c>
      <c r="O194" t="s">
        <v>37</v>
      </c>
      <c r="R194" t="str">
        <f>IFERROR(INDEX(Sheet2!$C:$C, MATCH(P194&amp;Q194, Sheet2!$E:$E, 0)) &amp; ", " &amp; INDEX(Sheet2!$D:$D, MATCH(P194&amp;Q194, Sheet2!$E:$E, 0)), "-")</f>
        <v>-</v>
      </c>
      <c r="S194" t="s">
        <v>89</v>
      </c>
      <c r="T194" t="s">
        <v>37</v>
      </c>
      <c r="U194" t="s">
        <v>89</v>
      </c>
      <c r="V194" t="s">
        <v>37</v>
      </c>
      <c r="W194" t="s">
        <v>45</v>
      </c>
      <c r="Y194" t="s">
        <v>46</v>
      </c>
      <c r="Z194" t="s">
        <v>92</v>
      </c>
      <c r="AA194" t="s">
        <v>37</v>
      </c>
      <c r="AB194" t="s">
        <v>577</v>
      </c>
      <c r="AD194">
        <v>864</v>
      </c>
      <c r="AE194" t="s">
        <v>451</v>
      </c>
      <c r="AF194" t="s">
        <v>84</v>
      </c>
      <c r="AG194" t="s">
        <v>509</v>
      </c>
      <c r="AH194" t="s">
        <v>569</v>
      </c>
      <c r="AI194" t="s">
        <v>570</v>
      </c>
    </row>
    <row r="195" spans="1:35" x14ac:dyDescent="0.25">
      <c r="A195" t="s">
        <v>121</v>
      </c>
      <c r="B195" t="s">
        <v>144</v>
      </c>
      <c r="C195" t="s">
        <v>37</v>
      </c>
      <c r="D195" t="s">
        <v>37</v>
      </c>
      <c r="E195" t="s">
        <v>37</v>
      </c>
      <c r="F195" t="s">
        <v>37</v>
      </c>
      <c r="G195" t="s">
        <v>77</v>
      </c>
      <c r="H195" t="s">
        <v>575</v>
      </c>
      <c r="I195">
        <v>1780</v>
      </c>
      <c r="J195" t="s">
        <v>40</v>
      </c>
      <c r="K195" t="s">
        <v>41</v>
      </c>
      <c r="L195" t="s">
        <v>40</v>
      </c>
      <c r="M195" t="s">
        <v>37</v>
      </c>
      <c r="N195" t="s">
        <v>37</v>
      </c>
      <c r="O195" t="s">
        <v>37</v>
      </c>
      <c r="R195" t="str">
        <f>IFERROR(INDEX(Sheet2!$C:$C, MATCH(P195&amp;Q195, Sheet2!$E:$E, 0)) &amp; ", " &amp; INDEX(Sheet2!$D:$D, MATCH(P195&amp;Q195, Sheet2!$E:$E, 0)), "-")</f>
        <v>-</v>
      </c>
      <c r="S195" t="s">
        <v>89</v>
      </c>
      <c r="T195" t="s">
        <v>37</v>
      </c>
      <c r="U195" t="s">
        <v>89</v>
      </c>
      <c r="V195" t="s">
        <v>37</v>
      </c>
      <c r="W195" t="s">
        <v>45</v>
      </c>
      <c r="Y195" t="s">
        <v>46</v>
      </c>
      <c r="Z195" t="s">
        <v>92</v>
      </c>
      <c r="AA195" t="s">
        <v>37</v>
      </c>
      <c r="AB195" t="s">
        <v>576</v>
      </c>
      <c r="AD195">
        <v>865</v>
      </c>
      <c r="AE195" t="s">
        <v>451</v>
      </c>
      <c r="AF195" t="s">
        <v>84</v>
      </c>
      <c r="AG195" t="s">
        <v>509</v>
      </c>
      <c r="AH195" t="s">
        <v>569</v>
      </c>
      <c r="AI195" t="s">
        <v>570</v>
      </c>
    </row>
    <row r="196" spans="1:35" x14ac:dyDescent="0.25">
      <c r="A196" t="s">
        <v>565</v>
      </c>
      <c r="B196" t="s">
        <v>566</v>
      </c>
      <c r="C196" t="s">
        <v>37</v>
      </c>
      <c r="D196" t="s">
        <v>37</v>
      </c>
      <c r="E196" t="s">
        <v>37</v>
      </c>
      <c r="F196" t="s">
        <v>37</v>
      </c>
      <c r="G196" t="s">
        <v>38</v>
      </c>
      <c r="H196" t="s">
        <v>60</v>
      </c>
      <c r="I196">
        <v>1756</v>
      </c>
      <c r="J196" t="s">
        <v>40</v>
      </c>
      <c r="K196" t="s">
        <v>41</v>
      </c>
      <c r="L196" t="s">
        <v>40</v>
      </c>
      <c r="M196" t="s">
        <v>567</v>
      </c>
      <c r="N196" t="s">
        <v>37</v>
      </c>
      <c r="O196" t="s">
        <v>73</v>
      </c>
      <c r="R196" t="str">
        <f>IFERROR(INDEX(Sheet2!$C:$C, MATCH(P196&amp;Q196, Sheet2!$E:$E, 0)) &amp; ", " &amp; INDEX(Sheet2!$D:$D, MATCH(P196&amp;Q196, Sheet2!$E:$E, 0)), "-")</f>
        <v>-</v>
      </c>
      <c r="S196" t="s">
        <v>89</v>
      </c>
      <c r="T196" t="s">
        <v>37</v>
      </c>
      <c r="U196" t="s">
        <v>89</v>
      </c>
      <c r="V196" t="s">
        <v>37</v>
      </c>
      <c r="W196" t="s">
        <v>45</v>
      </c>
      <c r="Y196" t="s">
        <v>46</v>
      </c>
      <c r="Z196" t="s">
        <v>92</v>
      </c>
      <c r="AA196" t="s">
        <v>37</v>
      </c>
      <c r="AB196" t="s">
        <v>568</v>
      </c>
      <c r="AD196">
        <v>866</v>
      </c>
      <c r="AE196" t="s">
        <v>451</v>
      </c>
      <c r="AF196" t="s">
        <v>84</v>
      </c>
      <c r="AG196" t="s">
        <v>509</v>
      </c>
      <c r="AH196" t="s">
        <v>569</v>
      </c>
      <c r="AI196" t="s">
        <v>570</v>
      </c>
    </row>
    <row r="197" spans="1:35" x14ac:dyDescent="0.25">
      <c r="A197" t="s">
        <v>594</v>
      </c>
      <c r="B197" t="s">
        <v>276</v>
      </c>
      <c r="C197" t="s">
        <v>37</v>
      </c>
      <c r="D197" t="s">
        <v>37</v>
      </c>
      <c r="E197" t="s">
        <v>37</v>
      </c>
      <c r="F197" t="s">
        <v>37</v>
      </c>
      <c r="G197" t="s">
        <v>38</v>
      </c>
      <c r="H197" t="s">
        <v>112</v>
      </c>
      <c r="I197">
        <v>1748</v>
      </c>
      <c r="J197" t="s">
        <v>40</v>
      </c>
      <c r="K197" t="s">
        <v>41</v>
      </c>
      <c r="L197" t="s">
        <v>40</v>
      </c>
      <c r="M197" t="s">
        <v>37</v>
      </c>
      <c r="N197" t="s">
        <v>37</v>
      </c>
      <c r="O197" t="s">
        <v>595</v>
      </c>
      <c r="R197" t="str">
        <f>IFERROR(INDEX(Sheet2!$C:$C, MATCH(P197&amp;Q197, Sheet2!$E:$E, 0)) &amp; ", " &amp; INDEX(Sheet2!$D:$D, MATCH(P197&amp;Q197, Sheet2!$E:$E, 0)), "-")</f>
        <v>-</v>
      </c>
      <c r="S197" t="s">
        <v>89</v>
      </c>
      <c r="T197" t="s">
        <v>37</v>
      </c>
      <c r="U197" t="s">
        <v>89</v>
      </c>
      <c r="V197" t="s">
        <v>37</v>
      </c>
      <c r="W197" t="s">
        <v>91</v>
      </c>
      <c r="Y197" t="s">
        <v>46</v>
      </c>
      <c r="Z197" t="s">
        <v>92</v>
      </c>
      <c r="AA197" t="s">
        <v>37</v>
      </c>
      <c r="AB197" t="s">
        <v>596</v>
      </c>
      <c r="AD197">
        <v>5</v>
      </c>
      <c r="AE197" t="s">
        <v>245</v>
      </c>
      <c r="AF197" t="s">
        <v>48</v>
      </c>
      <c r="AG197" t="s">
        <v>509</v>
      </c>
      <c r="AH197" t="s">
        <v>37</v>
      </c>
      <c r="AI197" t="s">
        <v>513</v>
      </c>
    </row>
    <row r="198" spans="1:35" x14ac:dyDescent="0.25">
      <c r="A198" t="s">
        <v>210</v>
      </c>
      <c r="B198" t="s">
        <v>586</v>
      </c>
      <c r="C198" t="s">
        <v>37</v>
      </c>
      <c r="D198" t="s">
        <v>37</v>
      </c>
      <c r="E198" t="s">
        <v>37</v>
      </c>
      <c r="F198" t="s">
        <v>37</v>
      </c>
      <c r="G198" t="s">
        <v>38</v>
      </c>
      <c r="H198" t="s">
        <v>129</v>
      </c>
      <c r="I198">
        <v>1759</v>
      </c>
      <c r="J198" t="s">
        <v>40</v>
      </c>
      <c r="K198" t="s">
        <v>41</v>
      </c>
      <c r="L198" t="s">
        <v>40</v>
      </c>
      <c r="M198" t="s">
        <v>587</v>
      </c>
      <c r="N198" t="s">
        <v>37</v>
      </c>
      <c r="O198" t="s">
        <v>73</v>
      </c>
      <c r="R198" t="str">
        <f>IFERROR(INDEX(Sheet2!$C:$C, MATCH(P198&amp;Q198, Sheet2!$E:$E, 0)) &amp; ", " &amp; INDEX(Sheet2!$D:$D, MATCH(P198&amp;Q198, Sheet2!$E:$E, 0)), "-")</f>
        <v>-</v>
      </c>
      <c r="S198" t="s">
        <v>89</v>
      </c>
      <c r="T198" t="s">
        <v>37</v>
      </c>
      <c r="U198" t="s">
        <v>89</v>
      </c>
      <c r="V198" t="s">
        <v>37</v>
      </c>
      <c r="W198" t="s">
        <v>45</v>
      </c>
      <c r="Y198" t="s">
        <v>46</v>
      </c>
      <c r="Z198" t="s">
        <v>92</v>
      </c>
      <c r="AA198" t="s">
        <v>37</v>
      </c>
      <c r="AB198" t="s">
        <v>588</v>
      </c>
      <c r="AD198">
        <v>860</v>
      </c>
      <c r="AE198" t="s">
        <v>451</v>
      </c>
      <c r="AF198" t="s">
        <v>84</v>
      </c>
      <c r="AG198" t="s">
        <v>509</v>
      </c>
      <c r="AH198" t="s">
        <v>569</v>
      </c>
      <c r="AI198" t="s">
        <v>570</v>
      </c>
    </row>
    <row r="199" spans="1:35" x14ac:dyDescent="0.25">
      <c r="A199" t="s">
        <v>333</v>
      </c>
      <c r="B199" t="s">
        <v>597</v>
      </c>
      <c r="G199" t="s">
        <v>38</v>
      </c>
      <c r="H199">
        <v>23</v>
      </c>
      <c r="I199">
        <v>1760</v>
      </c>
      <c r="M199" t="s">
        <v>37</v>
      </c>
      <c r="N199" t="s">
        <v>37</v>
      </c>
      <c r="O199" t="s">
        <v>37</v>
      </c>
      <c r="R199" t="str">
        <f>IFERROR(INDEX(Sheet2!$C:$C, MATCH(P199&amp;Q199, Sheet2!$E:$E, 0)) &amp; ", " &amp; INDEX(Sheet2!$D:$D, MATCH(P199&amp;Q199, Sheet2!$E:$E, 0)), "-")</f>
        <v>-</v>
      </c>
      <c r="S199" t="s">
        <v>89</v>
      </c>
      <c r="U199" t="s">
        <v>89</v>
      </c>
      <c r="W199" t="s">
        <v>141</v>
      </c>
      <c r="Y199" t="s">
        <v>46</v>
      </c>
      <c r="Z199" t="s">
        <v>92</v>
      </c>
      <c r="AD199">
        <v>565</v>
      </c>
      <c r="AE199">
        <v>29</v>
      </c>
      <c r="AG199" t="s">
        <v>598</v>
      </c>
      <c r="AH199" t="s">
        <v>599</v>
      </c>
    </row>
    <row r="200" spans="1:35" x14ac:dyDescent="0.25">
      <c r="A200" t="s">
        <v>600</v>
      </c>
      <c r="B200" t="s">
        <v>197</v>
      </c>
      <c r="G200" t="s">
        <v>59</v>
      </c>
      <c r="H200">
        <v>20</v>
      </c>
      <c r="I200">
        <v>1763</v>
      </c>
      <c r="M200" t="s">
        <v>37</v>
      </c>
      <c r="N200" t="s">
        <v>37</v>
      </c>
      <c r="O200" t="s">
        <v>37</v>
      </c>
      <c r="R200" t="str">
        <f>IFERROR(INDEX(Sheet2!$C:$C, MATCH(P200&amp;Q200, Sheet2!$E:$E, 0)) &amp; ", " &amp; INDEX(Sheet2!$D:$D, MATCH(P200&amp;Q200, Sheet2!$E:$E, 0)), "-")</f>
        <v>-</v>
      </c>
      <c r="S200" t="s">
        <v>89</v>
      </c>
      <c r="U200" t="s">
        <v>89</v>
      </c>
      <c r="W200" t="s">
        <v>141</v>
      </c>
      <c r="Y200" t="s">
        <v>46</v>
      </c>
      <c r="Z200" t="s">
        <v>92</v>
      </c>
      <c r="AD200">
        <v>575</v>
      </c>
      <c r="AE200">
        <v>29</v>
      </c>
      <c r="AG200" t="s">
        <v>598</v>
      </c>
      <c r="AH200" t="s">
        <v>599</v>
      </c>
    </row>
    <row r="201" spans="1:35" x14ac:dyDescent="0.25">
      <c r="A201" t="s">
        <v>578</v>
      </c>
      <c r="B201" t="s">
        <v>601</v>
      </c>
      <c r="G201" t="s">
        <v>38</v>
      </c>
      <c r="H201">
        <v>30</v>
      </c>
      <c r="I201">
        <v>1753</v>
      </c>
      <c r="M201" t="s">
        <v>37</v>
      </c>
      <c r="N201" t="s">
        <v>37</v>
      </c>
      <c r="O201" t="s">
        <v>37</v>
      </c>
      <c r="R201" t="str">
        <f>IFERROR(INDEX(Sheet2!$C:$C, MATCH(P201&amp;Q201, Sheet2!$E:$E, 0)) &amp; ", " &amp; INDEX(Sheet2!$D:$D, MATCH(P201&amp;Q201, Sheet2!$E:$E, 0)), "-")</f>
        <v>-</v>
      </c>
      <c r="S201" t="s">
        <v>89</v>
      </c>
      <c r="U201" t="s">
        <v>89</v>
      </c>
      <c r="W201" t="s">
        <v>141</v>
      </c>
      <c r="Y201" t="s">
        <v>46</v>
      </c>
      <c r="Z201" t="s">
        <v>92</v>
      </c>
      <c r="AD201">
        <v>574</v>
      </c>
      <c r="AE201">
        <v>29</v>
      </c>
      <c r="AG201" t="s">
        <v>598</v>
      </c>
      <c r="AH201" t="s">
        <v>599</v>
      </c>
    </row>
    <row r="202" spans="1:35" x14ac:dyDescent="0.25">
      <c r="A202" t="s">
        <v>602</v>
      </c>
      <c r="B202" t="s">
        <v>603</v>
      </c>
      <c r="G202" t="s">
        <v>38</v>
      </c>
      <c r="H202">
        <v>28</v>
      </c>
      <c r="I202">
        <v>1755</v>
      </c>
      <c r="M202" t="s">
        <v>37</v>
      </c>
      <c r="N202" t="s">
        <v>37</v>
      </c>
      <c r="O202" t="s">
        <v>37</v>
      </c>
      <c r="R202" t="str">
        <f>IFERROR(INDEX(Sheet2!$C:$C, MATCH(P202&amp;Q202, Sheet2!$E:$E, 0)) &amp; ", " &amp; INDEX(Sheet2!$D:$D, MATCH(P202&amp;Q202, Sheet2!$E:$E, 0)), "-")</f>
        <v>-</v>
      </c>
      <c r="S202" t="s">
        <v>89</v>
      </c>
      <c r="U202" t="s">
        <v>89</v>
      </c>
      <c r="W202" t="s">
        <v>141</v>
      </c>
      <c r="Y202" t="s">
        <v>46</v>
      </c>
      <c r="Z202" t="s">
        <v>92</v>
      </c>
      <c r="AD202">
        <v>573</v>
      </c>
      <c r="AE202">
        <v>29</v>
      </c>
      <c r="AG202" t="s">
        <v>598</v>
      </c>
      <c r="AH202" t="s">
        <v>599</v>
      </c>
    </row>
    <row r="203" spans="1:35" x14ac:dyDescent="0.25">
      <c r="A203" t="s">
        <v>192</v>
      </c>
      <c r="B203" t="s">
        <v>604</v>
      </c>
      <c r="G203" t="s">
        <v>194</v>
      </c>
      <c r="H203" t="s">
        <v>605</v>
      </c>
      <c r="I203" t="s">
        <v>37</v>
      </c>
      <c r="M203" t="s">
        <v>37</v>
      </c>
      <c r="N203" t="s">
        <v>37</v>
      </c>
      <c r="O203" t="s">
        <v>37</v>
      </c>
      <c r="R203" t="str">
        <f>IFERROR(INDEX(Sheet2!$C:$C, MATCH(P203&amp;Q203, Sheet2!$E:$E, 0)) &amp; ", " &amp; INDEX(Sheet2!$D:$D, MATCH(P203&amp;Q203, Sheet2!$E:$E, 0)), "-")</f>
        <v>-</v>
      </c>
      <c r="S203" t="s">
        <v>89</v>
      </c>
      <c r="U203" t="s">
        <v>89</v>
      </c>
      <c r="W203" t="s">
        <v>141</v>
      </c>
      <c r="Y203" t="s">
        <v>46</v>
      </c>
      <c r="Z203" t="s">
        <v>92</v>
      </c>
      <c r="AD203">
        <v>564</v>
      </c>
      <c r="AE203">
        <v>29</v>
      </c>
      <c r="AG203" t="s">
        <v>598</v>
      </c>
      <c r="AH203" t="s">
        <v>599</v>
      </c>
    </row>
    <row r="204" spans="1:35" x14ac:dyDescent="0.25">
      <c r="A204" t="s">
        <v>606</v>
      </c>
      <c r="B204" t="s">
        <v>604</v>
      </c>
      <c r="G204" t="s">
        <v>59</v>
      </c>
      <c r="H204">
        <v>30</v>
      </c>
      <c r="I204">
        <v>1753</v>
      </c>
      <c r="M204" t="s">
        <v>37</v>
      </c>
      <c r="N204" t="s">
        <v>37</v>
      </c>
      <c r="O204" t="s">
        <v>37</v>
      </c>
      <c r="R204" t="str">
        <f>IFERROR(INDEX(Sheet2!$C:$C, MATCH(P204&amp;Q204, Sheet2!$E:$E, 0)) &amp; ", " &amp; INDEX(Sheet2!$D:$D, MATCH(P204&amp;Q204, Sheet2!$E:$E, 0)), "-")</f>
        <v>-</v>
      </c>
      <c r="S204" t="s">
        <v>89</v>
      </c>
      <c r="U204" t="s">
        <v>89</v>
      </c>
      <c r="W204" t="s">
        <v>141</v>
      </c>
      <c r="Y204" t="s">
        <v>46</v>
      </c>
      <c r="Z204" t="s">
        <v>92</v>
      </c>
      <c r="AD204">
        <v>563</v>
      </c>
      <c r="AE204">
        <v>29</v>
      </c>
      <c r="AG204" t="s">
        <v>598</v>
      </c>
      <c r="AH204" t="s">
        <v>599</v>
      </c>
    </row>
    <row r="205" spans="1:35" x14ac:dyDescent="0.25">
      <c r="A205" t="s">
        <v>64</v>
      </c>
      <c r="B205" t="s">
        <v>607</v>
      </c>
      <c r="G205" t="s">
        <v>38</v>
      </c>
      <c r="H205">
        <v>21</v>
      </c>
      <c r="I205">
        <v>1762</v>
      </c>
      <c r="M205" t="s">
        <v>37</v>
      </c>
      <c r="N205" t="s">
        <v>37</v>
      </c>
      <c r="O205" t="s">
        <v>37</v>
      </c>
      <c r="R205" t="str">
        <f>IFERROR(INDEX(Sheet2!$C:$C, MATCH(P205&amp;Q205, Sheet2!$E:$E, 0)) &amp; ", " &amp; INDEX(Sheet2!$D:$D, MATCH(P205&amp;Q205, Sheet2!$E:$E, 0)), "-")</f>
        <v>-</v>
      </c>
      <c r="S205" t="s">
        <v>89</v>
      </c>
      <c r="U205" t="s">
        <v>89</v>
      </c>
      <c r="W205" t="s">
        <v>141</v>
      </c>
      <c r="Y205" t="s">
        <v>46</v>
      </c>
      <c r="Z205" t="s">
        <v>92</v>
      </c>
      <c r="AD205">
        <v>567</v>
      </c>
      <c r="AE205">
        <v>29</v>
      </c>
      <c r="AG205" t="s">
        <v>598</v>
      </c>
      <c r="AH205" t="s">
        <v>599</v>
      </c>
    </row>
    <row r="206" spans="1:35" x14ac:dyDescent="0.25">
      <c r="A206" t="s">
        <v>105</v>
      </c>
      <c r="B206" t="s">
        <v>552</v>
      </c>
      <c r="G206" t="s">
        <v>38</v>
      </c>
      <c r="H206">
        <v>26</v>
      </c>
      <c r="I206">
        <v>1757</v>
      </c>
      <c r="M206" t="s">
        <v>37</v>
      </c>
      <c r="N206" t="s">
        <v>37</v>
      </c>
      <c r="O206" t="s">
        <v>37</v>
      </c>
      <c r="R206" t="str">
        <f>IFERROR(INDEX(Sheet2!$C:$C, MATCH(P206&amp;Q206, Sheet2!$E:$E, 0)) &amp; ", " &amp; INDEX(Sheet2!$D:$D, MATCH(P206&amp;Q206, Sheet2!$E:$E, 0)), "-")</f>
        <v>-</v>
      </c>
      <c r="S206" t="s">
        <v>89</v>
      </c>
      <c r="U206" t="s">
        <v>89</v>
      </c>
      <c r="W206" t="s">
        <v>141</v>
      </c>
      <c r="Y206" t="s">
        <v>46</v>
      </c>
      <c r="Z206" t="s">
        <v>92</v>
      </c>
      <c r="AD206">
        <v>561</v>
      </c>
      <c r="AE206">
        <v>29</v>
      </c>
      <c r="AG206" t="s">
        <v>598</v>
      </c>
      <c r="AH206" t="s">
        <v>599</v>
      </c>
    </row>
    <row r="207" spans="1:35" x14ac:dyDescent="0.25">
      <c r="A207" t="s">
        <v>608</v>
      </c>
      <c r="B207" t="s">
        <v>609</v>
      </c>
      <c r="G207" t="s">
        <v>38</v>
      </c>
      <c r="H207">
        <v>18</v>
      </c>
      <c r="I207">
        <v>1765</v>
      </c>
      <c r="M207" t="s">
        <v>37</v>
      </c>
      <c r="N207" t="s">
        <v>37</v>
      </c>
      <c r="O207" t="s">
        <v>37</v>
      </c>
      <c r="R207" t="str">
        <f>IFERROR(INDEX(Sheet2!$C:$C, MATCH(P207&amp;Q207, Sheet2!$E:$E, 0)) &amp; ", " &amp; INDEX(Sheet2!$D:$D, MATCH(P207&amp;Q207, Sheet2!$E:$E, 0)), "-")</f>
        <v>-</v>
      </c>
      <c r="S207" t="s">
        <v>89</v>
      </c>
      <c r="U207" t="s">
        <v>89</v>
      </c>
      <c r="W207" t="s">
        <v>141</v>
      </c>
      <c r="Y207" t="s">
        <v>46</v>
      </c>
      <c r="Z207" t="s">
        <v>92</v>
      </c>
      <c r="AD207">
        <v>566</v>
      </c>
      <c r="AE207">
        <v>29</v>
      </c>
      <c r="AG207" t="s">
        <v>598</v>
      </c>
      <c r="AH207" t="s">
        <v>599</v>
      </c>
    </row>
    <row r="208" spans="1:35" x14ac:dyDescent="0.25">
      <c r="A208" t="s">
        <v>228</v>
      </c>
      <c r="B208" t="s">
        <v>610</v>
      </c>
      <c r="G208" t="s">
        <v>38</v>
      </c>
      <c r="H208">
        <v>53</v>
      </c>
      <c r="I208">
        <v>1730</v>
      </c>
      <c r="M208" t="s">
        <v>37</v>
      </c>
      <c r="N208" t="s">
        <v>37</v>
      </c>
      <c r="O208" t="s">
        <v>37</v>
      </c>
      <c r="R208" t="str">
        <f>IFERROR(INDEX(Sheet2!$C:$C, MATCH(P208&amp;Q208, Sheet2!$E:$E, 0)) &amp; ", " &amp; INDEX(Sheet2!$D:$D, MATCH(P208&amp;Q208, Sheet2!$E:$E, 0)), "-")</f>
        <v>-</v>
      </c>
      <c r="S208" t="s">
        <v>89</v>
      </c>
      <c r="U208" t="s">
        <v>89</v>
      </c>
      <c r="W208" t="s">
        <v>141</v>
      </c>
      <c r="Y208" t="s">
        <v>46</v>
      </c>
      <c r="Z208" t="s">
        <v>92</v>
      </c>
      <c r="AD208">
        <v>568</v>
      </c>
      <c r="AE208">
        <v>29</v>
      </c>
      <c r="AG208" t="s">
        <v>598</v>
      </c>
      <c r="AH208" t="s">
        <v>599</v>
      </c>
    </row>
    <row r="209" spans="1:35" x14ac:dyDescent="0.25">
      <c r="A209" t="s">
        <v>611</v>
      </c>
      <c r="B209" t="s">
        <v>197</v>
      </c>
      <c r="G209" t="s">
        <v>59</v>
      </c>
      <c r="H209">
        <v>40</v>
      </c>
      <c r="I209">
        <v>1743</v>
      </c>
      <c r="M209" t="s">
        <v>37</v>
      </c>
      <c r="N209" t="s">
        <v>37</v>
      </c>
      <c r="O209" t="s">
        <v>37</v>
      </c>
      <c r="R209" t="str">
        <f>IFERROR(INDEX(Sheet2!$C:$C, MATCH(P209&amp;Q209, Sheet2!$E:$E, 0)) &amp; ", " &amp; INDEX(Sheet2!$D:$D, MATCH(P209&amp;Q209, Sheet2!$E:$E, 0)), "-")</f>
        <v>-</v>
      </c>
      <c r="S209" t="s">
        <v>89</v>
      </c>
      <c r="U209" t="s">
        <v>89</v>
      </c>
      <c r="W209" t="s">
        <v>141</v>
      </c>
      <c r="Y209" t="s">
        <v>46</v>
      </c>
      <c r="Z209" t="s">
        <v>92</v>
      </c>
      <c r="AD209">
        <v>569</v>
      </c>
      <c r="AE209">
        <v>29</v>
      </c>
      <c r="AG209" t="s">
        <v>598</v>
      </c>
      <c r="AH209" t="s">
        <v>599</v>
      </c>
    </row>
    <row r="210" spans="1:35" x14ac:dyDescent="0.25">
      <c r="A210" t="s">
        <v>612</v>
      </c>
      <c r="B210" t="s">
        <v>403</v>
      </c>
      <c r="G210" t="s">
        <v>56</v>
      </c>
      <c r="H210">
        <v>11</v>
      </c>
      <c r="I210">
        <v>1772</v>
      </c>
      <c r="M210" t="s">
        <v>37</v>
      </c>
      <c r="N210" t="s">
        <v>37</v>
      </c>
      <c r="O210" t="s">
        <v>37</v>
      </c>
      <c r="R210" t="str">
        <f>IFERROR(INDEX(Sheet2!$C:$C, MATCH(P210&amp;Q210, Sheet2!$E:$E, 0)) &amp; ", " &amp; INDEX(Sheet2!$D:$D, MATCH(P210&amp;Q210, Sheet2!$E:$E, 0)), "-")</f>
        <v>-</v>
      </c>
      <c r="S210" t="s">
        <v>89</v>
      </c>
      <c r="U210" t="s">
        <v>89</v>
      </c>
      <c r="W210" t="s">
        <v>141</v>
      </c>
      <c r="Y210" t="s">
        <v>46</v>
      </c>
      <c r="Z210" t="s">
        <v>92</v>
      </c>
      <c r="AD210">
        <v>570</v>
      </c>
      <c r="AE210">
        <v>29</v>
      </c>
      <c r="AG210" t="s">
        <v>598</v>
      </c>
      <c r="AH210" t="s">
        <v>599</v>
      </c>
    </row>
    <row r="211" spans="1:35" x14ac:dyDescent="0.25">
      <c r="A211" t="s">
        <v>613</v>
      </c>
      <c r="B211" t="s">
        <v>199</v>
      </c>
      <c r="G211" t="s">
        <v>59</v>
      </c>
      <c r="H211">
        <v>20</v>
      </c>
      <c r="I211">
        <v>1763</v>
      </c>
      <c r="M211" t="s">
        <v>37</v>
      </c>
      <c r="N211" t="s">
        <v>37</v>
      </c>
      <c r="O211" t="s">
        <v>37</v>
      </c>
      <c r="R211" t="str">
        <f>IFERROR(INDEX(Sheet2!$C:$C, MATCH(P211&amp;Q211, Sheet2!$E:$E, 0)) &amp; ", " &amp; INDEX(Sheet2!$D:$D, MATCH(P211&amp;Q211, Sheet2!$E:$E, 0)), "-")</f>
        <v>-</v>
      </c>
      <c r="S211" t="s">
        <v>89</v>
      </c>
      <c r="U211" t="s">
        <v>89</v>
      </c>
      <c r="W211" t="s">
        <v>141</v>
      </c>
      <c r="Y211" t="s">
        <v>46</v>
      </c>
      <c r="Z211" t="s">
        <v>92</v>
      </c>
      <c r="AD211">
        <v>571</v>
      </c>
      <c r="AE211">
        <v>29</v>
      </c>
      <c r="AG211" t="s">
        <v>598</v>
      </c>
      <c r="AH211" t="s">
        <v>599</v>
      </c>
    </row>
    <row r="212" spans="1:35" x14ac:dyDescent="0.25">
      <c r="A212" t="s">
        <v>192</v>
      </c>
      <c r="B212" t="s">
        <v>610</v>
      </c>
      <c r="G212" t="s">
        <v>194</v>
      </c>
      <c r="I212" t="s">
        <v>37</v>
      </c>
      <c r="M212" t="s">
        <v>37</v>
      </c>
      <c r="N212" t="s">
        <v>37</v>
      </c>
      <c r="O212" t="s">
        <v>37</v>
      </c>
      <c r="R212" t="str">
        <f>IFERROR(INDEX(Sheet2!$C:$C, MATCH(P212&amp;Q212, Sheet2!$E:$E, 0)) &amp; ", " &amp; INDEX(Sheet2!$D:$D, MATCH(P212&amp;Q212, Sheet2!$E:$E, 0)), "-")</f>
        <v>-</v>
      </c>
      <c r="S212" t="s">
        <v>89</v>
      </c>
      <c r="U212" t="s">
        <v>89</v>
      </c>
      <c r="W212" t="s">
        <v>141</v>
      </c>
      <c r="Y212" t="s">
        <v>46</v>
      </c>
      <c r="Z212" t="s">
        <v>92</v>
      </c>
      <c r="AD212">
        <v>572</v>
      </c>
      <c r="AE212">
        <v>29</v>
      </c>
      <c r="AG212" t="s">
        <v>598</v>
      </c>
      <c r="AH212" t="s">
        <v>599</v>
      </c>
    </row>
    <row r="213" spans="1:35" x14ac:dyDescent="0.25">
      <c r="A213" t="s">
        <v>614</v>
      </c>
      <c r="B213" t="s">
        <v>615</v>
      </c>
      <c r="G213" t="s">
        <v>38</v>
      </c>
      <c r="H213">
        <v>45</v>
      </c>
      <c r="I213">
        <v>1738</v>
      </c>
      <c r="M213" t="s">
        <v>37</v>
      </c>
      <c r="N213" t="s">
        <v>37</v>
      </c>
      <c r="O213" t="s">
        <v>37</v>
      </c>
      <c r="R213" t="str">
        <f>IFERROR(INDEX(Sheet2!$C:$C, MATCH(P213&amp;Q213, Sheet2!$E:$E, 0)) &amp; ", " &amp; INDEX(Sheet2!$D:$D, MATCH(P213&amp;Q213, Sheet2!$E:$E, 0)), "-")</f>
        <v>-</v>
      </c>
      <c r="S213" t="s">
        <v>89</v>
      </c>
      <c r="U213" t="s">
        <v>89</v>
      </c>
      <c r="W213" t="s">
        <v>141</v>
      </c>
      <c r="Y213" t="s">
        <v>46</v>
      </c>
      <c r="Z213" t="s">
        <v>92</v>
      </c>
      <c r="AD213">
        <v>562</v>
      </c>
      <c r="AE213">
        <v>29</v>
      </c>
      <c r="AG213" t="s">
        <v>598</v>
      </c>
      <c r="AH213" t="s">
        <v>599</v>
      </c>
    </row>
    <row r="214" spans="1:35" x14ac:dyDescent="0.25">
      <c r="A214" t="s">
        <v>121</v>
      </c>
      <c r="B214" t="s">
        <v>37</v>
      </c>
      <c r="C214" t="s">
        <v>37</v>
      </c>
      <c r="D214" t="s">
        <v>37</v>
      </c>
      <c r="E214" t="s">
        <v>37</v>
      </c>
      <c r="F214" t="s">
        <v>37</v>
      </c>
      <c r="G214" t="s">
        <v>77</v>
      </c>
      <c r="H214" t="s">
        <v>616</v>
      </c>
      <c r="I214">
        <v>1772</v>
      </c>
      <c r="J214" t="s">
        <v>40</v>
      </c>
      <c r="K214" t="s">
        <v>41</v>
      </c>
      <c r="L214" t="s">
        <v>40</v>
      </c>
      <c r="M214" t="s">
        <v>37</v>
      </c>
      <c r="N214" t="s">
        <v>37</v>
      </c>
      <c r="O214" t="s">
        <v>37</v>
      </c>
      <c r="R214" t="str">
        <f>IFERROR(INDEX(Sheet2!$C:$C, MATCH(P214&amp;Q214, Sheet2!$E:$E, 0)) &amp; ", " &amp; INDEX(Sheet2!$D:$D, MATCH(P214&amp;Q214, Sheet2!$E:$E, 0)), "-")</f>
        <v>-</v>
      </c>
      <c r="S214" t="s">
        <v>37</v>
      </c>
      <c r="T214" t="s">
        <v>37</v>
      </c>
      <c r="U214" t="s">
        <v>37</v>
      </c>
      <c r="V214" t="s">
        <v>37</v>
      </c>
      <c r="W214" t="s">
        <v>37</v>
      </c>
      <c r="Y214" t="s">
        <v>46</v>
      </c>
      <c r="Z214" t="s">
        <v>37</v>
      </c>
      <c r="AA214" t="s">
        <v>37</v>
      </c>
      <c r="AB214" t="s">
        <v>617</v>
      </c>
      <c r="AD214">
        <v>1156</v>
      </c>
      <c r="AE214" t="s">
        <v>37</v>
      </c>
      <c r="AF214" t="s">
        <v>84</v>
      </c>
      <c r="AG214" t="s">
        <v>618</v>
      </c>
      <c r="AH214" t="s">
        <v>37</v>
      </c>
      <c r="AI214" t="s">
        <v>619</v>
      </c>
    </row>
    <row r="215" spans="1:35" x14ac:dyDescent="0.25">
      <c r="A215" t="s">
        <v>620</v>
      </c>
      <c r="B215" t="s">
        <v>37</v>
      </c>
      <c r="C215" t="s">
        <v>37</v>
      </c>
      <c r="D215" t="s">
        <v>37</v>
      </c>
      <c r="E215" t="s">
        <v>37</v>
      </c>
      <c r="F215" t="s">
        <v>37</v>
      </c>
      <c r="G215" t="s">
        <v>38</v>
      </c>
      <c r="H215" t="s">
        <v>178</v>
      </c>
      <c r="I215">
        <v>1733</v>
      </c>
      <c r="J215" t="s">
        <v>40</v>
      </c>
      <c r="K215" t="s">
        <v>41</v>
      </c>
      <c r="L215" t="s">
        <v>40</v>
      </c>
      <c r="M215" t="s">
        <v>37</v>
      </c>
      <c r="N215" t="s">
        <v>37</v>
      </c>
      <c r="O215" t="s">
        <v>212</v>
      </c>
      <c r="R215" t="str">
        <f>IFERROR(INDEX(Sheet2!$C:$C, MATCH(P215&amp;Q215, Sheet2!$E:$E, 0)) &amp; ", " &amp; INDEX(Sheet2!$D:$D, MATCH(P215&amp;Q215, Sheet2!$E:$E, 0)), "-")</f>
        <v>-</v>
      </c>
      <c r="S215" t="s">
        <v>621</v>
      </c>
      <c r="T215" t="s">
        <v>212</v>
      </c>
      <c r="U215" t="s">
        <v>37</v>
      </c>
      <c r="V215" t="s">
        <v>37</v>
      </c>
      <c r="W215" t="s">
        <v>37</v>
      </c>
      <c r="Y215" t="s">
        <v>46</v>
      </c>
      <c r="Z215" t="s">
        <v>37</v>
      </c>
      <c r="AA215" t="s">
        <v>37</v>
      </c>
      <c r="AB215" t="s">
        <v>622</v>
      </c>
      <c r="AD215">
        <v>1155</v>
      </c>
      <c r="AE215" t="s">
        <v>37</v>
      </c>
      <c r="AF215" t="s">
        <v>84</v>
      </c>
      <c r="AG215" t="s">
        <v>618</v>
      </c>
      <c r="AH215" t="s">
        <v>37</v>
      </c>
      <c r="AI215" t="s">
        <v>619</v>
      </c>
    </row>
    <row r="216" spans="1:35" x14ac:dyDescent="0.25">
      <c r="A216" t="s">
        <v>105</v>
      </c>
      <c r="B216" t="s">
        <v>552</v>
      </c>
      <c r="C216" t="s">
        <v>37</v>
      </c>
      <c r="D216" t="s">
        <v>37</v>
      </c>
      <c r="E216" t="s">
        <v>37</v>
      </c>
      <c r="F216" t="s">
        <v>37</v>
      </c>
      <c r="G216" t="s">
        <v>38</v>
      </c>
      <c r="H216" t="s">
        <v>229</v>
      </c>
      <c r="I216">
        <v>1757</v>
      </c>
      <c r="J216" t="s">
        <v>40</v>
      </c>
      <c r="K216" t="s">
        <v>41</v>
      </c>
      <c r="L216" t="s">
        <v>40</v>
      </c>
      <c r="M216" t="s">
        <v>623</v>
      </c>
      <c r="N216" t="s">
        <v>37</v>
      </c>
      <c r="O216" t="s">
        <v>624</v>
      </c>
      <c r="R216" t="str">
        <f>IFERROR(INDEX(Sheet2!$C:$C, MATCH(P216&amp;Q216, Sheet2!$E:$E, 0)) &amp; ", " &amp; INDEX(Sheet2!$D:$D, MATCH(P216&amp;Q216, Sheet2!$E:$E, 0)), "-")</f>
        <v>-</v>
      </c>
      <c r="S216" t="s">
        <v>37</v>
      </c>
      <c r="T216" t="s">
        <v>37</v>
      </c>
      <c r="U216" t="s">
        <v>37</v>
      </c>
      <c r="V216" t="s">
        <v>37</v>
      </c>
      <c r="W216" t="s">
        <v>141</v>
      </c>
      <c r="Y216" t="s">
        <v>46</v>
      </c>
      <c r="Z216" t="s">
        <v>37</v>
      </c>
      <c r="AA216" t="s">
        <v>37</v>
      </c>
      <c r="AB216" t="s">
        <v>625</v>
      </c>
      <c r="AD216">
        <v>508</v>
      </c>
      <c r="AE216" t="s">
        <v>37</v>
      </c>
      <c r="AF216" t="s">
        <v>48</v>
      </c>
      <c r="AG216" t="s">
        <v>618</v>
      </c>
      <c r="AH216" t="s">
        <v>626</v>
      </c>
      <c r="AI216" t="s">
        <v>627</v>
      </c>
    </row>
    <row r="217" spans="1:35" x14ac:dyDescent="0.25">
      <c r="A217" t="s">
        <v>54</v>
      </c>
      <c r="B217" t="s">
        <v>628</v>
      </c>
      <c r="C217" t="s">
        <v>228</v>
      </c>
      <c r="D217" t="s">
        <v>610</v>
      </c>
      <c r="E217" t="s">
        <v>629</v>
      </c>
      <c r="F217" t="s">
        <v>172</v>
      </c>
      <c r="G217" t="s">
        <v>77</v>
      </c>
      <c r="H217" t="s">
        <v>88</v>
      </c>
      <c r="I217">
        <v>1763</v>
      </c>
      <c r="J217" t="s">
        <v>40</v>
      </c>
      <c r="K217" t="s">
        <v>41</v>
      </c>
      <c r="L217" t="s">
        <v>40</v>
      </c>
      <c r="M217" t="s">
        <v>630</v>
      </c>
      <c r="N217" t="s">
        <v>37</v>
      </c>
      <c r="O217" t="s">
        <v>212</v>
      </c>
      <c r="R217" t="str">
        <f>IFERROR(INDEX(Sheet2!$C:$C, MATCH(P217&amp;Q217, Sheet2!$E:$E, 0)) &amp; ", " &amp; INDEX(Sheet2!$D:$D, MATCH(P217&amp;Q217, Sheet2!$E:$E, 0)), "-")</f>
        <v>-</v>
      </c>
      <c r="S217" t="s">
        <v>630</v>
      </c>
      <c r="T217" t="s">
        <v>212</v>
      </c>
      <c r="U217" t="s">
        <v>37</v>
      </c>
      <c r="V217" t="s">
        <v>37</v>
      </c>
      <c r="W217" t="s">
        <v>141</v>
      </c>
      <c r="Y217" t="s">
        <v>46</v>
      </c>
      <c r="Z217" t="s">
        <v>37</v>
      </c>
      <c r="AA217" t="s">
        <v>37</v>
      </c>
      <c r="AB217" t="s">
        <v>631</v>
      </c>
      <c r="AD217">
        <v>517</v>
      </c>
      <c r="AE217" t="s">
        <v>37</v>
      </c>
      <c r="AF217" t="s">
        <v>48</v>
      </c>
      <c r="AG217" t="s">
        <v>618</v>
      </c>
      <c r="AH217" t="s">
        <v>626</v>
      </c>
      <c r="AI217" t="s">
        <v>627</v>
      </c>
    </row>
    <row r="218" spans="1:35" x14ac:dyDescent="0.25">
      <c r="A218" t="s">
        <v>333</v>
      </c>
      <c r="B218" t="s">
        <v>597</v>
      </c>
      <c r="C218" t="s">
        <v>37</v>
      </c>
      <c r="D218" t="s">
        <v>37</v>
      </c>
      <c r="E218" t="s">
        <v>37</v>
      </c>
      <c r="F218" t="s">
        <v>37</v>
      </c>
      <c r="G218" t="s">
        <v>38</v>
      </c>
      <c r="H218" t="s">
        <v>164</v>
      </c>
      <c r="I218">
        <v>1760</v>
      </c>
      <c r="J218" t="s">
        <v>40</v>
      </c>
      <c r="K218" t="s">
        <v>41</v>
      </c>
      <c r="L218" t="s">
        <v>40</v>
      </c>
      <c r="M218" t="s">
        <v>37</v>
      </c>
      <c r="N218" t="s">
        <v>37</v>
      </c>
      <c r="O218" t="s">
        <v>212</v>
      </c>
      <c r="R218" t="str">
        <f>IFERROR(INDEX(Sheet2!$C:$C, MATCH(P218&amp;Q218, Sheet2!$E:$E, 0)) &amp; ", " &amp; INDEX(Sheet2!$D:$D, MATCH(P218&amp;Q218, Sheet2!$E:$E, 0)), "-")</f>
        <v>-</v>
      </c>
      <c r="S218" t="s">
        <v>632</v>
      </c>
      <c r="T218" t="s">
        <v>212</v>
      </c>
      <c r="U218" t="s">
        <v>37</v>
      </c>
      <c r="V218" t="s">
        <v>37</v>
      </c>
      <c r="W218" t="s">
        <v>141</v>
      </c>
      <c r="Y218" t="s">
        <v>46</v>
      </c>
      <c r="Z218" t="s">
        <v>37</v>
      </c>
      <c r="AA218" t="s">
        <v>37</v>
      </c>
      <c r="AB218" t="s">
        <v>633</v>
      </c>
      <c r="AD218">
        <v>511</v>
      </c>
      <c r="AE218" t="s">
        <v>37</v>
      </c>
      <c r="AF218" t="s">
        <v>48</v>
      </c>
      <c r="AG218" t="s">
        <v>618</v>
      </c>
      <c r="AH218" t="s">
        <v>626</v>
      </c>
      <c r="AI218" t="s">
        <v>627</v>
      </c>
    </row>
    <row r="219" spans="1:35" x14ac:dyDescent="0.25">
      <c r="A219" t="s">
        <v>606</v>
      </c>
      <c r="B219" t="s">
        <v>604</v>
      </c>
      <c r="C219" t="s">
        <v>37</v>
      </c>
      <c r="D219" t="s">
        <v>37</v>
      </c>
      <c r="E219" t="s">
        <v>37</v>
      </c>
      <c r="F219" t="s">
        <v>37</v>
      </c>
      <c r="G219" t="s">
        <v>77</v>
      </c>
      <c r="H219" t="s">
        <v>160</v>
      </c>
      <c r="I219">
        <v>1753</v>
      </c>
      <c r="J219" t="s">
        <v>40</v>
      </c>
      <c r="K219" t="s">
        <v>41</v>
      </c>
      <c r="L219" t="s">
        <v>40</v>
      </c>
      <c r="M219" t="s">
        <v>37</v>
      </c>
      <c r="N219" t="s">
        <v>37</v>
      </c>
      <c r="O219" t="s">
        <v>43</v>
      </c>
      <c r="R219" t="str">
        <f>IFERROR(INDEX(Sheet2!$C:$C, MATCH(P219&amp;Q219, Sheet2!$E:$E, 0)) &amp; ", " &amp; INDEX(Sheet2!$D:$D, MATCH(P219&amp;Q219, Sheet2!$E:$E, 0)), "-")</f>
        <v>-</v>
      </c>
      <c r="S219" t="s">
        <v>634</v>
      </c>
      <c r="T219" t="s">
        <v>43</v>
      </c>
      <c r="U219" t="s">
        <v>37</v>
      </c>
      <c r="V219" t="s">
        <v>37</v>
      </c>
      <c r="W219" t="s">
        <v>141</v>
      </c>
      <c r="Y219" t="s">
        <v>46</v>
      </c>
      <c r="Z219" t="s">
        <v>37</v>
      </c>
      <c r="AA219" t="s">
        <v>37</v>
      </c>
      <c r="AB219" t="s">
        <v>635</v>
      </c>
      <c r="AD219">
        <v>510</v>
      </c>
      <c r="AE219" t="s">
        <v>37</v>
      </c>
      <c r="AF219" t="s">
        <v>48</v>
      </c>
      <c r="AG219" t="s">
        <v>618</v>
      </c>
      <c r="AH219" t="s">
        <v>626</v>
      </c>
      <c r="AI219" t="s">
        <v>627</v>
      </c>
    </row>
    <row r="220" spans="1:35" x14ac:dyDescent="0.25">
      <c r="A220" t="s">
        <v>636</v>
      </c>
      <c r="B220" t="s">
        <v>615</v>
      </c>
      <c r="C220" t="s">
        <v>37</v>
      </c>
      <c r="D220" t="s">
        <v>37</v>
      </c>
      <c r="E220" t="s">
        <v>37</v>
      </c>
      <c r="F220" t="s">
        <v>37</v>
      </c>
      <c r="G220" t="s">
        <v>38</v>
      </c>
      <c r="H220" t="s">
        <v>325</v>
      </c>
      <c r="I220">
        <v>1738</v>
      </c>
      <c r="J220" t="s">
        <v>40</v>
      </c>
      <c r="K220" t="s">
        <v>41</v>
      </c>
      <c r="L220" t="s">
        <v>40</v>
      </c>
      <c r="M220" t="s">
        <v>637</v>
      </c>
      <c r="N220" t="s">
        <v>37</v>
      </c>
      <c r="O220" t="s">
        <v>212</v>
      </c>
      <c r="R220" t="str">
        <f>IFERROR(INDEX(Sheet2!$C:$C, MATCH(P220&amp;Q220, Sheet2!$E:$E, 0)) &amp; ", " &amp; INDEX(Sheet2!$D:$D, MATCH(P220&amp;Q220, Sheet2!$E:$E, 0)), "-")</f>
        <v>-</v>
      </c>
      <c r="S220" t="s">
        <v>637</v>
      </c>
      <c r="T220" t="s">
        <v>212</v>
      </c>
      <c r="U220" t="s">
        <v>37</v>
      </c>
      <c r="V220" t="s">
        <v>37</v>
      </c>
      <c r="W220" t="s">
        <v>141</v>
      </c>
      <c r="Y220" t="s">
        <v>46</v>
      </c>
      <c r="Z220" t="s">
        <v>37</v>
      </c>
      <c r="AA220" t="s">
        <v>37</v>
      </c>
      <c r="AB220" t="s">
        <v>638</v>
      </c>
      <c r="AD220">
        <v>509</v>
      </c>
      <c r="AE220" t="s">
        <v>37</v>
      </c>
      <c r="AF220" t="s">
        <v>48</v>
      </c>
      <c r="AG220" t="s">
        <v>618</v>
      </c>
      <c r="AH220" t="s">
        <v>626</v>
      </c>
      <c r="AI220" t="s">
        <v>627</v>
      </c>
    </row>
    <row r="221" spans="1:35" x14ac:dyDescent="0.25">
      <c r="A221" t="s">
        <v>64</v>
      </c>
      <c r="B221" t="s">
        <v>607</v>
      </c>
      <c r="C221" t="s">
        <v>37</v>
      </c>
      <c r="D221" t="s">
        <v>37</v>
      </c>
      <c r="E221" t="s">
        <v>37</v>
      </c>
      <c r="F221" t="s">
        <v>37</v>
      </c>
      <c r="G221" t="s">
        <v>38</v>
      </c>
      <c r="H221" t="s">
        <v>39</v>
      </c>
      <c r="I221">
        <v>1762</v>
      </c>
      <c r="J221" t="s">
        <v>40</v>
      </c>
      <c r="K221" t="s">
        <v>41</v>
      </c>
      <c r="L221" t="s">
        <v>40</v>
      </c>
      <c r="M221" t="s">
        <v>37</v>
      </c>
      <c r="N221" t="s">
        <v>37</v>
      </c>
      <c r="O221" t="s">
        <v>174</v>
      </c>
      <c r="R221" t="str">
        <f>IFERROR(INDEX(Sheet2!$C:$C, MATCH(P221&amp;Q221, Sheet2!$E:$E, 0)) &amp; ", " &amp; INDEX(Sheet2!$D:$D, MATCH(P221&amp;Q221, Sheet2!$E:$E, 0)), "-")</f>
        <v>-</v>
      </c>
      <c r="S221" t="s">
        <v>37</v>
      </c>
      <c r="T221" t="s">
        <v>175</v>
      </c>
      <c r="U221" t="s">
        <v>37</v>
      </c>
      <c r="V221" t="s">
        <v>37</v>
      </c>
      <c r="W221" t="s">
        <v>141</v>
      </c>
      <c r="Y221" t="s">
        <v>46</v>
      </c>
      <c r="Z221" t="s">
        <v>37</v>
      </c>
      <c r="AA221" t="s">
        <v>37</v>
      </c>
      <c r="AB221" t="s">
        <v>639</v>
      </c>
      <c r="AD221">
        <v>513</v>
      </c>
      <c r="AE221" t="s">
        <v>37</v>
      </c>
      <c r="AF221" t="s">
        <v>48</v>
      </c>
      <c r="AG221" t="s">
        <v>618</v>
      </c>
      <c r="AH221" t="s">
        <v>626</v>
      </c>
      <c r="AI221" t="s">
        <v>627</v>
      </c>
    </row>
    <row r="222" spans="1:35" x14ac:dyDescent="0.25">
      <c r="A222" t="s">
        <v>629</v>
      </c>
      <c r="B222" t="s">
        <v>172</v>
      </c>
      <c r="C222" t="s">
        <v>37</v>
      </c>
      <c r="D222" t="s">
        <v>37</v>
      </c>
      <c r="E222" t="s">
        <v>37</v>
      </c>
      <c r="F222" t="s">
        <v>37</v>
      </c>
      <c r="G222" t="s">
        <v>59</v>
      </c>
      <c r="H222" t="s">
        <v>123</v>
      </c>
      <c r="I222">
        <v>1743</v>
      </c>
      <c r="J222" t="s">
        <v>40</v>
      </c>
      <c r="K222" t="s">
        <v>41</v>
      </c>
      <c r="L222" t="s">
        <v>40</v>
      </c>
      <c r="M222" t="s">
        <v>630</v>
      </c>
      <c r="N222" t="s">
        <v>37</v>
      </c>
      <c r="O222" t="s">
        <v>212</v>
      </c>
      <c r="R222" t="str">
        <f>IFERROR(INDEX(Sheet2!$C:$C, MATCH(P222&amp;Q222, Sheet2!$E:$E, 0)) &amp; ", " &amp; INDEX(Sheet2!$D:$D, MATCH(P222&amp;Q222, Sheet2!$E:$E, 0)), "-")</f>
        <v>-</v>
      </c>
      <c r="S222" t="s">
        <v>630</v>
      </c>
      <c r="T222" t="s">
        <v>212</v>
      </c>
      <c r="U222" t="s">
        <v>37</v>
      </c>
      <c r="V222" t="s">
        <v>37</v>
      </c>
      <c r="W222" t="s">
        <v>141</v>
      </c>
      <c r="Y222" t="s">
        <v>46</v>
      </c>
      <c r="Z222" t="s">
        <v>37</v>
      </c>
      <c r="AA222" t="s">
        <v>37</v>
      </c>
      <c r="AB222" t="s">
        <v>640</v>
      </c>
      <c r="AD222">
        <v>515</v>
      </c>
      <c r="AE222" t="s">
        <v>37</v>
      </c>
      <c r="AF222" t="s">
        <v>48</v>
      </c>
      <c r="AG222" t="s">
        <v>618</v>
      </c>
      <c r="AH222" t="s">
        <v>626</v>
      </c>
      <c r="AI222" t="s">
        <v>627</v>
      </c>
    </row>
    <row r="223" spans="1:35" x14ac:dyDescent="0.25">
      <c r="A223" t="s">
        <v>641</v>
      </c>
      <c r="B223" t="s">
        <v>466</v>
      </c>
      <c r="C223" t="s">
        <v>228</v>
      </c>
      <c r="D223" t="s">
        <v>610</v>
      </c>
      <c r="E223" t="s">
        <v>629</v>
      </c>
      <c r="F223" t="s">
        <v>172</v>
      </c>
      <c r="G223" t="s">
        <v>56</v>
      </c>
      <c r="H223" t="s">
        <v>616</v>
      </c>
      <c r="I223">
        <v>1772</v>
      </c>
      <c r="J223" t="s">
        <v>40</v>
      </c>
      <c r="K223" t="s">
        <v>41</v>
      </c>
      <c r="L223" t="s">
        <v>40</v>
      </c>
      <c r="M223" t="s">
        <v>630</v>
      </c>
      <c r="N223" t="s">
        <v>37</v>
      </c>
      <c r="O223" t="s">
        <v>212</v>
      </c>
      <c r="R223" t="str">
        <f>IFERROR(INDEX(Sheet2!$C:$C, MATCH(P223&amp;Q223, Sheet2!$E:$E, 0)) &amp; ", " &amp; INDEX(Sheet2!$D:$D, MATCH(P223&amp;Q223, Sheet2!$E:$E, 0)), "-")</f>
        <v>-</v>
      </c>
      <c r="S223" t="s">
        <v>630</v>
      </c>
      <c r="T223" t="s">
        <v>212</v>
      </c>
      <c r="U223" t="s">
        <v>37</v>
      </c>
      <c r="V223" t="s">
        <v>37</v>
      </c>
      <c r="W223" t="s">
        <v>141</v>
      </c>
      <c r="Y223" t="s">
        <v>46</v>
      </c>
      <c r="Z223" t="s">
        <v>37</v>
      </c>
      <c r="AA223" t="s">
        <v>37</v>
      </c>
      <c r="AB223" t="s">
        <v>642</v>
      </c>
      <c r="AD223">
        <v>516</v>
      </c>
      <c r="AE223" t="s">
        <v>37</v>
      </c>
      <c r="AF223" t="s">
        <v>48</v>
      </c>
      <c r="AG223" t="s">
        <v>618</v>
      </c>
      <c r="AH223" t="s">
        <v>626</v>
      </c>
      <c r="AI223" t="s">
        <v>627</v>
      </c>
    </row>
    <row r="224" spans="1:35" x14ac:dyDescent="0.25">
      <c r="A224" t="s">
        <v>608</v>
      </c>
      <c r="B224" t="s">
        <v>609</v>
      </c>
      <c r="C224" t="s">
        <v>37</v>
      </c>
      <c r="D224" t="s">
        <v>37</v>
      </c>
      <c r="E224" t="s">
        <v>37</v>
      </c>
      <c r="F224" t="s">
        <v>37</v>
      </c>
      <c r="G224" t="s">
        <v>38</v>
      </c>
      <c r="H224" t="s">
        <v>80</v>
      </c>
      <c r="I224">
        <v>1765</v>
      </c>
      <c r="J224" t="s">
        <v>40</v>
      </c>
      <c r="K224" t="s">
        <v>41</v>
      </c>
      <c r="L224" t="s">
        <v>40</v>
      </c>
      <c r="M224" t="s">
        <v>609</v>
      </c>
      <c r="N224" t="s">
        <v>37</v>
      </c>
      <c r="O224" t="s">
        <v>175</v>
      </c>
      <c r="R224" t="str">
        <f>IFERROR(INDEX(Sheet2!$C:$C, MATCH(P224&amp;Q224, Sheet2!$E:$E, 0)) &amp; ", " &amp; INDEX(Sheet2!$D:$D, MATCH(P224&amp;Q224, Sheet2!$E:$E, 0)), "-")</f>
        <v>-</v>
      </c>
      <c r="S224" t="s">
        <v>643</v>
      </c>
      <c r="T224" t="s">
        <v>175</v>
      </c>
      <c r="U224" t="s">
        <v>37</v>
      </c>
      <c r="V224" t="s">
        <v>37</v>
      </c>
      <c r="W224" t="s">
        <v>141</v>
      </c>
      <c r="Y224" t="s">
        <v>46</v>
      </c>
      <c r="Z224" t="s">
        <v>37</v>
      </c>
      <c r="AA224" t="s">
        <v>37</v>
      </c>
      <c r="AB224" t="s">
        <v>644</v>
      </c>
      <c r="AD224">
        <v>512</v>
      </c>
      <c r="AE224" t="s">
        <v>37</v>
      </c>
      <c r="AF224" t="s">
        <v>48</v>
      </c>
      <c r="AG224" t="s">
        <v>618</v>
      </c>
      <c r="AH224" t="s">
        <v>626</v>
      </c>
      <c r="AI224" t="s">
        <v>627</v>
      </c>
    </row>
    <row r="225" spans="1:35" x14ac:dyDescent="0.25">
      <c r="A225" t="s">
        <v>121</v>
      </c>
      <c r="B225" t="s">
        <v>37</v>
      </c>
      <c r="C225" t="s">
        <v>37</v>
      </c>
      <c r="D225" t="s">
        <v>37</v>
      </c>
      <c r="E225" t="s">
        <v>37</v>
      </c>
      <c r="F225" t="s">
        <v>37</v>
      </c>
      <c r="G225" t="s">
        <v>77</v>
      </c>
      <c r="H225" t="s">
        <v>616</v>
      </c>
      <c r="I225">
        <v>1772</v>
      </c>
      <c r="J225" t="s">
        <v>40</v>
      </c>
      <c r="K225" t="s">
        <v>41</v>
      </c>
      <c r="L225" t="s">
        <v>40</v>
      </c>
      <c r="M225" t="s">
        <v>37</v>
      </c>
      <c r="N225" t="s">
        <v>37</v>
      </c>
      <c r="O225" t="s">
        <v>37</v>
      </c>
      <c r="R225" t="str">
        <f>IFERROR(INDEX(Sheet2!$C:$C, MATCH(P225&amp;Q225, Sheet2!$E:$E, 0)) &amp; ", " &amp; INDEX(Sheet2!$D:$D, MATCH(P225&amp;Q225, Sheet2!$E:$E, 0)), "-")</f>
        <v>-</v>
      </c>
      <c r="S225" t="s">
        <v>37</v>
      </c>
      <c r="T225" t="s">
        <v>37</v>
      </c>
      <c r="U225" t="s">
        <v>37</v>
      </c>
      <c r="V225" t="s">
        <v>37</v>
      </c>
      <c r="W225" t="s">
        <v>37</v>
      </c>
      <c r="Y225" t="s">
        <v>46</v>
      </c>
      <c r="Z225" t="s">
        <v>37</v>
      </c>
      <c r="AA225" t="s">
        <v>37</v>
      </c>
      <c r="AB225" t="s">
        <v>617</v>
      </c>
      <c r="AD225">
        <v>880</v>
      </c>
      <c r="AE225" t="s">
        <v>37</v>
      </c>
      <c r="AF225" t="s">
        <v>84</v>
      </c>
      <c r="AG225" t="s">
        <v>618</v>
      </c>
      <c r="AH225" t="s">
        <v>37</v>
      </c>
      <c r="AI225" t="s">
        <v>619</v>
      </c>
    </row>
    <row r="226" spans="1:35" x14ac:dyDescent="0.25">
      <c r="A226" t="s">
        <v>578</v>
      </c>
      <c r="B226" t="s">
        <v>601</v>
      </c>
      <c r="C226" t="s">
        <v>37</v>
      </c>
      <c r="D226" t="s">
        <v>37</v>
      </c>
      <c r="E226" t="s">
        <v>37</v>
      </c>
      <c r="F226" t="s">
        <v>37</v>
      </c>
      <c r="G226" t="s">
        <v>38</v>
      </c>
      <c r="H226" t="s">
        <v>160</v>
      </c>
      <c r="I226">
        <v>1753</v>
      </c>
      <c r="J226" t="s">
        <v>40</v>
      </c>
      <c r="K226" t="s">
        <v>41</v>
      </c>
      <c r="L226" t="s">
        <v>40</v>
      </c>
      <c r="M226" t="s">
        <v>161</v>
      </c>
      <c r="N226" t="s">
        <v>37</v>
      </c>
      <c r="O226" t="s">
        <v>162</v>
      </c>
      <c r="R226" t="str">
        <f>IFERROR(INDEX(Sheet2!$C:$C, MATCH(P226&amp;Q226, Sheet2!$E:$E, 0)) &amp; ", " &amp; INDEX(Sheet2!$D:$D, MATCH(P226&amp;Q226, Sheet2!$E:$E, 0)), "-")</f>
        <v>-</v>
      </c>
      <c r="S226" t="s">
        <v>37</v>
      </c>
      <c r="T226" t="s">
        <v>162</v>
      </c>
      <c r="U226" t="s">
        <v>37</v>
      </c>
      <c r="V226" t="s">
        <v>37</v>
      </c>
      <c r="W226" t="s">
        <v>141</v>
      </c>
      <c r="Y226" t="s">
        <v>46</v>
      </c>
      <c r="Z226" t="s">
        <v>37</v>
      </c>
      <c r="AA226" t="s">
        <v>37</v>
      </c>
      <c r="AB226" t="s">
        <v>645</v>
      </c>
      <c r="AD226">
        <v>519</v>
      </c>
      <c r="AE226" t="s">
        <v>37</v>
      </c>
      <c r="AF226" t="s">
        <v>48</v>
      </c>
      <c r="AG226" t="s">
        <v>618</v>
      </c>
      <c r="AH226" t="s">
        <v>626</v>
      </c>
      <c r="AI226" t="s">
        <v>627</v>
      </c>
    </row>
    <row r="227" spans="1:35" x14ac:dyDescent="0.25">
      <c r="A227" t="s">
        <v>351</v>
      </c>
      <c r="B227" t="s">
        <v>172</v>
      </c>
      <c r="C227" t="s">
        <v>37</v>
      </c>
      <c r="D227" t="s">
        <v>37</v>
      </c>
      <c r="E227" t="s">
        <v>37</v>
      </c>
      <c r="F227" t="s">
        <v>37</v>
      </c>
      <c r="G227" t="s">
        <v>59</v>
      </c>
      <c r="H227" t="s">
        <v>88</v>
      </c>
      <c r="I227">
        <v>1763</v>
      </c>
      <c r="J227" t="s">
        <v>40</v>
      </c>
      <c r="K227" t="s">
        <v>41</v>
      </c>
      <c r="L227" t="s">
        <v>40</v>
      </c>
      <c r="M227" t="s">
        <v>161</v>
      </c>
      <c r="N227" t="s">
        <v>37</v>
      </c>
      <c r="O227" t="s">
        <v>162</v>
      </c>
      <c r="R227" t="str">
        <f>IFERROR(INDEX(Sheet2!$C:$C, MATCH(P227&amp;Q227, Sheet2!$E:$E, 0)) &amp; ", " &amp; INDEX(Sheet2!$D:$D, MATCH(P227&amp;Q227, Sheet2!$E:$E, 0)), "-")</f>
        <v>-</v>
      </c>
      <c r="S227" t="s">
        <v>161</v>
      </c>
      <c r="T227" t="s">
        <v>162</v>
      </c>
      <c r="U227" t="s">
        <v>37</v>
      </c>
      <c r="V227" t="s">
        <v>37</v>
      </c>
      <c r="W227" t="s">
        <v>141</v>
      </c>
      <c r="Y227" t="s">
        <v>46</v>
      </c>
      <c r="Z227" t="s">
        <v>37</v>
      </c>
      <c r="AA227" t="s">
        <v>37</v>
      </c>
      <c r="AB227" t="s">
        <v>646</v>
      </c>
      <c r="AD227">
        <v>520</v>
      </c>
      <c r="AE227" t="s">
        <v>37</v>
      </c>
      <c r="AF227" t="s">
        <v>48</v>
      </c>
      <c r="AG227" t="s">
        <v>618</v>
      </c>
      <c r="AH227" t="s">
        <v>626</v>
      </c>
      <c r="AI227" t="s">
        <v>627</v>
      </c>
    </row>
    <row r="228" spans="1:35" x14ac:dyDescent="0.25">
      <c r="A228" t="s">
        <v>620</v>
      </c>
      <c r="B228" t="s">
        <v>37</v>
      </c>
      <c r="C228" t="s">
        <v>37</v>
      </c>
      <c r="D228" t="s">
        <v>37</v>
      </c>
      <c r="E228" t="s">
        <v>37</v>
      </c>
      <c r="F228" t="s">
        <v>37</v>
      </c>
      <c r="G228" t="s">
        <v>38</v>
      </c>
      <c r="H228" t="s">
        <v>178</v>
      </c>
      <c r="I228">
        <v>1733</v>
      </c>
      <c r="J228" t="s">
        <v>40</v>
      </c>
      <c r="K228" t="s">
        <v>41</v>
      </c>
      <c r="L228" t="s">
        <v>40</v>
      </c>
      <c r="M228" t="s">
        <v>37</v>
      </c>
      <c r="N228" t="s">
        <v>37</v>
      </c>
      <c r="O228" t="s">
        <v>212</v>
      </c>
      <c r="R228" t="str">
        <f>IFERROR(INDEX(Sheet2!$C:$C, MATCH(P228&amp;Q228, Sheet2!$E:$E, 0)) &amp; ", " &amp; INDEX(Sheet2!$D:$D, MATCH(P228&amp;Q228, Sheet2!$E:$E, 0)), "-")</f>
        <v>-</v>
      </c>
      <c r="S228" t="s">
        <v>621</v>
      </c>
      <c r="T228" t="s">
        <v>212</v>
      </c>
      <c r="U228" t="s">
        <v>37</v>
      </c>
      <c r="V228" t="s">
        <v>37</v>
      </c>
      <c r="W228" t="s">
        <v>37</v>
      </c>
      <c r="Y228" t="s">
        <v>46</v>
      </c>
      <c r="Z228" t="s">
        <v>37</v>
      </c>
      <c r="AA228" t="s">
        <v>37</v>
      </c>
      <c r="AB228" t="s">
        <v>622</v>
      </c>
      <c r="AD228">
        <v>879</v>
      </c>
      <c r="AE228" t="s">
        <v>37</v>
      </c>
      <c r="AF228" t="s">
        <v>84</v>
      </c>
      <c r="AG228" t="s">
        <v>618</v>
      </c>
      <c r="AH228" t="s">
        <v>37</v>
      </c>
      <c r="AI228" t="s">
        <v>619</v>
      </c>
    </row>
    <row r="229" spans="1:35" x14ac:dyDescent="0.25">
      <c r="A229" t="s">
        <v>228</v>
      </c>
      <c r="B229" t="s">
        <v>610</v>
      </c>
      <c r="C229" t="s">
        <v>37</v>
      </c>
      <c r="D229" t="s">
        <v>37</v>
      </c>
      <c r="E229" t="s">
        <v>37</v>
      </c>
      <c r="F229" t="s">
        <v>37</v>
      </c>
      <c r="G229" t="s">
        <v>38</v>
      </c>
      <c r="H229" t="s">
        <v>647</v>
      </c>
      <c r="I229">
        <v>1730</v>
      </c>
      <c r="J229" t="s">
        <v>40</v>
      </c>
      <c r="K229" t="s">
        <v>41</v>
      </c>
      <c r="L229" t="s">
        <v>40</v>
      </c>
      <c r="M229" t="s">
        <v>37</v>
      </c>
      <c r="N229" t="s">
        <v>37</v>
      </c>
      <c r="O229" t="s">
        <v>212</v>
      </c>
      <c r="R229" t="str">
        <f>IFERROR(INDEX(Sheet2!$C:$C, MATCH(P229&amp;Q229, Sheet2!$E:$E, 0)) &amp; ", " &amp; INDEX(Sheet2!$D:$D, MATCH(P229&amp;Q229, Sheet2!$E:$E, 0)), "-")</f>
        <v>-</v>
      </c>
      <c r="S229" t="s">
        <v>648</v>
      </c>
      <c r="T229" t="s">
        <v>212</v>
      </c>
      <c r="U229" t="s">
        <v>37</v>
      </c>
      <c r="V229" t="s">
        <v>37</v>
      </c>
      <c r="W229" t="s">
        <v>141</v>
      </c>
      <c r="Y229" t="s">
        <v>46</v>
      </c>
      <c r="Z229" t="s">
        <v>37</v>
      </c>
      <c r="AA229" t="s">
        <v>37</v>
      </c>
      <c r="AB229" t="s">
        <v>649</v>
      </c>
      <c r="AD229">
        <v>514</v>
      </c>
      <c r="AE229" t="s">
        <v>37</v>
      </c>
      <c r="AF229" t="s">
        <v>48</v>
      </c>
      <c r="AG229" t="s">
        <v>618</v>
      </c>
      <c r="AH229" t="s">
        <v>626</v>
      </c>
      <c r="AI229" t="s">
        <v>627</v>
      </c>
    </row>
    <row r="230" spans="1:35" x14ac:dyDescent="0.25">
      <c r="A230" t="s">
        <v>111</v>
      </c>
      <c r="B230" t="s">
        <v>650</v>
      </c>
      <c r="C230" t="s">
        <v>37</v>
      </c>
      <c r="D230" t="s">
        <v>37</v>
      </c>
      <c r="E230" t="s">
        <v>37</v>
      </c>
      <c r="F230" t="s">
        <v>37</v>
      </c>
      <c r="G230" t="s">
        <v>38</v>
      </c>
      <c r="H230" t="s">
        <v>222</v>
      </c>
      <c r="I230">
        <v>1755</v>
      </c>
      <c r="J230" t="s">
        <v>40</v>
      </c>
      <c r="K230" t="s">
        <v>41</v>
      </c>
      <c r="L230" t="s">
        <v>40</v>
      </c>
      <c r="M230" t="s">
        <v>37</v>
      </c>
      <c r="N230" t="s">
        <v>37</v>
      </c>
      <c r="O230" t="s">
        <v>212</v>
      </c>
      <c r="R230" t="str">
        <f>IFERROR(INDEX(Sheet2!$C:$C, MATCH(P230&amp;Q230, Sheet2!$E:$E, 0)) &amp; ", " &amp; INDEX(Sheet2!$D:$D, MATCH(P230&amp;Q230, Sheet2!$E:$E, 0)), "-")</f>
        <v>-</v>
      </c>
      <c r="S230" t="s">
        <v>651</v>
      </c>
      <c r="T230" t="s">
        <v>212</v>
      </c>
      <c r="U230" t="s">
        <v>37</v>
      </c>
      <c r="V230" t="s">
        <v>37</v>
      </c>
      <c r="W230" t="s">
        <v>141</v>
      </c>
      <c r="Y230" t="s">
        <v>46</v>
      </c>
      <c r="Z230" t="s">
        <v>37</v>
      </c>
      <c r="AA230" t="s">
        <v>37</v>
      </c>
      <c r="AB230" t="s">
        <v>652</v>
      </c>
      <c r="AD230">
        <v>518</v>
      </c>
      <c r="AE230" t="s">
        <v>37</v>
      </c>
      <c r="AF230" t="s">
        <v>48</v>
      </c>
      <c r="AG230" t="s">
        <v>618</v>
      </c>
      <c r="AH230" t="s">
        <v>626</v>
      </c>
      <c r="AI230" t="s">
        <v>627</v>
      </c>
    </row>
    <row r="231" spans="1:35" x14ac:dyDescent="0.25">
      <c r="A231" t="s">
        <v>620</v>
      </c>
      <c r="B231" t="s">
        <v>37</v>
      </c>
      <c r="G231" t="s">
        <v>38</v>
      </c>
      <c r="H231">
        <v>50</v>
      </c>
      <c r="I231">
        <v>1733</v>
      </c>
      <c r="M231" t="s">
        <v>37</v>
      </c>
      <c r="N231" t="s">
        <v>37</v>
      </c>
      <c r="O231" t="s">
        <v>37</v>
      </c>
      <c r="R231" t="str">
        <f>IFERROR(INDEX(Sheet2!$C:$C, MATCH(P231&amp;Q231, Sheet2!$E:$E, 0)) &amp; ", " &amp; INDEX(Sheet2!$D:$D, MATCH(P231&amp;Q231, Sheet2!$E:$E, 0)), "-")</f>
        <v>-</v>
      </c>
      <c r="S231" t="s">
        <v>89</v>
      </c>
      <c r="U231" t="s">
        <v>89</v>
      </c>
      <c r="W231" t="s">
        <v>653</v>
      </c>
      <c r="Y231" t="s">
        <v>46</v>
      </c>
      <c r="Z231" t="s">
        <v>92</v>
      </c>
      <c r="AD231">
        <v>960</v>
      </c>
      <c r="AE231">
        <v>41</v>
      </c>
      <c r="AG231" t="s">
        <v>654</v>
      </c>
      <c r="AH231" t="s">
        <v>655</v>
      </c>
    </row>
    <row r="232" spans="1:35" x14ac:dyDescent="0.25">
      <c r="A232" t="s">
        <v>121</v>
      </c>
      <c r="B232" t="s">
        <v>37</v>
      </c>
      <c r="G232" t="s">
        <v>77</v>
      </c>
      <c r="H232">
        <v>11</v>
      </c>
      <c r="I232">
        <v>1772</v>
      </c>
      <c r="M232" t="s">
        <v>37</v>
      </c>
      <c r="N232" t="s">
        <v>37</v>
      </c>
      <c r="O232" t="s">
        <v>37</v>
      </c>
      <c r="R232" t="str">
        <f>IFERROR(INDEX(Sheet2!$C:$C, MATCH(P232&amp;Q232, Sheet2!$E:$E, 0)) &amp; ", " &amp; INDEX(Sheet2!$D:$D, MATCH(P232&amp;Q232, Sheet2!$E:$E, 0)), "-")</f>
        <v>-</v>
      </c>
      <c r="S232" t="s">
        <v>89</v>
      </c>
      <c r="U232" t="s">
        <v>89</v>
      </c>
      <c r="W232" t="s">
        <v>653</v>
      </c>
      <c r="Y232" t="s">
        <v>46</v>
      </c>
      <c r="Z232" t="s">
        <v>92</v>
      </c>
      <c r="AD232">
        <v>961</v>
      </c>
      <c r="AE232">
        <v>41</v>
      </c>
      <c r="AG232" t="s">
        <v>654</v>
      </c>
      <c r="AH232" t="s">
        <v>655</v>
      </c>
    </row>
    <row r="233" spans="1:35" x14ac:dyDescent="0.25">
      <c r="A233" t="s">
        <v>656</v>
      </c>
      <c r="B233" t="s">
        <v>657</v>
      </c>
      <c r="C233" t="s">
        <v>37</v>
      </c>
      <c r="D233" t="s">
        <v>37</v>
      </c>
      <c r="E233" t="s">
        <v>37</v>
      </c>
      <c r="F233" t="s">
        <v>37</v>
      </c>
      <c r="G233" t="s">
        <v>77</v>
      </c>
      <c r="H233" t="s">
        <v>109</v>
      </c>
      <c r="I233">
        <v>1758</v>
      </c>
      <c r="J233" t="s">
        <v>40</v>
      </c>
      <c r="K233" t="s">
        <v>41</v>
      </c>
      <c r="L233" t="s">
        <v>40</v>
      </c>
      <c r="M233" t="s">
        <v>37</v>
      </c>
      <c r="N233" t="s">
        <v>37</v>
      </c>
      <c r="O233" t="s">
        <v>37</v>
      </c>
      <c r="R233" t="str">
        <f>IFERROR(INDEX(Sheet2!$C:$C, MATCH(P233&amp;Q233, Sheet2!$E:$E, 0)) &amp; ", " &amp; INDEX(Sheet2!$D:$D, MATCH(P233&amp;Q233, Sheet2!$E:$E, 0)), "-")</f>
        <v>-</v>
      </c>
      <c r="S233" t="s">
        <v>37</v>
      </c>
      <c r="T233" t="s">
        <v>37</v>
      </c>
      <c r="U233" t="s">
        <v>37</v>
      </c>
      <c r="V233" t="s">
        <v>37</v>
      </c>
      <c r="W233" t="s">
        <v>141</v>
      </c>
      <c r="Y233" t="s">
        <v>46</v>
      </c>
      <c r="Z233" t="s">
        <v>37</v>
      </c>
      <c r="AA233" t="s">
        <v>37</v>
      </c>
      <c r="AB233" t="s">
        <v>658</v>
      </c>
      <c r="AD233">
        <v>523</v>
      </c>
      <c r="AE233" t="s">
        <v>37</v>
      </c>
      <c r="AF233" t="s">
        <v>48</v>
      </c>
      <c r="AG233" t="s">
        <v>659</v>
      </c>
      <c r="AH233" t="s">
        <v>660</v>
      </c>
      <c r="AI233" t="s">
        <v>661</v>
      </c>
    </row>
    <row r="234" spans="1:35" x14ac:dyDescent="0.25">
      <c r="A234" t="s">
        <v>52</v>
      </c>
      <c r="B234" t="s">
        <v>657</v>
      </c>
      <c r="C234" t="s">
        <v>37</v>
      </c>
      <c r="D234" t="s">
        <v>37</v>
      </c>
      <c r="E234" t="s">
        <v>37</v>
      </c>
      <c r="F234" t="s">
        <v>37</v>
      </c>
      <c r="G234" t="s">
        <v>77</v>
      </c>
      <c r="H234" t="s">
        <v>662</v>
      </c>
      <c r="I234">
        <v>1777</v>
      </c>
      <c r="J234" t="s">
        <v>40</v>
      </c>
      <c r="K234" t="s">
        <v>41</v>
      </c>
      <c r="L234" t="s">
        <v>40</v>
      </c>
      <c r="M234" t="s">
        <v>37</v>
      </c>
      <c r="N234" t="s">
        <v>37</v>
      </c>
      <c r="O234" t="s">
        <v>663</v>
      </c>
      <c r="R234" t="str">
        <f>IFERROR(INDEX(Sheet2!$C:$C, MATCH(P234&amp;Q234, Sheet2!$E:$E, 0)) &amp; ", " &amp; INDEX(Sheet2!$D:$D, MATCH(P234&amp;Q234, Sheet2!$E:$E, 0)), "-")</f>
        <v>-</v>
      </c>
      <c r="S234" t="s">
        <v>89</v>
      </c>
      <c r="T234" t="s">
        <v>37</v>
      </c>
      <c r="U234" t="s">
        <v>89</v>
      </c>
      <c r="V234" t="s">
        <v>300</v>
      </c>
      <c r="W234" t="s">
        <v>141</v>
      </c>
      <c r="Y234" t="s">
        <v>46</v>
      </c>
      <c r="Z234" t="s">
        <v>92</v>
      </c>
      <c r="AA234" t="s">
        <v>301</v>
      </c>
      <c r="AB234" t="s">
        <v>664</v>
      </c>
      <c r="AD234">
        <v>524</v>
      </c>
      <c r="AE234" t="s">
        <v>160</v>
      </c>
      <c r="AF234" t="s">
        <v>48</v>
      </c>
      <c r="AG234" t="s">
        <v>659</v>
      </c>
      <c r="AH234" t="s">
        <v>660</v>
      </c>
      <c r="AI234" t="s">
        <v>661</v>
      </c>
    </row>
    <row r="235" spans="1:35" x14ac:dyDescent="0.25">
      <c r="A235" t="s">
        <v>214</v>
      </c>
      <c r="B235" t="s">
        <v>665</v>
      </c>
      <c r="C235" t="s">
        <v>37</v>
      </c>
      <c r="D235" t="s">
        <v>37</v>
      </c>
      <c r="E235" t="s">
        <v>37</v>
      </c>
      <c r="F235" t="s">
        <v>37</v>
      </c>
      <c r="G235" t="s">
        <v>38</v>
      </c>
      <c r="H235" t="s">
        <v>346</v>
      </c>
      <c r="I235">
        <v>1749</v>
      </c>
      <c r="J235" t="s">
        <v>40</v>
      </c>
      <c r="K235" t="s">
        <v>41</v>
      </c>
      <c r="L235" t="s">
        <v>40</v>
      </c>
      <c r="M235" t="s">
        <v>37</v>
      </c>
      <c r="N235" t="s">
        <v>37</v>
      </c>
      <c r="O235" t="s">
        <v>175</v>
      </c>
      <c r="R235" t="str">
        <f>IFERROR(INDEX(Sheet2!$C:$C, MATCH(P235&amp;Q235, Sheet2!$E:$E, 0)) &amp; ", " &amp; INDEX(Sheet2!$D:$D, MATCH(P235&amp;Q235, Sheet2!$E:$E, 0)), "-")</f>
        <v>-</v>
      </c>
      <c r="S235" t="s">
        <v>665</v>
      </c>
      <c r="T235" t="s">
        <v>175</v>
      </c>
      <c r="U235" t="s">
        <v>37</v>
      </c>
      <c r="V235" t="s">
        <v>37</v>
      </c>
      <c r="W235" t="s">
        <v>141</v>
      </c>
      <c r="Y235" t="s">
        <v>46</v>
      </c>
      <c r="Z235" t="s">
        <v>37</v>
      </c>
      <c r="AA235" t="s">
        <v>37</v>
      </c>
      <c r="AB235" t="s">
        <v>666</v>
      </c>
      <c r="AD235">
        <v>521</v>
      </c>
      <c r="AE235" t="s">
        <v>37</v>
      </c>
      <c r="AF235" t="s">
        <v>48</v>
      </c>
      <c r="AG235" t="s">
        <v>659</v>
      </c>
      <c r="AH235" t="s">
        <v>660</v>
      </c>
      <c r="AI235" t="s">
        <v>661</v>
      </c>
    </row>
    <row r="236" spans="1:35" x14ac:dyDescent="0.25">
      <c r="A236" t="s">
        <v>450</v>
      </c>
      <c r="B236" t="s">
        <v>667</v>
      </c>
      <c r="C236" t="s">
        <v>37</v>
      </c>
      <c r="D236" t="s">
        <v>37</v>
      </c>
      <c r="E236" t="s">
        <v>37</v>
      </c>
      <c r="F236" t="s">
        <v>37</v>
      </c>
      <c r="G236" t="s">
        <v>56</v>
      </c>
      <c r="H236" t="s">
        <v>112</v>
      </c>
      <c r="I236">
        <v>1748</v>
      </c>
      <c r="J236" t="s">
        <v>40</v>
      </c>
      <c r="K236" t="s">
        <v>41</v>
      </c>
      <c r="L236" t="s">
        <v>40</v>
      </c>
      <c r="M236" t="s">
        <v>37</v>
      </c>
      <c r="N236" t="s">
        <v>37</v>
      </c>
      <c r="O236" t="s">
        <v>37</v>
      </c>
      <c r="R236" t="str">
        <f>IFERROR(INDEX(Sheet2!$C:$C, MATCH(P236&amp;Q236, Sheet2!$E:$E, 0)) &amp; ", " &amp; INDEX(Sheet2!$D:$D, MATCH(P236&amp;Q236, Sheet2!$E:$E, 0)), "-")</f>
        <v>-</v>
      </c>
      <c r="S236" t="s">
        <v>89</v>
      </c>
      <c r="T236" t="s">
        <v>37</v>
      </c>
      <c r="U236" t="s">
        <v>89</v>
      </c>
      <c r="V236" t="s">
        <v>300</v>
      </c>
      <c r="W236" t="s">
        <v>141</v>
      </c>
      <c r="Y236" t="s">
        <v>46</v>
      </c>
      <c r="Z236" t="s">
        <v>92</v>
      </c>
      <c r="AA236" t="s">
        <v>301</v>
      </c>
      <c r="AB236" t="s">
        <v>668</v>
      </c>
      <c r="AD236">
        <v>522</v>
      </c>
      <c r="AE236" t="s">
        <v>160</v>
      </c>
      <c r="AF236" t="s">
        <v>48</v>
      </c>
      <c r="AG236" t="s">
        <v>659</v>
      </c>
      <c r="AH236" t="s">
        <v>660</v>
      </c>
      <c r="AI236" t="s">
        <v>661</v>
      </c>
    </row>
    <row r="237" spans="1:35" x14ac:dyDescent="0.25">
      <c r="A237" t="s">
        <v>669</v>
      </c>
      <c r="B237" t="s">
        <v>670</v>
      </c>
      <c r="G237" t="s">
        <v>38</v>
      </c>
      <c r="H237">
        <v>34</v>
      </c>
      <c r="I237">
        <v>1749</v>
      </c>
      <c r="M237" t="s">
        <v>37</v>
      </c>
      <c r="N237" t="s">
        <v>37</v>
      </c>
      <c r="O237" t="s">
        <v>37</v>
      </c>
      <c r="R237" t="str">
        <f>IFERROR(INDEX(Sheet2!$C:$C, MATCH(P237&amp;Q237, Sheet2!$E:$E, 0)) &amp; ", " &amp; INDEX(Sheet2!$D:$D, MATCH(P237&amp;Q237, Sheet2!$E:$E, 0)), "-")</f>
        <v>-</v>
      </c>
      <c r="S237" t="s">
        <v>89</v>
      </c>
      <c r="U237" t="s">
        <v>89</v>
      </c>
      <c r="V237" t="s">
        <v>300</v>
      </c>
      <c r="W237" t="s">
        <v>141</v>
      </c>
      <c r="Y237" t="s">
        <v>46</v>
      </c>
      <c r="Z237" t="s">
        <v>92</v>
      </c>
      <c r="AA237" t="s">
        <v>301</v>
      </c>
      <c r="AD237">
        <v>576</v>
      </c>
      <c r="AE237">
        <v>29</v>
      </c>
      <c r="AG237" t="s">
        <v>659</v>
      </c>
      <c r="AH237" t="s">
        <v>660</v>
      </c>
    </row>
    <row r="238" spans="1:35" x14ac:dyDescent="0.25">
      <c r="A238" t="s">
        <v>220</v>
      </c>
      <c r="B238" t="s">
        <v>671</v>
      </c>
      <c r="C238" t="s">
        <v>37</v>
      </c>
      <c r="D238" t="s">
        <v>37</v>
      </c>
      <c r="E238" t="s">
        <v>37</v>
      </c>
      <c r="F238" t="s">
        <v>37</v>
      </c>
      <c r="G238" t="s">
        <v>38</v>
      </c>
      <c r="H238" t="s">
        <v>143</v>
      </c>
      <c r="I238">
        <v>1761</v>
      </c>
      <c r="J238" t="s">
        <v>40</v>
      </c>
      <c r="K238" t="s">
        <v>41</v>
      </c>
      <c r="L238" t="s">
        <v>40</v>
      </c>
      <c r="M238" t="s">
        <v>555</v>
      </c>
      <c r="N238" t="s">
        <v>37</v>
      </c>
      <c r="O238" t="s">
        <v>162</v>
      </c>
      <c r="R238" t="str">
        <f>IFERROR(INDEX(Sheet2!$C:$C, MATCH(P238&amp;Q238, Sheet2!$E:$E, 0)) &amp; ", " &amp; INDEX(Sheet2!$D:$D, MATCH(P238&amp;Q238, Sheet2!$E:$E, 0)), "-")</f>
        <v>-</v>
      </c>
      <c r="S238" t="s">
        <v>89</v>
      </c>
      <c r="T238" t="s">
        <v>162</v>
      </c>
      <c r="U238" t="s">
        <v>89</v>
      </c>
      <c r="V238" t="s">
        <v>300</v>
      </c>
      <c r="W238" t="s">
        <v>37</v>
      </c>
      <c r="Y238" t="s">
        <v>46</v>
      </c>
      <c r="Z238" t="s">
        <v>92</v>
      </c>
      <c r="AA238" t="s">
        <v>301</v>
      </c>
      <c r="AB238" t="s">
        <v>672</v>
      </c>
      <c r="AD238">
        <v>1916</v>
      </c>
      <c r="AE238" t="s">
        <v>184</v>
      </c>
      <c r="AF238" t="s">
        <v>84</v>
      </c>
      <c r="AG238" t="s">
        <v>673</v>
      </c>
      <c r="AH238" t="s">
        <v>37</v>
      </c>
      <c r="AI238" t="s">
        <v>674</v>
      </c>
    </row>
    <row r="239" spans="1:35" x14ac:dyDescent="0.25">
      <c r="A239" t="s">
        <v>214</v>
      </c>
      <c r="B239" t="s">
        <v>675</v>
      </c>
      <c r="C239" t="s">
        <v>37</v>
      </c>
      <c r="D239" t="s">
        <v>37</v>
      </c>
      <c r="E239" t="s">
        <v>37</v>
      </c>
      <c r="F239" t="s">
        <v>37</v>
      </c>
      <c r="G239" t="s">
        <v>38</v>
      </c>
      <c r="H239" t="s">
        <v>80</v>
      </c>
      <c r="I239">
        <v>1765</v>
      </c>
      <c r="J239" t="s">
        <v>40</v>
      </c>
      <c r="K239" t="s">
        <v>41</v>
      </c>
      <c r="L239" t="s">
        <v>40</v>
      </c>
      <c r="M239" t="s">
        <v>37</v>
      </c>
      <c r="N239" t="s">
        <v>37</v>
      </c>
      <c r="O239" t="s">
        <v>676</v>
      </c>
      <c r="R239" t="str">
        <f>IFERROR(INDEX(Sheet2!$C:$C, MATCH(P239&amp;Q239, Sheet2!$E:$E, 0)) &amp; ", " &amp; INDEX(Sheet2!$D:$D, MATCH(P239&amp;Q239, Sheet2!$E:$E, 0)), "-")</f>
        <v>-</v>
      </c>
      <c r="S239" t="s">
        <v>37</v>
      </c>
      <c r="T239" t="s">
        <v>37</v>
      </c>
      <c r="U239" t="s">
        <v>37</v>
      </c>
      <c r="V239" t="s">
        <v>37</v>
      </c>
      <c r="W239" t="s">
        <v>37</v>
      </c>
      <c r="Y239" t="s">
        <v>46</v>
      </c>
      <c r="Z239" t="s">
        <v>37</v>
      </c>
      <c r="AA239" t="s">
        <v>37</v>
      </c>
      <c r="AB239" t="s">
        <v>677</v>
      </c>
      <c r="AD239">
        <v>1917</v>
      </c>
      <c r="AE239" t="s">
        <v>37</v>
      </c>
      <c r="AF239" t="s">
        <v>84</v>
      </c>
      <c r="AG239" t="s">
        <v>673</v>
      </c>
      <c r="AH239" t="s">
        <v>37</v>
      </c>
      <c r="AI239" t="s">
        <v>674</v>
      </c>
    </row>
    <row r="240" spans="1:35" x14ac:dyDescent="0.25">
      <c r="A240" t="s">
        <v>662</v>
      </c>
      <c r="B240" t="s">
        <v>678</v>
      </c>
      <c r="G240" t="s">
        <v>56</v>
      </c>
      <c r="H240" t="s">
        <v>662</v>
      </c>
      <c r="I240">
        <v>1777</v>
      </c>
      <c r="J240" t="s">
        <v>40</v>
      </c>
      <c r="K240" t="s">
        <v>41</v>
      </c>
      <c r="L240" t="s">
        <v>40</v>
      </c>
      <c r="M240" t="s">
        <v>37</v>
      </c>
      <c r="N240" t="s">
        <v>37</v>
      </c>
      <c r="O240" t="s">
        <v>37</v>
      </c>
      <c r="R240" t="str">
        <f>IFERROR(INDEX(Sheet2!$C:$C, MATCH(P240&amp;Q240, Sheet2!$E:$E, 0)) &amp; ", " &amp; INDEX(Sheet2!$D:$D, MATCH(P240&amp;Q240, Sheet2!$E:$E, 0)), "-")</f>
        <v>-</v>
      </c>
      <c r="W240" t="s">
        <v>679</v>
      </c>
      <c r="Y240" t="s">
        <v>46</v>
      </c>
      <c r="AB240" t="s">
        <v>680</v>
      </c>
      <c r="AD240">
        <v>2715</v>
      </c>
      <c r="AF240" t="s">
        <v>84</v>
      </c>
      <c r="AG240" t="s">
        <v>673</v>
      </c>
      <c r="AH240" t="s">
        <v>37</v>
      </c>
      <c r="AI240" t="s">
        <v>674</v>
      </c>
    </row>
    <row r="241" spans="1:35" x14ac:dyDescent="0.25">
      <c r="A241" t="s">
        <v>681</v>
      </c>
      <c r="B241" t="s">
        <v>37</v>
      </c>
      <c r="C241" t="s">
        <v>37</v>
      </c>
      <c r="D241" t="s">
        <v>37</v>
      </c>
      <c r="E241" t="s">
        <v>37</v>
      </c>
      <c r="F241" t="s">
        <v>37</v>
      </c>
      <c r="G241" t="s">
        <v>56</v>
      </c>
      <c r="H241" t="s">
        <v>236</v>
      </c>
      <c r="I241">
        <v>1768</v>
      </c>
      <c r="J241" t="s">
        <v>40</v>
      </c>
      <c r="K241" t="s">
        <v>41</v>
      </c>
      <c r="L241" t="s">
        <v>40</v>
      </c>
      <c r="M241" t="s">
        <v>37</v>
      </c>
      <c r="N241" t="s">
        <v>37</v>
      </c>
      <c r="O241" t="s">
        <v>37</v>
      </c>
      <c r="R241" t="str">
        <f>IFERROR(INDEX(Sheet2!$C:$C, MATCH(P241&amp;Q241, Sheet2!$E:$E, 0)) &amp; ", " &amp; INDEX(Sheet2!$D:$D, MATCH(P241&amp;Q241, Sheet2!$E:$E, 0)), "-")</f>
        <v>-</v>
      </c>
      <c r="S241" t="s">
        <v>89</v>
      </c>
      <c r="T241" t="s">
        <v>37</v>
      </c>
      <c r="U241" t="s">
        <v>89</v>
      </c>
      <c r="V241" t="s">
        <v>300</v>
      </c>
      <c r="W241" t="s">
        <v>682</v>
      </c>
      <c r="Y241" t="s">
        <v>46</v>
      </c>
      <c r="Z241" t="s">
        <v>92</v>
      </c>
      <c r="AA241" t="s">
        <v>301</v>
      </c>
      <c r="AB241" t="s">
        <v>683</v>
      </c>
      <c r="AD241">
        <v>2301</v>
      </c>
      <c r="AE241" t="s">
        <v>684</v>
      </c>
      <c r="AF241" t="s">
        <v>96</v>
      </c>
      <c r="AG241" t="s">
        <v>147</v>
      </c>
      <c r="AH241" t="s">
        <v>685</v>
      </c>
      <c r="AI241" t="s">
        <v>686</v>
      </c>
    </row>
    <row r="242" spans="1:35" x14ac:dyDescent="0.25">
      <c r="A242" t="s">
        <v>687</v>
      </c>
      <c r="B242" t="s">
        <v>37</v>
      </c>
      <c r="C242" t="s">
        <v>37</v>
      </c>
      <c r="D242" t="s">
        <v>37</v>
      </c>
      <c r="E242" t="s">
        <v>37</v>
      </c>
      <c r="F242" t="s">
        <v>37</v>
      </c>
      <c r="G242" t="s">
        <v>77</v>
      </c>
      <c r="H242" t="s">
        <v>688</v>
      </c>
      <c r="I242">
        <v>1782</v>
      </c>
      <c r="J242" t="s">
        <v>40</v>
      </c>
      <c r="K242" t="s">
        <v>41</v>
      </c>
      <c r="L242" t="s">
        <v>40</v>
      </c>
      <c r="M242" t="s">
        <v>37</v>
      </c>
      <c r="N242" t="s">
        <v>37</v>
      </c>
      <c r="O242" t="s">
        <v>37</v>
      </c>
      <c r="R242" t="str">
        <f>IFERROR(INDEX(Sheet2!$C:$C, MATCH(P242&amp;Q242, Sheet2!$E:$E, 0)) &amp; ", " &amp; INDEX(Sheet2!$D:$D, MATCH(P242&amp;Q242, Sheet2!$E:$E, 0)), "-")</f>
        <v>-</v>
      </c>
      <c r="S242" t="s">
        <v>89</v>
      </c>
      <c r="T242" t="s">
        <v>37</v>
      </c>
      <c r="U242" t="s">
        <v>89</v>
      </c>
      <c r="V242" t="s">
        <v>300</v>
      </c>
      <c r="W242" t="s">
        <v>682</v>
      </c>
      <c r="Y242" t="s">
        <v>46</v>
      </c>
      <c r="Z242" t="s">
        <v>92</v>
      </c>
      <c r="AA242" t="s">
        <v>301</v>
      </c>
      <c r="AB242" t="s">
        <v>689</v>
      </c>
      <c r="AD242">
        <v>2299</v>
      </c>
      <c r="AE242" t="s">
        <v>684</v>
      </c>
      <c r="AF242" t="s">
        <v>96</v>
      </c>
      <c r="AG242" t="s">
        <v>147</v>
      </c>
      <c r="AH242" t="s">
        <v>685</v>
      </c>
      <c r="AI242" t="s">
        <v>686</v>
      </c>
    </row>
    <row r="243" spans="1:35" x14ac:dyDescent="0.25">
      <c r="A243" t="s">
        <v>220</v>
      </c>
      <c r="B243" t="s">
        <v>690</v>
      </c>
      <c r="C243" t="s">
        <v>37</v>
      </c>
      <c r="D243" t="s">
        <v>37</v>
      </c>
      <c r="E243" t="s">
        <v>37</v>
      </c>
      <c r="F243" t="s">
        <v>37</v>
      </c>
      <c r="G243" t="s">
        <v>38</v>
      </c>
      <c r="H243" t="s">
        <v>160</v>
      </c>
      <c r="I243">
        <v>1753</v>
      </c>
      <c r="J243" t="s">
        <v>133</v>
      </c>
      <c r="K243" t="s">
        <v>132</v>
      </c>
      <c r="L243" t="s">
        <v>133</v>
      </c>
      <c r="M243" t="s">
        <v>37</v>
      </c>
      <c r="N243" t="s">
        <v>37</v>
      </c>
      <c r="O243" t="s">
        <v>89</v>
      </c>
      <c r="R243" t="str">
        <f>IFERROR(INDEX(Sheet2!$C:$C, MATCH(P243&amp;Q243, Sheet2!$E:$E, 0)) &amp; ", " &amp; INDEX(Sheet2!$D:$D, MATCH(P243&amp;Q243, Sheet2!$E:$E, 0)), "-")</f>
        <v>-</v>
      </c>
      <c r="S243" t="s">
        <v>89</v>
      </c>
      <c r="T243" t="s">
        <v>89</v>
      </c>
      <c r="U243" t="s">
        <v>89</v>
      </c>
      <c r="V243" t="s">
        <v>300</v>
      </c>
      <c r="W243" t="s">
        <v>682</v>
      </c>
      <c r="Y243" t="s">
        <v>46</v>
      </c>
      <c r="Z243" t="s">
        <v>92</v>
      </c>
      <c r="AA243" t="s">
        <v>301</v>
      </c>
      <c r="AB243" t="s">
        <v>691</v>
      </c>
      <c r="AD243">
        <v>2311</v>
      </c>
      <c r="AE243" t="s">
        <v>684</v>
      </c>
      <c r="AF243" t="s">
        <v>96</v>
      </c>
      <c r="AG243" t="s">
        <v>147</v>
      </c>
      <c r="AH243" t="s">
        <v>685</v>
      </c>
      <c r="AI243" t="s">
        <v>686</v>
      </c>
    </row>
    <row r="244" spans="1:35" x14ac:dyDescent="0.25">
      <c r="A244" t="s">
        <v>692</v>
      </c>
      <c r="G244" t="s">
        <v>38</v>
      </c>
      <c r="I244" t="s">
        <v>37</v>
      </c>
      <c r="J244" t="s">
        <v>40</v>
      </c>
      <c r="K244" t="s">
        <v>41</v>
      </c>
      <c r="L244" t="s">
        <v>40</v>
      </c>
      <c r="M244" t="s">
        <v>37</v>
      </c>
      <c r="N244" t="s">
        <v>37</v>
      </c>
      <c r="O244" t="s">
        <v>37</v>
      </c>
      <c r="R244" t="str">
        <f>IFERROR(INDEX(Sheet2!$C:$C, MATCH(P244&amp;Q244, Sheet2!$E:$E, 0)) &amp; ", " &amp; INDEX(Sheet2!$D:$D, MATCH(P244&amp;Q244, Sheet2!$E:$E, 0)), "-")</f>
        <v>-</v>
      </c>
      <c r="W244" t="s">
        <v>682</v>
      </c>
      <c r="Y244" t="s">
        <v>46</v>
      </c>
      <c r="AB244" t="s">
        <v>693</v>
      </c>
      <c r="AD244">
        <v>2735</v>
      </c>
      <c r="AF244" t="s">
        <v>96</v>
      </c>
      <c r="AG244" t="s">
        <v>147</v>
      </c>
      <c r="AH244" t="s">
        <v>685</v>
      </c>
      <c r="AI244" t="s">
        <v>686</v>
      </c>
    </row>
    <row r="245" spans="1:35" x14ac:dyDescent="0.25">
      <c r="A245" t="s">
        <v>694</v>
      </c>
      <c r="B245" t="s">
        <v>37</v>
      </c>
      <c r="C245" t="s">
        <v>37</v>
      </c>
      <c r="D245" t="s">
        <v>37</v>
      </c>
      <c r="E245" t="s">
        <v>37</v>
      </c>
      <c r="F245" t="s">
        <v>37</v>
      </c>
      <c r="G245" t="s">
        <v>59</v>
      </c>
      <c r="H245" t="s">
        <v>311</v>
      </c>
      <c r="I245">
        <v>1736</v>
      </c>
      <c r="J245" t="s">
        <v>40</v>
      </c>
      <c r="K245" t="s">
        <v>41</v>
      </c>
      <c r="L245" t="s">
        <v>40</v>
      </c>
      <c r="M245" t="s">
        <v>37</v>
      </c>
      <c r="N245" t="s">
        <v>37</v>
      </c>
      <c r="O245" t="s">
        <v>37</v>
      </c>
      <c r="R245" t="str">
        <f>IFERROR(INDEX(Sheet2!$C:$C, MATCH(P245&amp;Q245, Sheet2!$E:$E, 0)) &amp; ", " &amp; INDEX(Sheet2!$D:$D, MATCH(P245&amp;Q245, Sheet2!$E:$E, 0)), "-")</f>
        <v>-</v>
      </c>
      <c r="S245" t="s">
        <v>89</v>
      </c>
      <c r="T245" t="s">
        <v>37</v>
      </c>
      <c r="U245" t="s">
        <v>89</v>
      </c>
      <c r="V245" t="s">
        <v>300</v>
      </c>
      <c r="W245" t="s">
        <v>682</v>
      </c>
      <c r="Y245" t="s">
        <v>46</v>
      </c>
      <c r="Z245" t="s">
        <v>92</v>
      </c>
      <c r="AA245" t="s">
        <v>301</v>
      </c>
      <c r="AB245" t="s">
        <v>695</v>
      </c>
      <c r="AD245">
        <v>2310</v>
      </c>
      <c r="AE245" t="s">
        <v>684</v>
      </c>
      <c r="AF245" t="s">
        <v>96</v>
      </c>
      <c r="AG245" t="s">
        <v>147</v>
      </c>
      <c r="AH245" t="s">
        <v>685</v>
      </c>
      <c r="AI245" t="s">
        <v>686</v>
      </c>
    </row>
    <row r="246" spans="1:35" x14ac:dyDescent="0.25">
      <c r="A246" t="s">
        <v>696</v>
      </c>
      <c r="B246" t="s">
        <v>37</v>
      </c>
      <c r="C246" t="s">
        <v>37</v>
      </c>
      <c r="D246" t="s">
        <v>37</v>
      </c>
      <c r="E246" t="s">
        <v>37</v>
      </c>
      <c r="F246" t="s">
        <v>37</v>
      </c>
      <c r="G246" t="s">
        <v>38</v>
      </c>
      <c r="H246" t="s">
        <v>451</v>
      </c>
      <c r="I246">
        <v>1742</v>
      </c>
      <c r="J246" t="s">
        <v>40</v>
      </c>
      <c r="K246" t="s">
        <v>41</v>
      </c>
      <c r="L246" t="s">
        <v>40</v>
      </c>
      <c r="M246" t="s">
        <v>37</v>
      </c>
      <c r="N246" t="s">
        <v>37</v>
      </c>
      <c r="O246" t="s">
        <v>697</v>
      </c>
      <c r="R246" t="str">
        <f>IFERROR(INDEX(Sheet2!$C:$C, MATCH(P246&amp;Q246, Sheet2!$E:$E, 0)) &amp; ", " &amp; INDEX(Sheet2!$D:$D, MATCH(P246&amp;Q246, Sheet2!$E:$E, 0)), "-")</f>
        <v>-</v>
      </c>
      <c r="S246" t="s">
        <v>37</v>
      </c>
      <c r="T246" t="s">
        <v>37</v>
      </c>
      <c r="U246" t="s">
        <v>37</v>
      </c>
      <c r="V246" t="s">
        <v>37</v>
      </c>
      <c r="W246" t="s">
        <v>682</v>
      </c>
      <c r="Y246" t="s">
        <v>46</v>
      </c>
      <c r="Z246" t="s">
        <v>37</v>
      </c>
      <c r="AA246" t="s">
        <v>37</v>
      </c>
      <c r="AB246" t="s">
        <v>698</v>
      </c>
      <c r="AD246">
        <v>2309</v>
      </c>
      <c r="AE246" t="s">
        <v>37</v>
      </c>
      <c r="AF246" t="s">
        <v>96</v>
      </c>
      <c r="AG246" t="s">
        <v>147</v>
      </c>
      <c r="AH246" t="s">
        <v>685</v>
      </c>
      <c r="AI246" t="s">
        <v>686</v>
      </c>
    </row>
    <row r="247" spans="1:35" x14ac:dyDescent="0.25">
      <c r="A247" t="s">
        <v>220</v>
      </c>
      <c r="B247" t="s">
        <v>202</v>
      </c>
      <c r="C247" t="s">
        <v>37</v>
      </c>
      <c r="D247" t="s">
        <v>37</v>
      </c>
      <c r="E247" t="s">
        <v>37</v>
      </c>
      <c r="F247" t="s">
        <v>37</v>
      </c>
      <c r="G247" t="s">
        <v>38</v>
      </c>
      <c r="H247" t="s">
        <v>143</v>
      </c>
      <c r="I247">
        <v>1761</v>
      </c>
      <c r="J247" t="s">
        <v>40</v>
      </c>
      <c r="K247" t="s">
        <v>41</v>
      </c>
      <c r="L247" t="s">
        <v>40</v>
      </c>
      <c r="M247" t="s">
        <v>161</v>
      </c>
      <c r="N247" t="s">
        <v>37</v>
      </c>
      <c r="O247" t="s">
        <v>162</v>
      </c>
      <c r="R247" t="str">
        <f>IFERROR(INDEX(Sheet2!$C:$C, MATCH(P247&amp;Q247, Sheet2!$E:$E, 0)) &amp; ", " &amp; INDEX(Sheet2!$D:$D, MATCH(P247&amp;Q247, Sheet2!$E:$E, 0)), "-")</f>
        <v>-</v>
      </c>
      <c r="S247" t="s">
        <v>89</v>
      </c>
      <c r="T247" t="s">
        <v>162</v>
      </c>
      <c r="U247" t="s">
        <v>89</v>
      </c>
      <c r="V247" t="s">
        <v>300</v>
      </c>
      <c r="W247" t="s">
        <v>682</v>
      </c>
      <c r="Y247" t="s">
        <v>46</v>
      </c>
      <c r="Z247" t="s">
        <v>92</v>
      </c>
      <c r="AA247" t="s">
        <v>301</v>
      </c>
      <c r="AB247" t="s">
        <v>699</v>
      </c>
      <c r="AD247">
        <v>2308</v>
      </c>
      <c r="AE247" t="s">
        <v>684</v>
      </c>
      <c r="AF247" t="s">
        <v>96</v>
      </c>
      <c r="AG247" t="s">
        <v>147</v>
      </c>
      <c r="AH247" t="s">
        <v>685</v>
      </c>
      <c r="AI247" t="s">
        <v>686</v>
      </c>
    </row>
    <row r="248" spans="1:35" x14ac:dyDescent="0.25">
      <c r="A248" t="s">
        <v>220</v>
      </c>
      <c r="B248" t="s">
        <v>700</v>
      </c>
      <c r="C248" t="s">
        <v>37</v>
      </c>
      <c r="D248" t="s">
        <v>37</v>
      </c>
      <c r="E248" t="s">
        <v>37</v>
      </c>
      <c r="F248" t="s">
        <v>37</v>
      </c>
      <c r="G248" t="s">
        <v>38</v>
      </c>
      <c r="H248" t="s">
        <v>701</v>
      </c>
      <c r="I248">
        <v>1735</v>
      </c>
      <c r="J248" t="s">
        <v>40</v>
      </c>
      <c r="K248" t="s">
        <v>41</v>
      </c>
      <c r="L248" t="s">
        <v>40</v>
      </c>
      <c r="M248" t="s">
        <v>702</v>
      </c>
      <c r="N248" t="s">
        <v>37</v>
      </c>
      <c r="O248" t="s">
        <v>89</v>
      </c>
      <c r="R248" t="str">
        <f>IFERROR(INDEX(Sheet2!$C:$C, MATCH(P248&amp;Q248, Sheet2!$E:$E, 0)) &amp; ", " &amp; INDEX(Sheet2!$D:$D, MATCH(P248&amp;Q248, Sheet2!$E:$E, 0)), "-")</f>
        <v>-</v>
      </c>
      <c r="S248" t="s">
        <v>89</v>
      </c>
      <c r="T248" t="s">
        <v>89</v>
      </c>
      <c r="U248" t="s">
        <v>89</v>
      </c>
      <c r="V248" t="s">
        <v>300</v>
      </c>
      <c r="W248" t="s">
        <v>682</v>
      </c>
      <c r="Y248" t="s">
        <v>46</v>
      </c>
      <c r="Z248" t="s">
        <v>92</v>
      </c>
      <c r="AA248" t="s">
        <v>301</v>
      </c>
      <c r="AB248" t="s">
        <v>703</v>
      </c>
      <c r="AD248">
        <v>2307</v>
      </c>
      <c r="AE248" t="s">
        <v>684</v>
      </c>
      <c r="AF248" t="s">
        <v>96</v>
      </c>
      <c r="AG248" t="s">
        <v>147</v>
      </c>
      <c r="AH248" t="s">
        <v>685</v>
      </c>
      <c r="AI248" t="s">
        <v>686</v>
      </c>
    </row>
    <row r="249" spans="1:35" x14ac:dyDescent="0.25">
      <c r="A249" t="s">
        <v>111</v>
      </c>
      <c r="B249" t="s">
        <v>37</v>
      </c>
      <c r="C249" t="s">
        <v>37</v>
      </c>
      <c r="D249" t="s">
        <v>37</v>
      </c>
      <c r="E249" t="s">
        <v>37</v>
      </c>
      <c r="F249" t="s">
        <v>37</v>
      </c>
      <c r="G249" t="s">
        <v>77</v>
      </c>
      <c r="H249" t="s">
        <v>340</v>
      </c>
      <c r="I249">
        <v>1778</v>
      </c>
      <c r="J249" t="s">
        <v>40</v>
      </c>
      <c r="K249" t="s">
        <v>41</v>
      </c>
      <c r="L249" t="s">
        <v>40</v>
      </c>
      <c r="M249" t="s">
        <v>37</v>
      </c>
      <c r="N249" t="s">
        <v>37</v>
      </c>
      <c r="O249" t="s">
        <v>37</v>
      </c>
      <c r="R249" t="str">
        <f>IFERROR(INDEX(Sheet2!$C:$C, MATCH(P249&amp;Q249, Sheet2!$E:$E, 0)) &amp; ", " &amp; INDEX(Sheet2!$D:$D, MATCH(P249&amp;Q249, Sheet2!$E:$E, 0)), "-")</f>
        <v>-</v>
      </c>
      <c r="S249" t="s">
        <v>89</v>
      </c>
      <c r="T249" t="s">
        <v>37</v>
      </c>
      <c r="U249" t="s">
        <v>89</v>
      </c>
      <c r="V249" t="s">
        <v>300</v>
      </c>
      <c r="W249" t="s">
        <v>682</v>
      </c>
      <c r="Y249" t="s">
        <v>46</v>
      </c>
      <c r="Z249" t="s">
        <v>92</v>
      </c>
      <c r="AA249" t="s">
        <v>301</v>
      </c>
      <c r="AB249" t="s">
        <v>704</v>
      </c>
      <c r="AD249">
        <v>2298</v>
      </c>
      <c r="AE249" t="s">
        <v>684</v>
      </c>
      <c r="AF249" t="s">
        <v>96</v>
      </c>
      <c r="AG249" t="s">
        <v>147</v>
      </c>
      <c r="AH249" t="s">
        <v>685</v>
      </c>
      <c r="AI249" t="s">
        <v>686</v>
      </c>
    </row>
    <row r="250" spans="1:35" x14ac:dyDescent="0.25">
      <c r="A250" t="s">
        <v>705</v>
      </c>
      <c r="B250" t="s">
        <v>706</v>
      </c>
      <c r="C250" t="s">
        <v>37</v>
      </c>
      <c r="D250" t="s">
        <v>37</v>
      </c>
      <c r="E250" t="s">
        <v>37</v>
      </c>
      <c r="F250" t="s">
        <v>37</v>
      </c>
      <c r="G250" t="s">
        <v>59</v>
      </c>
      <c r="H250" t="s">
        <v>229</v>
      </c>
      <c r="I250">
        <v>1757</v>
      </c>
      <c r="J250" t="s">
        <v>40</v>
      </c>
      <c r="K250" t="s">
        <v>41</v>
      </c>
      <c r="L250" t="s">
        <v>40</v>
      </c>
      <c r="M250" t="s">
        <v>37</v>
      </c>
      <c r="N250" t="s">
        <v>37</v>
      </c>
      <c r="O250" t="s">
        <v>37</v>
      </c>
      <c r="R250" t="str">
        <f>IFERROR(INDEX(Sheet2!$C:$C, MATCH(P250&amp;Q250, Sheet2!$E:$E, 0)) &amp; ", " &amp; INDEX(Sheet2!$D:$D, MATCH(P250&amp;Q250, Sheet2!$E:$E, 0)), "-")</f>
        <v>-</v>
      </c>
      <c r="S250" t="s">
        <v>89</v>
      </c>
      <c r="T250" t="s">
        <v>37</v>
      </c>
      <c r="U250" t="s">
        <v>89</v>
      </c>
      <c r="V250" t="s">
        <v>300</v>
      </c>
      <c r="W250" t="s">
        <v>682</v>
      </c>
      <c r="Y250" t="s">
        <v>46</v>
      </c>
      <c r="Z250" t="s">
        <v>92</v>
      </c>
      <c r="AA250" t="s">
        <v>301</v>
      </c>
      <c r="AB250" t="s">
        <v>707</v>
      </c>
      <c r="AD250">
        <v>2292</v>
      </c>
      <c r="AE250" t="s">
        <v>684</v>
      </c>
      <c r="AF250" t="s">
        <v>96</v>
      </c>
      <c r="AG250" t="s">
        <v>147</v>
      </c>
      <c r="AH250" t="s">
        <v>685</v>
      </c>
      <c r="AI250" t="s">
        <v>686</v>
      </c>
    </row>
    <row r="251" spans="1:35" x14ac:dyDescent="0.25">
      <c r="A251" t="s">
        <v>220</v>
      </c>
      <c r="G251" t="s">
        <v>38</v>
      </c>
      <c r="I251" t="s">
        <v>37</v>
      </c>
      <c r="J251" t="s">
        <v>40</v>
      </c>
      <c r="K251" t="s">
        <v>41</v>
      </c>
      <c r="L251" t="s">
        <v>40</v>
      </c>
      <c r="M251" t="s">
        <v>37</v>
      </c>
      <c r="N251" t="s">
        <v>37</v>
      </c>
      <c r="O251" t="s">
        <v>37</v>
      </c>
      <c r="R251" t="str">
        <f>IFERROR(INDEX(Sheet2!$C:$C, MATCH(P251&amp;Q251, Sheet2!$E:$E, 0)) &amp; ", " &amp; INDEX(Sheet2!$D:$D, MATCH(P251&amp;Q251, Sheet2!$E:$E, 0)), "-")</f>
        <v>-</v>
      </c>
      <c r="W251" t="s">
        <v>682</v>
      </c>
      <c r="Y251" t="s">
        <v>46</v>
      </c>
      <c r="AB251" t="s">
        <v>708</v>
      </c>
      <c r="AD251">
        <v>2734</v>
      </c>
      <c r="AF251" t="s">
        <v>96</v>
      </c>
      <c r="AG251" t="s">
        <v>147</v>
      </c>
      <c r="AH251" t="s">
        <v>685</v>
      </c>
      <c r="AI251" t="s">
        <v>686</v>
      </c>
    </row>
    <row r="252" spans="1:35" x14ac:dyDescent="0.25">
      <c r="A252" t="s">
        <v>709</v>
      </c>
      <c r="B252" t="s">
        <v>37</v>
      </c>
      <c r="C252" t="s">
        <v>37</v>
      </c>
      <c r="D252" t="s">
        <v>37</v>
      </c>
      <c r="E252" t="s">
        <v>37</v>
      </c>
      <c r="F252" t="s">
        <v>37</v>
      </c>
      <c r="G252" t="s">
        <v>38</v>
      </c>
      <c r="H252" t="s">
        <v>325</v>
      </c>
      <c r="I252">
        <v>1738</v>
      </c>
      <c r="J252" t="s">
        <v>40</v>
      </c>
      <c r="K252" t="s">
        <v>41</v>
      </c>
      <c r="L252" t="s">
        <v>40</v>
      </c>
      <c r="M252" t="s">
        <v>709</v>
      </c>
      <c r="N252" t="s">
        <v>710</v>
      </c>
      <c r="O252" t="s">
        <v>43</v>
      </c>
      <c r="R252" t="str">
        <f>IFERROR(INDEX(Sheet2!$C:$C, MATCH(P252&amp;Q252, Sheet2!$E:$E, 0)) &amp; ", " &amp; INDEX(Sheet2!$D:$D, MATCH(P252&amp;Q252, Sheet2!$E:$E, 0)), "-")</f>
        <v>-</v>
      </c>
      <c r="S252" t="s">
        <v>89</v>
      </c>
      <c r="T252" t="s">
        <v>43</v>
      </c>
      <c r="U252" t="s">
        <v>89</v>
      </c>
      <c r="V252" t="s">
        <v>300</v>
      </c>
      <c r="W252" t="s">
        <v>682</v>
      </c>
      <c r="Y252" t="s">
        <v>46</v>
      </c>
      <c r="Z252" t="s">
        <v>92</v>
      </c>
      <c r="AA252" t="s">
        <v>301</v>
      </c>
      <c r="AB252" t="s">
        <v>711</v>
      </c>
      <c r="AD252">
        <v>2303</v>
      </c>
      <c r="AE252" t="s">
        <v>684</v>
      </c>
      <c r="AF252" t="s">
        <v>96</v>
      </c>
      <c r="AG252" t="s">
        <v>147</v>
      </c>
      <c r="AH252" t="s">
        <v>685</v>
      </c>
      <c r="AI252" t="s">
        <v>686</v>
      </c>
    </row>
    <row r="253" spans="1:35" x14ac:dyDescent="0.25">
      <c r="A253" t="s">
        <v>120</v>
      </c>
      <c r="B253" t="s">
        <v>37</v>
      </c>
      <c r="C253" t="s">
        <v>37</v>
      </c>
      <c r="D253" t="s">
        <v>37</v>
      </c>
      <c r="E253" t="s">
        <v>37</v>
      </c>
      <c r="F253" t="s">
        <v>37</v>
      </c>
      <c r="G253" t="s">
        <v>38</v>
      </c>
      <c r="H253" t="s">
        <v>274</v>
      </c>
      <c r="I253">
        <v>1764</v>
      </c>
      <c r="J253" t="s">
        <v>40</v>
      </c>
      <c r="K253" t="s">
        <v>41</v>
      </c>
      <c r="L253" t="s">
        <v>40</v>
      </c>
      <c r="M253" t="s">
        <v>161</v>
      </c>
      <c r="N253" t="s">
        <v>37</v>
      </c>
      <c r="O253" t="s">
        <v>162</v>
      </c>
      <c r="R253" t="str">
        <f>IFERROR(INDEX(Sheet2!$C:$C, MATCH(P253&amp;Q253, Sheet2!$E:$E, 0)) &amp; ", " &amp; INDEX(Sheet2!$D:$D, MATCH(P253&amp;Q253, Sheet2!$E:$E, 0)), "-")</f>
        <v>-</v>
      </c>
      <c r="S253" t="s">
        <v>89</v>
      </c>
      <c r="T253" t="s">
        <v>162</v>
      </c>
      <c r="U253" t="s">
        <v>89</v>
      </c>
      <c r="V253" t="s">
        <v>300</v>
      </c>
      <c r="W253" t="s">
        <v>682</v>
      </c>
      <c r="Y253" t="s">
        <v>46</v>
      </c>
      <c r="Z253" t="s">
        <v>92</v>
      </c>
      <c r="AA253" t="s">
        <v>301</v>
      </c>
      <c r="AB253" t="s">
        <v>712</v>
      </c>
      <c r="AD253">
        <v>2302</v>
      </c>
      <c r="AE253" t="s">
        <v>684</v>
      </c>
      <c r="AF253" t="s">
        <v>96</v>
      </c>
      <c r="AG253" t="s">
        <v>147</v>
      </c>
      <c r="AH253" t="s">
        <v>685</v>
      </c>
      <c r="AI253" t="s">
        <v>686</v>
      </c>
    </row>
    <row r="254" spans="1:35" x14ac:dyDescent="0.25">
      <c r="A254" t="s">
        <v>713</v>
      </c>
      <c r="B254" t="s">
        <v>37</v>
      </c>
      <c r="C254" t="s">
        <v>37</v>
      </c>
      <c r="D254" t="s">
        <v>37</v>
      </c>
      <c r="E254" t="s">
        <v>37</v>
      </c>
      <c r="F254" t="s">
        <v>37</v>
      </c>
      <c r="G254" t="s">
        <v>56</v>
      </c>
      <c r="H254" t="s">
        <v>57</v>
      </c>
      <c r="I254">
        <v>1775</v>
      </c>
      <c r="J254" t="s">
        <v>40</v>
      </c>
      <c r="K254" t="s">
        <v>41</v>
      </c>
      <c r="L254" t="s">
        <v>40</v>
      </c>
      <c r="M254" t="s">
        <v>37</v>
      </c>
      <c r="N254" t="s">
        <v>37</v>
      </c>
      <c r="O254" t="s">
        <v>37</v>
      </c>
      <c r="R254" t="str">
        <f>IFERROR(INDEX(Sheet2!$C:$C, MATCH(P254&amp;Q254, Sheet2!$E:$E, 0)) &amp; ", " &amp; INDEX(Sheet2!$D:$D, MATCH(P254&amp;Q254, Sheet2!$E:$E, 0)), "-")</f>
        <v>-</v>
      </c>
      <c r="S254" t="s">
        <v>89</v>
      </c>
      <c r="T254" t="s">
        <v>37</v>
      </c>
      <c r="U254" t="s">
        <v>89</v>
      </c>
      <c r="V254" t="s">
        <v>300</v>
      </c>
      <c r="W254" t="s">
        <v>682</v>
      </c>
      <c r="Y254" t="s">
        <v>46</v>
      </c>
      <c r="Z254" t="s">
        <v>92</v>
      </c>
      <c r="AA254" t="s">
        <v>301</v>
      </c>
      <c r="AB254" t="s">
        <v>714</v>
      </c>
      <c r="AD254">
        <v>2293</v>
      </c>
      <c r="AE254" t="s">
        <v>684</v>
      </c>
      <c r="AF254" t="s">
        <v>96</v>
      </c>
      <c r="AG254" t="s">
        <v>147</v>
      </c>
      <c r="AH254" t="s">
        <v>685</v>
      </c>
      <c r="AI254" t="s">
        <v>686</v>
      </c>
    </row>
    <row r="255" spans="1:35" x14ac:dyDescent="0.25">
      <c r="A255" t="s">
        <v>434</v>
      </c>
      <c r="B255" t="s">
        <v>715</v>
      </c>
      <c r="C255" t="s">
        <v>37</v>
      </c>
      <c r="D255" t="s">
        <v>37</v>
      </c>
      <c r="E255" t="s">
        <v>37</v>
      </c>
      <c r="F255" t="s">
        <v>37</v>
      </c>
      <c r="G255" t="s">
        <v>38</v>
      </c>
      <c r="H255" t="s">
        <v>160</v>
      </c>
      <c r="I255">
        <v>1753</v>
      </c>
      <c r="J255" t="s">
        <v>40</v>
      </c>
      <c r="K255" t="s">
        <v>41</v>
      </c>
      <c r="L255" t="s">
        <v>40</v>
      </c>
      <c r="M255" t="s">
        <v>37</v>
      </c>
      <c r="N255" t="s">
        <v>37</v>
      </c>
      <c r="O255" t="s">
        <v>89</v>
      </c>
      <c r="R255" t="str">
        <f>IFERROR(INDEX(Sheet2!$C:$C, MATCH(P255&amp;Q255, Sheet2!$E:$E, 0)) &amp; ", " &amp; INDEX(Sheet2!$D:$D, MATCH(P255&amp;Q255, Sheet2!$E:$E, 0)), "-")</f>
        <v>-</v>
      </c>
      <c r="S255" t="s">
        <v>89</v>
      </c>
      <c r="T255" t="s">
        <v>89</v>
      </c>
      <c r="U255" t="s">
        <v>89</v>
      </c>
      <c r="V255" t="s">
        <v>300</v>
      </c>
      <c r="W255" t="s">
        <v>682</v>
      </c>
      <c r="Y255" t="s">
        <v>46</v>
      </c>
      <c r="Z255" t="s">
        <v>92</v>
      </c>
      <c r="AA255" t="s">
        <v>301</v>
      </c>
      <c r="AB255" t="s">
        <v>716</v>
      </c>
      <c r="AD255">
        <v>2304</v>
      </c>
      <c r="AE255" t="s">
        <v>684</v>
      </c>
      <c r="AF255" t="s">
        <v>96</v>
      </c>
      <c r="AG255" t="s">
        <v>147</v>
      </c>
      <c r="AH255" t="s">
        <v>685</v>
      </c>
      <c r="AI255" t="s">
        <v>686</v>
      </c>
    </row>
    <row r="256" spans="1:35" x14ac:dyDescent="0.25">
      <c r="A256" t="s">
        <v>717</v>
      </c>
      <c r="B256" t="s">
        <v>37</v>
      </c>
      <c r="C256" t="s">
        <v>37</v>
      </c>
      <c r="D256" t="s">
        <v>37</v>
      </c>
      <c r="E256" t="s">
        <v>37</v>
      </c>
      <c r="F256" t="s">
        <v>37</v>
      </c>
      <c r="G256" t="s">
        <v>77</v>
      </c>
      <c r="H256" t="s">
        <v>57</v>
      </c>
      <c r="I256">
        <v>1775</v>
      </c>
      <c r="J256" t="s">
        <v>40</v>
      </c>
      <c r="K256" t="s">
        <v>41</v>
      </c>
      <c r="L256" t="s">
        <v>40</v>
      </c>
      <c r="M256" t="s">
        <v>37</v>
      </c>
      <c r="N256" t="s">
        <v>37</v>
      </c>
      <c r="O256" t="s">
        <v>37</v>
      </c>
      <c r="R256" t="str">
        <f>IFERROR(INDEX(Sheet2!$C:$C, MATCH(P256&amp;Q256, Sheet2!$E:$E, 0)) &amp; ", " &amp; INDEX(Sheet2!$D:$D, MATCH(P256&amp;Q256, Sheet2!$E:$E, 0)), "-")</f>
        <v>-</v>
      </c>
      <c r="S256" t="s">
        <v>89</v>
      </c>
      <c r="T256" t="s">
        <v>37</v>
      </c>
      <c r="U256" t="s">
        <v>89</v>
      </c>
      <c r="V256" t="s">
        <v>300</v>
      </c>
      <c r="W256" t="s">
        <v>682</v>
      </c>
      <c r="Y256" t="s">
        <v>46</v>
      </c>
      <c r="Z256" t="s">
        <v>92</v>
      </c>
      <c r="AA256" t="s">
        <v>301</v>
      </c>
      <c r="AB256" t="s">
        <v>718</v>
      </c>
      <c r="AD256">
        <v>2305</v>
      </c>
      <c r="AE256" t="s">
        <v>684</v>
      </c>
      <c r="AF256" t="s">
        <v>96</v>
      </c>
      <c r="AG256" t="s">
        <v>147</v>
      </c>
      <c r="AH256" t="s">
        <v>685</v>
      </c>
      <c r="AI256" t="s">
        <v>686</v>
      </c>
    </row>
    <row r="257" spans="1:35" x14ac:dyDescent="0.25">
      <c r="A257" t="s">
        <v>220</v>
      </c>
      <c r="B257" t="s">
        <v>37</v>
      </c>
      <c r="C257" t="s">
        <v>37</v>
      </c>
      <c r="D257" t="s">
        <v>37</v>
      </c>
      <c r="E257" t="s">
        <v>37</v>
      </c>
      <c r="F257" t="s">
        <v>37</v>
      </c>
      <c r="G257" t="s">
        <v>77</v>
      </c>
      <c r="H257" t="s">
        <v>414</v>
      </c>
      <c r="I257">
        <v>1781</v>
      </c>
      <c r="J257" t="s">
        <v>40</v>
      </c>
      <c r="K257" t="s">
        <v>41</v>
      </c>
      <c r="L257" t="s">
        <v>40</v>
      </c>
      <c r="M257" t="s">
        <v>37</v>
      </c>
      <c r="N257" t="s">
        <v>37</v>
      </c>
      <c r="O257" t="s">
        <v>37</v>
      </c>
      <c r="R257" t="str">
        <f>IFERROR(INDEX(Sheet2!$C:$C, MATCH(P257&amp;Q257, Sheet2!$E:$E, 0)) &amp; ", " &amp; INDEX(Sheet2!$D:$D, MATCH(P257&amp;Q257, Sheet2!$E:$E, 0)), "-")</f>
        <v>-</v>
      </c>
      <c r="S257" t="s">
        <v>89</v>
      </c>
      <c r="T257" t="s">
        <v>37</v>
      </c>
      <c r="U257" t="s">
        <v>89</v>
      </c>
      <c r="V257" t="s">
        <v>300</v>
      </c>
      <c r="W257" t="s">
        <v>682</v>
      </c>
      <c r="Y257" t="s">
        <v>46</v>
      </c>
      <c r="Z257" t="s">
        <v>92</v>
      </c>
      <c r="AA257" t="s">
        <v>301</v>
      </c>
      <c r="AB257" t="s">
        <v>719</v>
      </c>
      <c r="AD257">
        <v>2306</v>
      </c>
      <c r="AE257" t="s">
        <v>684</v>
      </c>
      <c r="AF257" t="s">
        <v>96</v>
      </c>
      <c r="AG257" t="s">
        <v>147</v>
      </c>
      <c r="AH257" t="s">
        <v>685</v>
      </c>
      <c r="AI257" t="s">
        <v>686</v>
      </c>
    </row>
    <row r="258" spans="1:35" x14ac:dyDescent="0.25">
      <c r="A258" t="s">
        <v>720</v>
      </c>
      <c r="B258" t="s">
        <v>37</v>
      </c>
      <c r="C258" t="s">
        <v>37</v>
      </c>
      <c r="D258" t="s">
        <v>37</v>
      </c>
      <c r="E258" t="s">
        <v>37</v>
      </c>
      <c r="F258" t="s">
        <v>37</v>
      </c>
      <c r="G258" t="s">
        <v>59</v>
      </c>
      <c r="H258" t="s">
        <v>112</v>
      </c>
      <c r="I258">
        <v>1748</v>
      </c>
      <c r="J258" t="s">
        <v>40</v>
      </c>
      <c r="K258" t="s">
        <v>41</v>
      </c>
      <c r="L258" t="s">
        <v>40</v>
      </c>
      <c r="M258" t="s">
        <v>721</v>
      </c>
      <c r="N258" t="s">
        <v>37</v>
      </c>
      <c r="O258" t="s">
        <v>43</v>
      </c>
      <c r="R258" t="str">
        <f>IFERROR(INDEX(Sheet2!$C:$C, MATCH(P258&amp;Q258, Sheet2!$E:$E, 0)) &amp; ", " &amp; INDEX(Sheet2!$D:$D, MATCH(P258&amp;Q258, Sheet2!$E:$E, 0)), "-")</f>
        <v>-</v>
      </c>
      <c r="S258" t="s">
        <v>89</v>
      </c>
      <c r="T258" t="s">
        <v>43</v>
      </c>
      <c r="U258" t="s">
        <v>89</v>
      </c>
      <c r="V258" t="s">
        <v>300</v>
      </c>
      <c r="W258" t="s">
        <v>682</v>
      </c>
      <c r="Y258" t="s">
        <v>46</v>
      </c>
      <c r="Z258" t="s">
        <v>92</v>
      </c>
      <c r="AA258" t="s">
        <v>301</v>
      </c>
      <c r="AB258" t="s">
        <v>722</v>
      </c>
      <c r="AD258">
        <v>2297</v>
      </c>
      <c r="AE258" t="s">
        <v>684</v>
      </c>
      <c r="AF258" t="s">
        <v>96</v>
      </c>
      <c r="AG258" t="s">
        <v>147</v>
      </c>
      <c r="AH258" t="s">
        <v>685</v>
      </c>
      <c r="AI258" t="s">
        <v>686</v>
      </c>
    </row>
    <row r="259" spans="1:35" x14ac:dyDescent="0.25">
      <c r="A259" t="s">
        <v>40</v>
      </c>
      <c r="B259" t="s">
        <v>342</v>
      </c>
      <c r="C259" t="s">
        <v>37</v>
      </c>
      <c r="D259" t="s">
        <v>37</v>
      </c>
      <c r="E259" t="s">
        <v>37</v>
      </c>
      <c r="F259" t="s">
        <v>37</v>
      </c>
      <c r="G259" t="s">
        <v>38</v>
      </c>
      <c r="H259" t="s">
        <v>112</v>
      </c>
      <c r="I259">
        <v>1748</v>
      </c>
      <c r="J259" t="s">
        <v>40</v>
      </c>
      <c r="K259" t="s">
        <v>41</v>
      </c>
      <c r="L259" t="s">
        <v>40</v>
      </c>
      <c r="M259" t="s">
        <v>721</v>
      </c>
      <c r="N259" t="s">
        <v>37</v>
      </c>
      <c r="O259" t="s">
        <v>43</v>
      </c>
      <c r="R259" t="str">
        <f>IFERROR(INDEX(Sheet2!$C:$C, MATCH(P259&amp;Q259, Sheet2!$E:$E, 0)) &amp; ", " &amp; INDEX(Sheet2!$D:$D, MATCH(P259&amp;Q259, Sheet2!$E:$E, 0)), "-")</f>
        <v>-</v>
      </c>
      <c r="S259" t="s">
        <v>89</v>
      </c>
      <c r="T259" t="s">
        <v>43</v>
      </c>
      <c r="U259" t="s">
        <v>89</v>
      </c>
      <c r="V259" t="s">
        <v>300</v>
      </c>
      <c r="W259" t="s">
        <v>682</v>
      </c>
      <c r="Y259" t="s">
        <v>46</v>
      </c>
      <c r="Z259" t="s">
        <v>92</v>
      </c>
      <c r="AA259" t="s">
        <v>301</v>
      </c>
      <c r="AB259" t="s">
        <v>723</v>
      </c>
      <c r="AD259">
        <v>2300</v>
      </c>
      <c r="AE259" t="s">
        <v>684</v>
      </c>
      <c r="AF259" t="s">
        <v>96</v>
      </c>
      <c r="AG259" t="s">
        <v>147</v>
      </c>
      <c r="AH259" t="s">
        <v>685</v>
      </c>
      <c r="AI259" t="s">
        <v>686</v>
      </c>
    </row>
    <row r="260" spans="1:35" x14ac:dyDescent="0.25">
      <c r="A260" t="s">
        <v>724</v>
      </c>
      <c r="B260" t="s">
        <v>37</v>
      </c>
      <c r="C260" t="s">
        <v>37</v>
      </c>
      <c r="D260" t="s">
        <v>37</v>
      </c>
      <c r="E260" t="s">
        <v>37</v>
      </c>
      <c r="F260" t="s">
        <v>37</v>
      </c>
      <c r="G260" t="s">
        <v>59</v>
      </c>
      <c r="H260" t="s">
        <v>109</v>
      </c>
      <c r="I260">
        <v>1758</v>
      </c>
      <c r="J260" t="s">
        <v>40</v>
      </c>
      <c r="K260" t="s">
        <v>41</v>
      </c>
      <c r="L260" t="s">
        <v>40</v>
      </c>
      <c r="M260" t="s">
        <v>37</v>
      </c>
      <c r="N260" t="s">
        <v>37</v>
      </c>
      <c r="O260" t="s">
        <v>37</v>
      </c>
      <c r="R260" t="str">
        <f>IFERROR(INDEX(Sheet2!$C:$C, MATCH(P260&amp;Q260, Sheet2!$E:$E, 0)) &amp; ", " &amp; INDEX(Sheet2!$D:$D, MATCH(P260&amp;Q260, Sheet2!$E:$E, 0)), "-")</f>
        <v>-</v>
      </c>
      <c r="S260" t="s">
        <v>89</v>
      </c>
      <c r="T260" t="s">
        <v>37</v>
      </c>
      <c r="U260" t="s">
        <v>89</v>
      </c>
      <c r="V260" t="s">
        <v>300</v>
      </c>
      <c r="W260" t="s">
        <v>682</v>
      </c>
      <c r="Y260" t="s">
        <v>46</v>
      </c>
      <c r="Z260" t="s">
        <v>92</v>
      </c>
      <c r="AA260" t="s">
        <v>301</v>
      </c>
      <c r="AB260" t="s">
        <v>725</v>
      </c>
      <c r="AD260">
        <v>2295</v>
      </c>
      <c r="AE260" t="s">
        <v>684</v>
      </c>
      <c r="AF260" t="s">
        <v>96</v>
      </c>
      <c r="AG260" t="s">
        <v>147</v>
      </c>
      <c r="AH260" t="s">
        <v>685</v>
      </c>
      <c r="AI260" t="s">
        <v>686</v>
      </c>
    </row>
    <row r="261" spans="1:35" x14ac:dyDescent="0.25">
      <c r="A261" t="s">
        <v>360</v>
      </c>
      <c r="B261" t="s">
        <v>37</v>
      </c>
      <c r="C261" t="s">
        <v>37</v>
      </c>
      <c r="D261" t="s">
        <v>37</v>
      </c>
      <c r="E261" t="s">
        <v>37</v>
      </c>
      <c r="F261" t="s">
        <v>37</v>
      </c>
      <c r="G261" t="s">
        <v>38</v>
      </c>
      <c r="H261" t="s">
        <v>143</v>
      </c>
      <c r="I261">
        <v>1761</v>
      </c>
      <c r="J261" t="s">
        <v>40</v>
      </c>
      <c r="K261" t="s">
        <v>41</v>
      </c>
      <c r="L261" t="s">
        <v>40</v>
      </c>
      <c r="M261" t="s">
        <v>726</v>
      </c>
      <c r="N261" t="s">
        <v>37</v>
      </c>
      <c r="O261" t="s">
        <v>43</v>
      </c>
      <c r="R261" t="str">
        <f>IFERROR(INDEX(Sheet2!$C:$C, MATCH(P261&amp;Q261, Sheet2!$E:$E, 0)) &amp; ", " &amp; INDEX(Sheet2!$D:$D, MATCH(P261&amp;Q261, Sheet2!$E:$E, 0)), "-")</f>
        <v>-</v>
      </c>
      <c r="S261" t="s">
        <v>89</v>
      </c>
      <c r="T261" t="s">
        <v>43</v>
      </c>
      <c r="U261" t="s">
        <v>89</v>
      </c>
      <c r="V261" t="s">
        <v>300</v>
      </c>
      <c r="W261" t="s">
        <v>682</v>
      </c>
      <c r="Y261" t="s">
        <v>46</v>
      </c>
      <c r="Z261" t="s">
        <v>92</v>
      </c>
      <c r="AA261" t="s">
        <v>301</v>
      </c>
      <c r="AB261" t="s">
        <v>727</v>
      </c>
      <c r="AD261">
        <v>2294</v>
      </c>
      <c r="AE261" t="s">
        <v>684</v>
      </c>
      <c r="AF261" t="s">
        <v>96</v>
      </c>
      <c r="AG261" t="s">
        <v>147</v>
      </c>
      <c r="AH261" t="s">
        <v>685</v>
      </c>
      <c r="AI261" t="s">
        <v>686</v>
      </c>
    </row>
    <row r="262" spans="1:35" x14ac:dyDescent="0.25">
      <c r="A262" t="s">
        <v>728</v>
      </c>
      <c r="B262" t="s">
        <v>729</v>
      </c>
      <c r="C262" t="s">
        <v>37</v>
      </c>
      <c r="D262" t="s">
        <v>37</v>
      </c>
      <c r="E262" t="s">
        <v>37</v>
      </c>
      <c r="F262" t="s">
        <v>37</v>
      </c>
      <c r="G262" t="s">
        <v>38</v>
      </c>
      <c r="H262" t="s">
        <v>88</v>
      </c>
      <c r="I262">
        <v>1763</v>
      </c>
      <c r="J262" t="s">
        <v>40</v>
      </c>
      <c r="K262" t="s">
        <v>41</v>
      </c>
      <c r="L262" t="s">
        <v>40</v>
      </c>
      <c r="M262" t="s">
        <v>161</v>
      </c>
      <c r="N262" t="s">
        <v>37</v>
      </c>
      <c r="O262" t="s">
        <v>162</v>
      </c>
      <c r="R262" t="str">
        <f>IFERROR(INDEX(Sheet2!$C:$C, MATCH(P262&amp;Q262, Sheet2!$E:$E, 0)) &amp; ", " &amp; INDEX(Sheet2!$D:$D, MATCH(P262&amp;Q262, Sheet2!$E:$E, 0)), "-")</f>
        <v>-</v>
      </c>
      <c r="S262" t="s">
        <v>89</v>
      </c>
      <c r="T262" t="s">
        <v>162</v>
      </c>
      <c r="U262" t="s">
        <v>89</v>
      </c>
      <c r="V262" t="s">
        <v>300</v>
      </c>
      <c r="W262" t="s">
        <v>682</v>
      </c>
      <c r="Y262" t="s">
        <v>46</v>
      </c>
      <c r="Z262" t="s">
        <v>92</v>
      </c>
      <c r="AA262" t="s">
        <v>301</v>
      </c>
      <c r="AB262" t="s">
        <v>730</v>
      </c>
      <c r="AD262">
        <v>2296</v>
      </c>
      <c r="AE262" t="s">
        <v>684</v>
      </c>
      <c r="AF262" t="s">
        <v>96</v>
      </c>
      <c r="AG262" t="s">
        <v>147</v>
      </c>
      <c r="AH262" t="s">
        <v>685</v>
      </c>
      <c r="AI262" t="s">
        <v>686</v>
      </c>
    </row>
    <row r="263" spans="1:35" x14ac:dyDescent="0.25">
      <c r="A263" t="s">
        <v>351</v>
      </c>
      <c r="B263" t="s">
        <v>731</v>
      </c>
      <c r="C263" t="s">
        <v>37</v>
      </c>
      <c r="D263" t="s">
        <v>37</v>
      </c>
      <c r="E263" t="s">
        <v>37</v>
      </c>
      <c r="F263" t="s">
        <v>37</v>
      </c>
      <c r="G263" t="s">
        <v>56</v>
      </c>
      <c r="H263" t="s">
        <v>688</v>
      </c>
      <c r="I263">
        <v>1782</v>
      </c>
      <c r="J263" t="s">
        <v>40</v>
      </c>
      <c r="K263" t="s">
        <v>41</v>
      </c>
      <c r="L263" t="s">
        <v>40</v>
      </c>
      <c r="M263" t="s">
        <v>37</v>
      </c>
      <c r="N263" t="s">
        <v>37</v>
      </c>
      <c r="O263" t="s">
        <v>37</v>
      </c>
      <c r="R263" t="str">
        <f>IFERROR(INDEX(Sheet2!$C:$C, MATCH(P263&amp;Q263, Sheet2!$E:$E, 0)) &amp; ", " &amp; INDEX(Sheet2!$D:$D, MATCH(P263&amp;Q263, Sheet2!$E:$E, 0)), "-")</f>
        <v>-</v>
      </c>
      <c r="S263" t="s">
        <v>37</v>
      </c>
      <c r="T263" t="s">
        <v>37</v>
      </c>
      <c r="U263" t="s">
        <v>37</v>
      </c>
      <c r="V263" t="s">
        <v>37</v>
      </c>
      <c r="W263" t="s">
        <v>141</v>
      </c>
      <c r="Y263" t="s">
        <v>46</v>
      </c>
      <c r="Z263" t="s">
        <v>37</v>
      </c>
      <c r="AA263" t="s">
        <v>37</v>
      </c>
      <c r="AB263" t="s">
        <v>732</v>
      </c>
      <c r="AD263">
        <v>331</v>
      </c>
      <c r="AE263" t="s">
        <v>37</v>
      </c>
      <c r="AF263" t="s">
        <v>48</v>
      </c>
      <c r="AG263" t="s">
        <v>733</v>
      </c>
      <c r="AH263" t="s">
        <v>734</v>
      </c>
      <c r="AI263" t="s">
        <v>735</v>
      </c>
    </row>
    <row r="264" spans="1:35" x14ac:dyDescent="0.25">
      <c r="A264" t="s">
        <v>736</v>
      </c>
      <c r="B264" t="s">
        <v>737</v>
      </c>
      <c r="C264" t="s">
        <v>37</v>
      </c>
      <c r="D264" t="s">
        <v>37</v>
      </c>
      <c r="E264" t="s">
        <v>37</v>
      </c>
      <c r="F264" t="s">
        <v>37</v>
      </c>
      <c r="G264" t="s">
        <v>56</v>
      </c>
      <c r="H264" t="s">
        <v>616</v>
      </c>
      <c r="I264">
        <v>1772</v>
      </c>
      <c r="J264" t="s">
        <v>40</v>
      </c>
      <c r="K264" t="s">
        <v>41</v>
      </c>
      <c r="L264" t="s">
        <v>40</v>
      </c>
      <c r="M264" t="s">
        <v>37</v>
      </c>
      <c r="N264" t="s">
        <v>37</v>
      </c>
      <c r="O264" t="s">
        <v>37</v>
      </c>
      <c r="R264" t="str">
        <f>IFERROR(INDEX(Sheet2!$C:$C, MATCH(P264&amp;Q264, Sheet2!$E:$E, 0)) &amp; ", " &amp; INDEX(Sheet2!$D:$D, MATCH(P264&amp;Q264, Sheet2!$E:$E, 0)), "-")</f>
        <v>-</v>
      </c>
      <c r="S264" t="s">
        <v>37</v>
      </c>
      <c r="T264" t="s">
        <v>37</v>
      </c>
      <c r="U264" t="s">
        <v>37</v>
      </c>
      <c r="V264" t="s">
        <v>37</v>
      </c>
      <c r="W264" t="s">
        <v>141</v>
      </c>
      <c r="Y264" t="s">
        <v>46</v>
      </c>
      <c r="Z264" t="s">
        <v>37</v>
      </c>
      <c r="AA264" t="s">
        <v>37</v>
      </c>
      <c r="AB264" t="s">
        <v>738</v>
      </c>
      <c r="AD264">
        <v>326</v>
      </c>
      <c r="AE264" t="s">
        <v>37</v>
      </c>
      <c r="AF264" t="s">
        <v>48</v>
      </c>
      <c r="AG264" t="s">
        <v>733</v>
      </c>
      <c r="AH264" t="s">
        <v>734</v>
      </c>
      <c r="AI264" t="s">
        <v>735</v>
      </c>
    </row>
    <row r="265" spans="1:35" x14ac:dyDescent="0.25">
      <c r="A265" t="s">
        <v>121</v>
      </c>
      <c r="B265" t="s">
        <v>737</v>
      </c>
      <c r="C265" t="s">
        <v>37</v>
      </c>
      <c r="D265" t="s">
        <v>37</v>
      </c>
      <c r="E265" t="s">
        <v>37</v>
      </c>
      <c r="F265" t="s">
        <v>37</v>
      </c>
      <c r="G265" t="s">
        <v>56</v>
      </c>
      <c r="H265" t="s">
        <v>739</v>
      </c>
      <c r="I265">
        <v>1779</v>
      </c>
      <c r="J265" t="s">
        <v>40</v>
      </c>
      <c r="K265" t="s">
        <v>41</v>
      </c>
      <c r="L265" t="s">
        <v>40</v>
      </c>
      <c r="M265" t="s">
        <v>37</v>
      </c>
      <c r="N265" t="s">
        <v>37</v>
      </c>
      <c r="O265" t="s">
        <v>37</v>
      </c>
      <c r="R265" t="str">
        <f>IFERROR(INDEX(Sheet2!$C:$C, MATCH(P265&amp;Q265, Sheet2!$E:$E, 0)) &amp; ", " &amp; INDEX(Sheet2!$D:$D, MATCH(P265&amp;Q265, Sheet2!$E:$E, 0)), "-")</f>
        <v>-</v>
      </c>
      <c r="S265" t="s">
        <v>37</v>
      </c>
      <c r="T265" t="s">
        <v>37</v>
      </c>
      <c r="U265" t="s">
        <v>37</v>
      </c>
      <c r="V265" t="s">
        <v>37</v>
      </c>
      <c r="W265" t="s">
        <v>141</v>
      </c>
      <c r="Y265" t="s">
        <v>46</v>
      </c>
      <c r="Z265" t="s">
        <v>37</v>
      </c>
      <c r="AA265" t="s">
        <v>37</v>
      </c>
      <c r="AB265" t="s">
        <v>740</v>
      </c>
      <c r="AD265">
        <v>327</v>
      </c>
      <c r="AE265" t="s">
        <v>37</v>
      </c>
      <c r="AF265" t="s">
        <v>48</v>
      </c>
      <c r="AG265" t="s">
        <v>733</v>
      </c>
      <c r="AH265" t="s">
        <v>734</v>
      </c>
      <c r="AI265" t="s">
        <v>735</v>
      </c>
    </row>
    <row r="266" spans="1:35" x14ac:dyDescent="0.25">
      <c r="A266" t="s">
        <v>35</v>
      </c>
      <c r="B266" t="s">
        <v>737</v>
      </c>
      <c r="C266" t="s">
        <v>37</v>
      </c>
      <c r="D266" t="s">
        <v>37</v>
      </c>
      <c r="E266" t="s">
        <v>37</v>
      </c>
      <c r="F266" t="s">
        <v>37</v>
      </c>
      <c r="G266" t="s">
        <v>56</v>
      </c>
      <c r="H266" t="s">
        <v>688</v>
      </c>
      <c r="I266">
        <v>1782</v>
      </c>
      <c r="J266" t="s">
        <v>40</v>
      </c>
      <c r="K266" t="s">
        <v>41</v>
      </c>
      <c r="L266" t="s">
        <v>40</v>
      </c>
      <c r="M266" t="s">
        <v>37</v>
      </c>
      <c r="N266" t="s">
        <v>37</v>
      </c>
      <c r="O266" t="s">
        <v>37</v>
      </c>
      <c r="R266" t="str">
        <f>IFERROR(INDEX(Sheet2!$C:$C, MATCH(P266&amp;Q266, Sheet2!$E:$E, 0)) &amp; ", " &amp; INDEX(Sheet2!$D:$D, MATCH(P266&amp;Q266, Sheet2!$E:$E, 0)), "-")</f>
        <v>-</v>
      </c>
      <c r="S266" t="s">
        <v>37</v>
      </c>
      <c r="T266" t="s">
        <v>37</v>
      </c>
      <c r="U266" t="s">
        <v>37</v>
      </c>
      <c r="V266" t="s">
        <v>37</v>
      </c>
      <c r="W266" t="s">
        <v>141</v>
      </c>
      <c r="Y266" t="s">
        <v>46</v>
      </c>
      <c r="Z266" t="s">
        <v>37</v>
      </c>
      <c r="AA266" t="s">
        <v>37</v>
      </c>
      <c r="AB266" t="s">
        <v>741</v>
      </c>
      <c r="AD266">
        <v>328</v>
      </c>
      <c r="AE266" t="s">
        <v>37</v>
      </c>
      <c r="AF266" t="s">
        <v>48</v>
      </c>
      <c r="AG266" t="s">
        <v>733</v>
      </c>
      <c r="AH266" t="s">
        <v>734</v>
      </c>
      <c r="AI266" t="s">
        <v>735</v>
      </c>
    </row>
    <row r="267" spans="1:35" x14ac:dyDescent="0.25">
      <c r="A267" t="s">
        <v>239</v>
      </c>
      <c r="B267" t="s">
        <v>731</v>
      </c>
      <c r="C267" t="s">
        <v>37</v>
      </c>
      <c r="D267" t="s">
        <v>37</v>
      </c>
      <c r="E267" t="s">
        <v>37</v>
      </c>
      <c r="F267" t="s">
        <v>37</v>
      </c>
      <c r="G267" t="s">
        <v>38</v>
      </c>
      <c r="H267" t="s">
        <v>229</v>
      </c>
      <c r="I267">
        <v>1757</v>
      </c>
      <c r="J267" t="s">
        <v>40</v>
      </c>
      <c r="K267" t="s">
        <v>41</v>
      </c>
      <c r="L267" t="s">
        <v>40</v>
      </c>
      <c r="M267" t="s">
        <v>37</v>
      </c>
      <c r="N267" t="s">
        <v>37</v>
      </c>
      <c r="O267" t="s">
        <v>291</v>
      </c>
      <c r="R267" t="str">
        <f>IFERROR(INDEX(Sheet2!$C:$C, MATCH(P267&amp;Q267, Sheet2!$E:$E, 0)) &amp; ", " &amp; INDEX(Sheet2!$D:$D, MATCH(P267&amp;Q267, Sheet2!$E:$E, 0)), "-")</f>
        <v>-</v>
      </c>
      <c r="S267" t="s">
        <v>731</v>
      </c>
      <c r="T267" t="s">
        <v>291</v>
      </c>
      <c r="U267" t="s">
        <v>37</v>
      </c>
      <c r="V267" t="s">
        <v>37</v>
      </c>
      <c r="W267" t="s">
        <v>141</v>
      </c>
      <c r="Y267" t="s">
        <v>46</v>
      </c>
      <c r="Z267" t="s">
        <v>37</v>
      </c>
      <c r="AA267" t="s">
        <v>37</v>
      </c>
      <c r="AB267" t="s">
        <v>742</v>
      </c>
      <c r="AD267">
        <v>329</v>
      </c>
      <c r="AE267" t="s">
        <v>37</v>
      </c>
      <c r="AF267" t="s">
        <v>48</v>
      </c>
      <c r="AG267" t="s">
        <v>733</v>
      </c>
      <c r="AH267" t="s">
        <v>734</v>
      </c>
      <c r="AI267" t="s">
        <v>735</v>
      </c>
    </row>
    <row r="268" spans="1:35" x14ac:dyDescent="0.25">
      <c r="A268" t="s">
        <v>743</v>
      </c>
      <c r="B268" t="s">
        <v>744</v>
      </c>
      <c r="C268" t="s">
        <v>37</v>
      </c>
      <c r="D268" t="s">
        <v>37</v>
      </c>
      <c r="E268" t="s">
        <v>37</v>
      </c>
      <c r="F268" t="s">
        <v>37</v>
      </c>
      <c r="G268" t="s">
        <v>59</v>
      </c>
      <c r="H268" t="s">
        <v>39</v>
      </c>
      <c r="I268">
        <v>1762</v>
      </c>
      <c r="J268" t="s">
        <v>40</v>
      </c>
      <c r="K268" t="s">
        <v>41</v>
      </c>
      <c r="L268" t="s">
        <v>40</v>
      </c>
      <c r="M268" t="s">
        <v>37</v>
      </c>
      <c r="N268" t="s">
        <v>37</v>
      </c>
      <c r="O268" t="s">
        <v>291</v>
      </c>
      <c r="R268" t="str">
        <f>IFERROR(INDEX(Sheet2!$C:$C, MATCH(P268&amp;Q268, Sheet2!$E:$E, 0)) &amp; ", " &amp; INDEX(Sheet2!$D:$D, MATCH(P268&amp;Q268, Sheet2!$E:$E, 0)), "-")</f>
        <v>-</v>
      </c>
      <c r="S268" t="s">
        <v>745</v>
      </c>
      <c r="T268" t="s">
        <v>291</v>
      </c>
      <c r="U268" t="s">
        <v>37</v>
      </c>
      <c r="V268" t="s">
        <v>37</v>
      </c>
      <c r="W268" t="s">
        <v>141</v>
      </c>
      <c r="Y268" t="s">
        <v>46</v>
      </c>
      <c r="Z268" t="s">
        <v>37</v>
      </c>
      <c r="AA268" t="s">
        <v>37</v>
      </c>
      <c r="AB268" t="s">
        <v>746</v>
      </c>
      <c r="AD268">
        <v>330</v>
      </c>
      <c r="AE268" t="s">
        <v>37</v>
      </c>
      <c r="AF268" t="s">
        <v>48</v>
      </c>
      <c r="AG268" t="s">
        <v>733</v>
      </c>
      <c r="AH268" t="s">
        <v>734</v>
      </c>
      <c r="AI268" t="s">
        <v>735</v>
      </c>
    </row>
    <row r="269" spans="1:35" x14ac:dyDescent="0.25">
      <c r="A269" t="s">
        <v>747</v>
      </c>
      <c r="B269" t="s">
        <v>748</v>
      </c>
      <c r="C269" t="s">
        <v>37</v>
      </c>
      <c r="D269" t="s">
        <v>37</v>
      </c>
      <c r="E269" t="s">
        <v>37</v>
      </c>
      <c r="F269" t="s">
        <v>37</v>
      </c>
      <c r="G269" t="s">
        <v>38</v>
      </c>
      <c r="H269" t="s">
        <v>80</v>
      </c>
      <c r="I269">
        <v>1765</v>
      </c>
      <c r="J269" t="s">
        <v>40</v>
      </c>
      <c r="K269" t="s">
        <v>41</v>
      </c>
      <c r="L269" t="s">
        <v>40</v>
      </c>
      <c r="M269" t="s">
        <v>37</v>
      </c>
      <c r="N269" t="s">
        <v>37</v>
      </c>
      <c r="O269" t="s">
        <v>37</v>
      </c>
      <c r="R269" t="str">
        <f>IFERROR(INDEX(Sheet2!$C:$C, MATCH(P269&amp;Q269, Sheet2!$E:$E, 0)) &amp; ", " &amp; INDEX(Sheet2!$D:$D, MATCH(P269&amp;Q269, Sheet2!$E:$E, 0)), "-")</f>
        <v>-</v>
      </c>
      <c r="S269" t="s">
        <v>37</v>
      </c>
      <c r="T269" t="s">
        <v>37</v>
      </c>
      <c r="U269" t="s">
        <v>37</v>
      </c>
      <c r="V269" t="s">
        <v>37</v>
      </c>
      <c r="W269" t="s">
        <v>141</v>
      </c>
      <c r="Y269" t="s">
        <v>46</v>
      </c>
      <c r="Z269" t="s">
        <v>37</v>
      </c>
      <c r="AA269" t="s">
        <v>37</v>
      </c>
      <c r="AB269" t="s">
        <v>749</v>
      </c>
      <c r="AD269">
        <v>353</v>
      </c>
      <c r="AE269" t="s">
        <v>37</v>
      </c>
      <c r="AF269" t="s">
        <v>48</v>
      </c>
      <c r="AG269" t="s">
        <v>733</v>
      </c>
      <c r="AH269" t="s">
        <v>734</v>
      </c>
      <c r="AI269" t="s">
        <v>735</v>
      </c>
    </row>
    <row r="270" spans="1:35" x14ac:dyDescent="0.25">
      <c r="A270" t="s">
        <v>158</v>
      </c>
      <c r="B270" t="s">
        <v>750</v>
      </c>
      <c r="C270" t="s">
        <v>37</v>
      </c>
      <c r="D270" t="s">
        <v>37</v>
      </c>
      <c r="E270" t="s">
        <v>37</v>
      </c>
      <c r="F270" t="s">
        <v>37</v>
      </c>
      <c r="G270" t="s">
        <v>38</v>
      </c>
      <c r="H270" t="s">
        <v>751</v>
      </c>
      <c r="I270">
        <v>1752</v>
      </c>
      <c r="J270" t="s">
        <v>40</v>
      </c>
      <c r="K270" t="s">
        <v>132</v>
      </c>
      <c r="L270" t="s">
        <v>40</v>
      </c>
      <c r="M270" t="s">
        <v>752</v>
      </c>
      <c r="N270" t="s">
        <v>37</v>
      </c>
      <c r="O270" t="s">
        <v>162</v>
      </c>
      <c r="R270" t="str">
        <f>IFERROR(INDEX(Sheet2!$C:$C, MATCH(P270&amp;Q270, Sheet2!$E:$E, 0)) &amp; ", " &amp; INDEX(Sheet2!$D:$D, MATCH(P270&amp;Q270, Sheet2!$E:$E, 0)), "-")</f>
        <v>-</v>
      </c>
      <c r="S270" t="s">
        <v>752</v>
      </c>
      <c r="T270" t="s">
        <v>162</v>
      </c>
      <c r="U270" t="s">
        <v>37</v>
      </c>
      <c r="V270" t="s">
        <v>37</v>
      </c>
      <c r="W270" t="s">
        <v>141</v>
      </c>
      <c r="Y270" t="s">
        <v>46</v>
      </c>
      <c r="Z270" t="s">
        <v>37</v>
      </c>
      <c r="AA270" t="s">
        <v>37</v>
      </c>
      <c r="AB270" t="s">
        <v>753</v>
      </c>
      <c r="AD270">
        <v>354</v>
      </c>
      <c r="AE270" t="s">
        <v>37</v>
      </c>
      <c r="AF270" t="s">
        <v>48</v>
      </c>
      <c r="AG270" t="s">
        <v>733</v>
      </c>
      <c r="AH270" t="s">
        <v>734</v>
      </c>
      <c r="AI270" t="s">
        <v>735</v>
      </c>
    </row>
    <row r="271" spans="1:35" x14ac:dyDescent="0.25">
      <c r="A271" t="s">
        <v>743</v>
      </c>
      <c r="B271" t="s">
        <v>172</v>
      </c>
      <c r="C271" t="s">
        <v>37</v>
      </c>
      <c r="D271" t="s">
        <v>37</v>
      </c>
      <c r="E271" t="s">
        <v>37</v>
      </c>
      <c r="F271" t="s">
        <v>37</v>
      </c>
      <c r="G271" t="s">
        <v>59</v>
      </c>
      <c r="H271" t="s">
        <v>751</v>
      </c>
      <c r="I271">
        <v>1752</v>
      </c>
      <c r="J271" t="s">
        <v>40</v>
      </c>
      <c r="K271" t="s">
        <v>41</v>
      </c>
      <c r="L271" t="s">
        <v>40</v>
      </c>
      <c r="M271" t="s">
        <v>37</v>
      </c>
      <c r="N271" t="s">
        <v>37</v>
      </c>
      <c r="O271" t="s">
        <v>37</v>
      </c>
      <c r="R271" t="str">
        <f>IFERROR(INDEX(Sheet2!$C:$C, MATCH(P271&amp;Q271, Sheet2!$E:$E, 0)) &amp; ", " &amp; INDEX(Sheet2!$D:$D, MATCH(P271&amp;Q271, Sheet2!$E:$E, 0)), "-")</f>
        <v>-</v>
      </c>
      <c r="S271" t="s">
        <v>37</v>
      </c>
      <c r="T271" t="s">
        <v>37</v>
      </c>
      <c r="U271" t="s">
        <v>37</v>
      </c>
      <c r="V271" t="s">
        <v>37</v>
      </c>
      <c r="W271" t="s">
        <v>141</v>
      </c>
      <c r="Y271" t="s">
        <v>46</v>
      </c>
      <c r="Z271" t="s">
        <v>37</v>
      </c>
      <c r="AA271" t="s">
        <v>37</v>
      </c>
      <c r="AB271" t="s">
        <v>754</v>
      </c>
      <c r="AD271">
        <v>355</v>
      </c>
      <c r="AE271" t="s">
        <v>37</v>
      </c>
      <c r="AF271" t="s">
        <v>48</v>
      </c>
      <c r="AG271" t="s">
        <v>733</v>
      </c>
      <c r="AH271" t="s">
        <v>734</v>
      </c>
      <c r="AI271" t="s">
        <v>735</v>
      </c>
    </row>
    <row r="272" spans="1:35" x14ac:dyDescent="0.25">
      <c r="A272" t="s">
        <v>64</v>
      </c>
      <c r="B272" t="s">
        <v>755</v>
      </c>
      <c r="C272" t="s">
        <v>37</v>
      </c>
      <c r="D272" t="s">
        <v>37</v>
      </c>
      <c r="E272" t="s">
        <v>37</v>
      </c>
      <c r="F272" t="s">
        <v>37</v>
      </c>
      <c r="G272" t="s">
        <v>38</v>
      </c>
      <c r="H272" t="s">
        <v>88</v>
      </c>
      <c r="I272">
        <v>1763</v>
      </c>
      <c r="J272" t="s">
        <v>40</v>
      </c>
      <c r="K272" t="s">
        <v>41</v>
      </c>
      <c r="L272" t="s">
        <v>40</v>
      </c>
      <c r="M272" t="s">
        <v>37</v>
      </c>
      <c r="N272" t="s">
        <v>37</v>
      </c>
      <c r="O272" t="s">
        <v>37</v>
      </c>
      <c r="R272" t="str">
        <f>IFERROR(INDEX(Sheet2!$C:$C, MATCH(P272&amp;Q272, Sheet2!$E:$E, 0)) &amp; ", " &amp; INDEX(Sheet2!$D:$D, MATCH(P272&amp;Q272, Sheet2!$E:$E, 0)), "-")</f>
        <v>-</v>
      </c>
      <c r="S272" t="s">
        <v>37</v>
      </c>
      <c r="T272" t="s">
        <v>37</v>
      </c>
      <c r="U272" t="s">
        <v>37</v>
      </c>
      <c r="V272" t="s">
        <v>37</v>
      </c>
      <c r="W272" t="s">
        <v>141</v>
      </c>
      <c r="Y272" t="s">
        <v>46</v>
      </c>
      <c r="Z272" t="s">
        <v>37</v>
      </c>
      <c r="AA272" t="s">
        <v>37</v>
      </c>
      <c r="AB272" t="s">
        <v>756</v>
      </c>
      <c r="AD272">
        <v>356</v>
      </c>
      <c r="AE272" t="s">
        <v>37</v>
      </c>
      <c r="AF272" t="s">
        <v>48</v>
      </c>
      <c r="AG272" t="s">
        <v>733</v>
      </c>
      <c r="AH272" t="s">
        <v>734</v>
      </c>
      <c r="AI272" t="s">
        <v>735</v>
      </c>
    </row>
    <row r="273" spans="1:35" x14ac:dyDescent="0.25">
      <c r="A273" t="s">
        <v>220</v>
      </c>
      <c r="B273" t="s">
        <v>757</v>
      </c>
      <c r="C273" t="s">
        <v>210</v>
      </c>
      <c r="D273" t="s">
        <v>757</v>
      </c>
      <c r="E273" t="s">
        <v>100</v>
      </c>
      <c r="F273" t="s">
        <v>172</v>
      </c>
      <c r="G273" t="s">
        <v>56</v>
      </c>
      <c r="H273" t="s">
        <v>236</v>
      </c>
      <c r="I273">
        <v>1768</v>
      </c>
      <c r="J273" t="s">
        <v>40</v>
      </c>
      <c r="K273" t="s">
        <v>41</v>
      </c>
      <c r="L273" t="s">
        <v>40</v>
      </c>
      <c r="M273" t="s">
        <v>37</v>
      </c>
      <c r="N273" t="s">
        <v>37</v>
      </c>
      <c r="O273" t="s">
        <v>37</v>
      </c>
      <c r="R273" t="str">
        <f>IFERROR(INDEX(Sheet2!$C:$C, MATCH(P273&amp;Q273, Sheet2!$E:$E, 0)) &amp; ", " &amp; INDEX(Sheet2!$D:$D, MATCH(P273&amp;Q273, Sheet2!$E:$E, 0)), "-")</f>
        <v>-</v>
      </c>
      <c r="S273" t="s">
        <v>37</v>
      </c>
      <c r="T273" t="s">
        <v>37</v>
      </c>
      <c r="U273" t="s">
        <v>37</v>
      </c>
      <c r="V273" t="s">
        <v>37</v>
      </c>
      <c r="W273" t="s">
        <v>141</v>
      </c>
      <c r="Y273" t="s">
        <v>46</v>
      </c>
      <c r="Z273" t="s">
        <v>37</v>
      </c>
      <c r="AA273" t="s">
        <v>37</v>
      </c>
      <c r="AB273" t="s">
        <v>758</v>
      </c>
      <c r="AD273">
        <v>359</v>
      </c>
      <c r="AE273" t="s">
        <v>37</v>
      </c>
      <c r="AF273" t="s">
        <v>48</v>
      </c>
      <c r="AG273" t="s">
        <v>733</v>
      </c>
      <c r="AH273" t="s">
        <v>734</v>
      </c>
      <c r="AI273" t="s">
        <v>735</v>
      </c>
    </row>
    <row r="274" spans="1:35" x14ac:dyDescent="0.25">
      <c r="A274" t="s">
        <v>100</v>
      </c>
      <c r="B274" t="s">
        <v>172</v>
      </c>
      <c r="C274" t="s">
        <v>37</v>
      </c>
      <c r="D274" t="s">
        <v>37</v>
      </c>
      <c r="E274" t="s">
        <v>37</v>
      </c>
      <c r="F274" t="s">
        <v>37</v>
      </c>
      <c r="G274" t="s">
        <v>59</v>
      </c>
      <c r="H274" t="s">
        <v>160</v>
      </c>
      <c r="I274">
        <v>1753</v>
      </c>
      <c r="J274" t="s">
        <v>40</v>
      </c>
      <c r="K274" t="s">
        <v>41</v>
      </c>
      <c r="L274" t="s">
        <v>40</v>
      </c>
      <c r="M274" t="s">
        <v>37</v>
      </c>
      <c r="N274" t="s">
        <v>37</v>
      </c>
      <c r="O274" t="s">
        <v>37</v>
      </c>
      <c r="R274" t="str">
        <f>IFERROR(INDEX(Sheet2!$C:$C, MATCH(P274&amp;Q274, Sheet2!$E:$E, 0)) &amp; ", " &amp; INDEX(Sheet2!$D:$D, MATCH(P274&amp;Q274, Sheet2!$E:$E, 0)), "-")</f>
        <v>-</v>
      </c>
      <c r="S274" t="s">
        <v>37</v>
      </c>
      <c r="T274" t="s">
        <v>37</v>
      </c>
      <c r="U274" t="s">
        <v>37</v>
      </c>
      <c r="V274" t="s">
        <v>37</v>
      </c>
      <c r="W274" t="s">
        <v>141</v>
      </c>
      <c r="Y274" t="s">
        <v>46</v>
      </c>
      <c r="Z274" t="s">
        <v>37</v>
      </c>
      <c r="AA274" t="s">
        <v>37</v>
      </c>
      <c r="AB274" t="s">
        <v>759</v>
      </c>
      <c r="AD274">
        <v>358</v>
      </c>
      <c r="AE274" t="s">
        <v>37</v>
      </c>
      <c r="AF274" t="s">
        <v>48</v>
      </c>
      <c r="AG274" t="s">
        <v>733</v>
      </c>
      <c r="AH274" t="s">
        <v>734</v>
      </c>
      <c r="AI274" t="s">
        <v>735</v>
      </c>
    </row>
    <row r="275" spans="1:35" x14ac:dyDescent="0.25">
      <c r="A275" t="s">
        <v>210</v>
      </c>
      <c r="B275" t="s">
        <v>757</v>
      </c>
      <c r="C275" t="s">
        <v>37</v>
      </c>
      <c r="D275" t="s">
        <v>37</v>
      </c>
      <c r="E275" t="s">
        <v>37</v>
      </c>
      <c r="F275" t="s">
        <v>37</v>
      </c>
      <c r="G275" t="s">
        <v>38</v>
      </c>
      <c r="H275" t="s">
        <v>167</v>
      </c>
      <c r="I275">
        <v>1750</v>
      </c>
      <c r="J275" t="s">
        <v>40</v>
      </c>
      <c r="K275" t="s">
        <v>41</v>
      </c>
      <c r="L275" t="s">
        <v>40</v>
      </c>
      <c r="M275" t="s">
        <v>37</v>
      </c>
      <c r="N275" t="s">
        <v>37</v>
      </c>
      <c r="O275" t="s">
        <v>37</v>
      </c>
      <c r="R275" t="str">
        <f>IFERROR(INDEX(Sheet2!$C:$C, MATCH(P275&amp;Q275, Sheet2!$E:$E, 0)) &amp; ", " &amp; INDEX(Sheet2!$D:$D, MATCH(P275&amp;Q275, Sheet2!$E:$E, 0)), "-")</f>
        <v>-</v>
      </c>
      <c r="S275" t="s">
        <v>37</v>
      </c>
      <c r="T275" t="s">
        <v>37</v>
      </c>
      <c r="U275" t="s">
        <v>37</v>
      </c>
      <c r="V275" t="s">
        <v>37</v>
      </c>
      <c r="W275" t="s">
        <v>141</v>
      </c>
      <c r="Y275" t="s">
        <v>46</v>
      </c>
      <c r="Z275" t="s">
        <v>37</v>
      </c>
      <c r="AA275" t="s">
        <v>37</v>
      </c>
      <c r="AB275" t="s">
        <v>760</v>
      </c>
      <c r="AD275">
        <v>357</v>
      </c>
      <c r="AE275" t="s">
        <v>37</v>
      </c>
      <c r="AF275" t="s">
        <v>48</v>
      </c>
      <c r="AG275" t="s">
        <v>733</v>
      </c>
      <c r="AH275" t="s">
        <v>734</v>
      </c>
      <c r="AI275" t="s">
        <v>735</v>
      </c>
    </row>
    <row r="276" spans="1:35" x14ac:dyDescent="0.25">
      <c r="A276" t="s">
        <v>761</v>
      </c>
      <c r="B276" t="s">
        <v>675</v>
      </c>
      <c r="C276" t="s">
        <v>37</v>
      </c>
      <c r="D276" t="s">
        <v>37</v>
      </c>
      <c r="E276" t="s">
        <v>37</v>
      </c>
      <c r="F276" t="s">
        <v>37</v>
      </c>
      <c r="G276" t="s">
        <v>38</v>
      </c>
      <c r="H276" t="s">
        <v>229</v>
      </c>
      <c r="I276">
        <v>1757</v>
      </c>
      <c r="J276" t="s">
        <v>40</v>
      </c>
      <c r="K276" t="s">
        <v>41</v>
      </c>
      <c r="L276" t="s">
        <v>40</v>
      </c>
      <c r="M276" t="s">
        <v>37</v>
      </c>
      <c r="N276" t="s">
        <v>37</v>
      </c>
      <c r="O276" t="s">
        <v>43</v>
      </c>
      <c r="R276" t="str">
        <f>IFERROR(INDEX(Sheet2!$C:$C, MATCH(P276&amp;Q276, Sheet2!$E:$E, 0)) &amp; ", " &amp; INDEX(Sheet2!$D:$D, MATCH(P276&amp;Q276, Sheet2!$E:$E, 0)), "-")</f>
        <v>-</v>
      </c>
      <c r="S276" t="s">
        <v>762</v>
      </c>
      <c r="T276" t="s">
        <v>43</v>
      </c>
      <c r="U276" t="s">
        <v>37</v>
      </c>
      <c r="V276" t="s">
        <v>37</v>
      </c>
      <c r="W276" t="s">
        <v>141</v>
      </c>
      <c r="Y276" t="s">
        <v>46</v>
      </c>
      <c r="Z276" t="s">
        <v>37</v>
      </c>
      <c r="AA276" t="s">
        <v>37</v>
      </c>
      <c r="AB276" t="s">
        <v>763</v>
      </c>
      <c r="AD276">
        <v>352</v>
      </c>
      <c r="AE276" t="s">
        <v>37</v>
      </c>
      <c r="AF276" t="s">
        <v>48</v>
      </c>
      <c r="AG276" t="s">
        <v>733</v>
      </c>
      <c r="AH276" t="s">
        <v>734</v>
      </c>
      <c r="AI276" t="s">
        <v>735</v>
      </c>
    </row>
    <row r="277" spans="1:35" x14ac:dyDescent="0.25">
      <c r="A277" t="s">
        <v>206</v>
      </c>
      <c r="B277" t="s">
        <v>607</v>
      </c>
      <c r="C277" t="s">
        <v>37</v>
      </c>
      <c r="D277" t="s">
        <v>37</v>
      </c>
      <c r="E277" t="s">
        <v>37</v>
      </c>
      <c r="F277" t="s">
        <v>37</v>
      </c>
      <c r="G277" t="s">
        <v>38</v>
      </c>
      <c r="H277" t="s">
        <v>311</v>
      </c>
      <c r="I277">
        <v>1736</v>
      </c>
      <c r="J277" t="s">
        <v>40</v>
      </c>
      <c r="K277" t="s">
        <v>41</v>
      </c>
      <c r="L277" t="s">
        <v>40</v>
      </c>
      <c r="M277" t="s">
        <v>249</v>
      </c>
      <c r="N277" t="s">
        <v>37</v>
      </c>
      <c r="O277" t="s">
        <v>43</v>
      </c>
      <c r="R277" t="str">
        <f>IFERROR(INDEX(Sheet2!$C:$C, MATCH(P277&amp;Q277, Sheet2!$E:$E, 0)) &amp; ", " &amp; INDEX(Sheet2!$D:$D, MATCH(P277&amp;Q277, Sheet2!$E:$E, 0)), "-")</f>
        <v>-</v>
      </c>
      <c r="S277" t="s">
        <v>249</v>
      </c>
      <c r="T277" t="s">
        <v>43</v>
      </c>
      <c r="U277" t="s">
        <v>37</v>
      </c>
      <c r="V277" t="s">
        <v>37</v>
      </c>
      <c r="W277" t="s">
        <v>141</v>
      </c>
      <c r="Y277" t="s">
        <v>46</v>
      </c>
      <c r="Z277" t="s">
        <v>37</v>
      </c>
      <c r="AA277" t="s">
        <v>37</v>
      </c>
      <c r="AB277" t="s">
        <v>764</v>
      </c>
      <c r="AD277">
        <v>332</v>
      </c>
      <c r="AE277" t="s">
        <v>37</v>
      </c>
      <c r="AF277" t="s">
        <v>48</v>
      </c>
      <c r="AG277" t="s">
        <v>733</v>
      </c>
      <c r="AH277" t="s">
        <v>734</v>
      </c>
      <c r="AI277" t="s">
        <v>735</v>
      </c>
    </row>
    <row r="278" spans="1:35" x14ac:dyDescent="0.25">
      <c r="A278" t="s">
        <v>747</v>
      </c>
      <c r="B278" t="s">
        <v>748</v>
      </c>
      <c r="C278" t="s">
        <v>37</v>
      </c>
      <c r="D278" t="s">
        <v>37</v>
      </c>
      <c r="E278" t="s">
        <v>37</v>
      </c>
      <c r="F278" t="s">
        <v>37</v>
      </c>
      <c r="G278" t="s">
        <v>38</v>
      </c>
      <c r="H278" t="s">
        <v>80</v>
      </c>
      <c r="I278">
        <v>1765</v>
      </c>
      <c r="J278" t="s">
        <v>40</v>
      </c>
      <c r="K278" t="s">
        <v>41</v>
      </c>
      <c r="L278" t="s">
        <v>40</v>
      </c>
      <c r="M278" t="s">
        <v>765</v>
      </c>
      <c r="N278" t="s">
        <v>37</v>
      </c>
      <c r="O278" t="s">
        <v>624</v>
      </c>
      <c r="R278" t="str">
        <f>IFERROR(INDEX(Sheet2!$C:$C, MATCH(P278&amp;Q278, Sheet2!$E:$E, 0)) &amp; ", " &amp; INDEX(Sheet2!$D:$D, MATCH(P278&amp;Q278, Sheet2!$E:$E, 0)), "-")</f>
        <v>-</v>
      </c>
      <c r="S278" t="s">
        <v>37</v>
      </c>
      <c r="T278" t="s">
        <v>37</v>
      </c>
      <c r="U278" t="s">
        <v>37</v>
      </c>
      <c r="V278" t="s">
        <v>37</v>
      </c>
      <c r="W278" t="s">
        <v>141</v>
      </c>
      <c r="Y278" t="s">
        <v>46</v>
      </c>
      <c r="Z278" t="s">
        <v>37</v>
      </c>
      <c r="AA278" t="s">
        <v>37</v>
      </c>
      <c r="AB278" t="s">
        <v>766</v>
      </c>
      <c r="AD278">
        <v>342</v>
      </c>
      <c r="AE278" t="s">
        <v>37</v>
      </c>
      <c r="AF278" t="s">
        <v>48</v>
      </c>
      <c r="AG278" t="s">
        <v>733</v>
      </c>
      <c r="AH278" t="s">
        <v>734</v>
      </c>
      <c r="AI278" t="s">
        <v>735</v>
      </c>
    </row>
    <row r="279" spans="1:35" x14ac:dyDescent="0.25">
      <c r="A279" t="s">
        <v>220</v>
      </c>
      <c r="B279" t="s">
        <v>767</v>
      </c>
      <c r="C279" t="s">
        <v>37</v>
      </c>
      <c r="D279" t="s">
        <v>37</v>
      </c>
      <c r="E279" t="s">
        <v>37</v>
      </c>
      <c r="F279" t="s">
        <v>37</v>
      </c>
      <c r="G279" t="s">
        <v>38</v>
      </c>
      <c r="H279" t="s">
        <v>229</v>
      </c>
      <c r="I279">
        <v>1757</v>
      </c>
      <c r="J279" t="s">
        <v>40</v>
      </c>
      <c r="K279" t="s">
        <v>41</v>
      </c>
      <c r="L279" t="s">
        <v>40</v>
      </c>
      <c r="M279" t="s">
        <v>623</v>
      </c>
      <c r="N279" t="s">
        <v>37</v>
      </c>
      <c r="O279" t="s">
        <v>768</v>
      </c>
      <c r="R279" t="str">
        <f>IFERROR(INDEX(Sheet2!$C:$C, MATCH(P279&amp;Q279, Sheet2!$E:$E, 0)) &amp; ", " &amp; INDEX(Sheet2!$D:$D, MATCH(P279&amp;Q279, Sheet2!$E:$E, 0)), "-")</f>
        <v>-</v>
      </c>
      <c r="S279" t="s">
        <v>37</v>
      </c>
      <c r="T279" t="s">
        <v>37</v>
      </c>
      <c r="U279" t="s">
        <v>37</v>
      </c>
      <c r="V279" t="s">
        <v>37</v>
      </c>
      <c r="W279" t="s">
        <v>141</v>
      </c>
      <c r="Y279" t="s">
        <v>46</v>
      </c>
      <c r="Z279" t="s">
        <v>37</v>
      </c>
      <c r="AA279" t="s">
        <v>37</v>
      </c>
      <c r="AB279" t="s">
        <v>769</v>
      </c>
      <c r="AD279">
        <v>350</v>
      </c>
      <c r="AE279" t="s">
        <v>37</v>
      </c>
      <c r="AF279" t="s">
        <v>48</v>
      </c>
      <c r="AG279" t="s">
        <v>733</v>
      </c>
      <c r="AH279" t="s">
        <v>734</v>
      </c>
      <c r="AI279" t="s">
        <v>735</v>
      </c>
    </row>
    <row r="280" spans="1:35" x14ac:dyDescent="0.25">
      <c r="A280" t="s">
        <v>770</v>
      </c>
      <c r="B280" t="s">
        <v>737</v>
      </c>
      <c r="C280" t="s">
        <v>37</v>
      </c>
      <c r="D280" t="s">
        <v>37</v>
      </c>
      <c r="E280" t="s">
        <v>771</v>
      </c>
      <c r="F280" t="s">
        <v>172</v>
      </c>
      <c r="G280" t="s">
        <v>59</v>
      </c>
      <c r="H280" t="s">
        <v>167</v>
      </c>
      <c r="I280">
        <v>1750</v>
      </c>
      <c r="J280" t="s">
        <v>40</v>
      </c>
      <c r="K280" t="s">
        <v>41</v>
      </c>
      <c r="L280" t="s">
        <v>40</v>
      </c>
      <c r="M280" t="s">
        <v>37</v>
      </c>
      <c r="N280" t="s">
        <v>37</v>
      </c>
      <c r="O280" t="s">
        <v>161</v>
      </c>
      <c r="R280" t="str">
        <f>IFERROR(INDEX(Sheet2!$C:$C, MATCH(P280&amp;Q280, Sheet2!$E:$E, 0)) &amp; ", " &amp; INDEX(Sheet2!$D:$D, MATCH(P280&amp;Q280, Sheet2!$E:$E, 0)), "-")</f>
        <v>-</v>
      </c>
      <c r="S280" t="s">
        <v>37</v>
      </c>
      <c r="T280" t="s">
        <v>37</v>
      </c>
      <c r="U280" t="s">
        <v>37</v>
      </c>
      <c r="V280" t="s">
        <v>37</v>
      </c>
      <c r="W280" t="s">
        <v>141</v>
      </c>
      <c r="Y280" t="s">
        <v>46</v>
      </c>
      <c r="Z280" t="s">
        <v>37</v>
      </c>
      <c r="AA280" t="s">
        <v>37</v>
      </c>
      <c r="AB280" t="s">
        <v>772</v>
      </c>
      <c r="AD280">
        <v>325</v>
      </c>
      <c r="AE280" t="s">
        <v>37</v>
      </c>
      <c r="AF280" t="s">
        <v>48</v>
      </c>
      <c r="AG280" t="s">
        <v>733</v>
      </c>
      <c r="AH280" t="s">
        <v>734</v>
      </c>
      <c r="AI280" t="s">
        <v>735</v>
      </c>
    </row>
    <row r="281" spans="1:35" x14ac:dyDescent="0.25">
      <c r="A281" t="s">
        <v>773</v>
      </c>
      <c r="B281" t="s">
        <v>607</v>
      </c>
      <c r="C281" t="s">
        <v>37</v>
      </c>
      <c r="D281" t="s">
        <v>37</v>
      </c>
      <c r="E281" t="s">
        <v>37</v>
      </c>
      <c r="F281" t="s">
        <v>37</v>
      </c>
      <c r="G281" t="s">
        <v>56</v>
      </c>
      <c r="H281" t="s">
        <v>182</v>
      </c>
      <c r="I281">
        <v>1770</v>
      </c>
      <c r="J281" t="s">
        <v>133</v>
      </c>
      <c r="K281" t="s">
        <v>132</v>
      </c>
      <c r="L281" t="s">
        <v>133</v>
      </c>
      <c r="M281" t="s">
        <v>249</v>
      </c>
      <c r="N281" t="s">
        <v>37</v>
      </c>
      <c r="O281" t="s">
        <v>43</v>
      </c>
      <c r="R281" t="str">
        <f>IFERROR(INDEX(Sheet2!$C:$C, MATCH(P281&amp;Q281, Sheet2!$E:$E, 0)) &amp; ", " &amp; INDEX(Sheet2!$D:$D, MATCH(P281&amp;Q281, Sheet2!$E:$E, 0)), "-")</f>
        <v>-</v>
      </c>
      <c r="S281" t="s">
        <v>249</v>
      </c>
      <c r="T281" t="s">
        <v>43</v>
      </c>
      <c r="U281" t="s">
        <v>37</v>
      </c>
      <c r="V281" t="s">
        <v>37</v>
      </c>
      <c r="W281" t="s">
        <v>141</v>
      </c>
      <c r="Y281" t="s">
        <v>46</v>
      </c>
      <c r="Z281" t="s">
        <v>37</v>
      </c>
      <c r="AA281" t="s">
        <v>37</v>
      </c>
      <c r="AB281" t="s">
        <v>774</v>
      </c>
      <c r="AD281">
        <v>335</v>
      </c>
      <c r="AE281" t="s">
        <v>37</v>
      </c>
      <c r="AF281" t="s">
        <v>48</v>
      </c>
      <c r="AG281" t="s">
        <v>733</v>
      </c>
      <c r="AH281" t="s">
        <v>734</v>
      </c>
      <c r="AI281" t="s">
        <v>735</v>
      </c>
    </row>
    <row r="282" spans="1:35" x14ac:dyDescent="0.25">
      <c r="A282" t="s">
        <v>187</v>
      </c>
      <c r="B282" t="s">
        <v>607</v>
      </c>
      <c r="C282" t="s">
        <v>37</v>
      </c>
      <c r="D282" t="s">
        <v>37</v>
      </c>
      <c r="E282" t="s">
        <v>37</v>
      </c>
      <c r="F282" t="s">
        <v>37</v>
      </c>
      <c r="G282" t="s">
        <v>56</v>
      </c>
      <c r="H282" t="s">
        <v>173</v>
      </c>
      <c r="I282">
        <v>1771</v>
      </c>
      <c r="J282" t="s">
        <v>133</v>
      </c>
      <c r="K282" t="s">
        <v>132</v>
      </c>
      <c r="L282" t="s">
        <v>133</v>
      </c>
      <c r="M282" t="s">
        <v>249</v>
      </c>
      <c r="N282" t="s">
        <v>37</v>
      </c>
      <c r="O282" t="s">
        <v>43</v>
      </c>
      <c r="R282" t="str">
        <f>IFERROR(INDEX(Sheet2!$C:$C, MATCH(P282&amp;Q282, Sheet2!$E:$E, 0)) &amp; ", " &amp; INDEX(Sheet2!$D:$D, MATCH(P282&amp;Q282, Sheet2!$E:$E, 0)), "-")</f>
        <v>-</v>
      </c>
      <c r="S282" t="s">
        <v>249</v>
      </c>
      <c r="T282" t="s">
        <v>43</v>
      </c>
      <c r="U282" t="s">
        <v>37</v>
      </c>
      <c r="V282" t="s">
        <v>37</v>
      </c>
      <c r="W282" t="s">
        <v>141</v>
      </c>
      <c r="Y282" t="s">
        <v>46</v>
      </c>
      <c r="Z282" t="s">
        <v>37</v>
      </c>
      <c r="AA282" t="s">
        <v>37</v>
      </c>
      <c r="AB282" t="s">
        <v>775</v>
      </c>
      <c r="AD282">
        <v>336</v>
      </c>
      <c r="AE282" t="s">
        <v>37</v>
      </c>
      <c r="AF282" t="s">
        <v>48</v>
      </c>
      <c r="AG282" t="s">
        <v>733</v>
      </c>
      <c r="AH282" t="s">
        <v>734</v>
      </c>
      <c r="AI282" t="s">
        <v>735</v>
      </c>
    </row>
    <row r="283" spans="1:35" x14ac:dyDescent="0.25">
      <c r="A283" t="s">
        <v>776</v>
      </c>
      <c r="B283" t="s">
        <v>607</v>
      </c>
      <c r="C283" t="s">
        <v>37</v>
      </c>
      <c r="D283" t="s">
        <v>37</v>
      </c>
      <c r="E283" t="s">
        <v>37</v>
      </c>
      <c r="F283" t="s">
        <v>37</v>
      </c>
      <c r="G283" t="s">
        <v>77</v>
      </c>
      <c r="H283" t="s">
        <v>189</v>
      </c>
      <c r="I283">
        <v>1773</v>
      </c>
      <c r="J283" t="s">
        <v>133</v>
      </c>
      <c r="K283" t="s">
        <v>132</v>
      </c>
      <c r="L283" t="s">
        <v>133</v>
      </c>
      <c r="M283" t="s">
        <v>249</v>
      </c>
      <c r="N283" t="s">
        <v>37</v>
      </c>
      <c r="O283" t="s">
        <v>43</v>
      </c>
      <c r="R283" t="str">
        <f>IFERROR(INDEX(Sheet2!$C:$C, MATCH(P283&amp;Q283, Sheet2!$E:$E, 0)) &amp; ", " &amp; INDEX(Sheet2!$D:$D, MATCH(P283&amp;Q283, Sheet2!$E:$E, 0)), "-")</f>
        <v>-</v>
      </c>
      <c r="S283" t="s">
        <v>249</v>
      </c>
      <c r="T283" t="s">
        <v>43</v>
      </c>
      <c r="U283" t="s">
        <v>37</v>
      </c>
      <c r="V283" t="s">
        <v>37</v>
      </c>
      <c r="W283" t="s">
        <v>141</v>
      </c>
      <c r="Y283" t="s">
        <v>46</v>
      </c>
      <c r="Z283" t="s">
        <v>37</v>
      </c>
      <c r="AA283" t="s">
        <v>37</v>
      </c>
      <c r="AB283" t="s">
        <v>777</v>
      </c>
      <c r="AD283">
        <v>337</v>
      </c>
      <c r="AE283" t="s">
        <v>37</v>
      </c>
      <c r="AF283" t="s">
        <v>48</v>
      </c>
      <c r="AG283" t="s">
        <v>733</v>
      </c>
      <c r="AH283" t="s">
        <v>734</v>
      </c>
      <c r="AI283" t="s">
        <v>735</v>
      </c>
    </row>
    <row r="284" spans="1:35" x14ac:dyDescent="0.25">
      <c r="A284" t="s">
        <v>52</v>
      </c>
      <c r="B284" t="s">
        <v>607</v>
      </c>
      <c r="C284" t="s">
        <v>37</v>
      </c>
      <c r="D284" t="s">
        <v>37</v>
      </c>
      <c r="E284" t="s">
        <v>37</v>
      </c>
      <c r="F284" t="s">
        <v>37</v>
      </c>
      <c r="G284" t="s">
        <v>77</v>
      </c>
      <c r="H284" t="s">
        <v>739</v>
      </c>
      <c r="I284">
        <v>1779</v>
      </c>
      <c r="J284" t="s">
        <v>133</v>
      </c>
      <c r="K284" t="s">
        <v>132</v>
      </c>
      <c r="L284" t="s">
        <v>133</v>
      </c>
      <c r="M284" t="s">
        <v>249</v>
      </c>
      <c r="N284" t="s">
        <v>37</v>
      </c>
      <c r="O284" t="s">
        <v>43</v>
      </c>
      <c r="R284" t="str">
        <f>IFERROR(INDEX(Sheet2!$C:$C, MATCH(P284&amp;Q284, Sheet2!$E:$E, 0)) &amp; ", " &amp; INDEX(Sheet2!$D:$D, MATCH(P284&amp;Q284, Sheet2!$E:$E, 0)), "-")</f>
        <v>-</v>
      </c>
      <c r="S284" t="s">
        <v>249</v>
      </c>
      <c r="T284" t="s">
        <v>43</v>
      </c>
      <c r="U284" t="s">
        <v>37</v>
      </c>
      <c r="V284" t="s">
        <v>37</v>
      </c>
      <c r="W284" t="s">
        <v>141</v>
      </c>
      <c r="Y284" t="s">
        <v>46</v>
      </c>
      <c r="Z284" t="s">
        <v>37</v>
      </c>
      <c r="AA284" t="s">
        <v>37</v>
      </c>
      <c r="AB284" t="s">
        <v>778</v>
      </c>
      <c r="AD284">
        <v>338</v>
      </c>
      <c r="AE284" t="s">
        <v>37</v>
      </c>
      <c r="AF284" t="s">
        <v>48</v>
      </c>
      <c r="AG284" t="s">
        <v>733</v>
      </c>
      <c r="AH284" t="s">
        <v>734</v>
      </c>
      <c r="AI284" t="s">
        <v>735</v>
      </c>
    </row>
    <row r="285" spans="1:35" x14ac:dyDescent="0.25">
      <c r="A285" t="s">
        <v>333</v>
      </c>
      <c r="B285" t="s">
        <v>779</v>
      </c>
      <c r="C285" t="s">
        <v>37</v>
      </c>
      <c r="D285" t="s">
        <v>37</v>
      </c>
      <c r="E285" t="s">
        <v>37</v>
      </c>
      <c r="F285" t="s">
        <v>37</v>
      </c>
      <c r="G285" t="s">
        <v>38</v>
      </c>
      <c r="H285" t="s">
        <v>160</v>
      </c>
      <c r="I285">
        <v>1753</v>
      </c>
      <c r="J285" t="s">
        <v>40</v>
      </c>
      <c r="K285" t="s">
        <v>41</v>
      </c>
      <c r="L285" t="s">
        <v>40</v>
      </c>
      <c r="M285" t="s">
        <v>780</v>
      </c>
      <c r="N285" t="s">
        <v>781</v>
      </c>
      <c r="O285" t="s">
        <v>782</v>
      </c>
      <c r="R285" t="str">
        <f>IFERROR(INDEX(Sheet2!$C:$C, MATCH(P285&amp;Q285, Sheet2!$E:$E, 0)) &amp; ", " &amp; INDEX(Sheet2!$D:$D, MATCH(P285&amp;Q285, Sheet2!$E:$E, 0)), "-")</f>
        <v>-</v>
      </c>
      <c r="S285" t="s">
        <v>37</v>
      </c>
      <c r="T285" t="s">
        <v>37</v>
      </c>
      <c r="U285" t="s">
        <v>37</v>
      </c>
      <c r="V285" t="s">
        <v>37</v>
      </c>
      <c r="W285" t="s">
        <v>141</v>
      </c>
      <c r="Y285" t="s">
        <v>46</v>
      </c>
      <c r="Z285" t="s">
        <v>37</v>
      </c>
      <c r="AA285" t="s">
        <v>37</v>
      </c>
      <c r="AB285" t="s">
        <v>783</v>
      </c>
      <c r="AD285">
        <v>339</v>
      </c>
      <c r="AE285" t="s">
        <v>37</v>
      </c>
      <c r="AF285" t="s">
        <v>48</v>
      </c>
      <c r="AG285" t="s">
        <v>733</v>
      </c>
      <c r="AH285" t="s">
        <v>734</v>
      </c>
      <c r="AI285" t="s">
        <v>735</v>
      </c>
    </row>
    <row r="286" spans="1:35" x14ac:dyDescent="0.25">
      <c r="A286" t="s">
        <v>105</v>
      </c>
      <c r="B286" t="s">
        <v>784</v>
      </c>
      <c r="C286" t="s">
        <v>37</v>
      </c>
      <c r="D286" t="s">
        <v>37</v>
      </c>
      <c r="E286" t="s">
        <v>37</v>
      </c>
      <c r="F286" t="s">
        <v>37</v>
      </c>
      <c r="G286" t="s">
        <v>38</v>
      </c>
      <c r="H286" t="s">
        <v>60</v>
      </c>
      <c r="I286">
        <v>1756</v>
      </c>
      <c r="J286" t="s">
        <v>133</v>
      </c>
      <c r="K286" t="s">
        <v>132</v>
      </c>
      <c r="L286" t="s">
        <v>133</v>
      </c>
      <c r="M286" t="s">
        <v>37</v>
      </c>
      <c r="N286" t="s">
        <v>37</v>
      </c>
      <c r="O286" t="s">
        <v>785</v>
      </c>
      <c r="R286" t="str">
        <f>IFERROR(INDEX(Sheet2!$C:$C, MATCH(P286&amp;Q286, Sheet2!$E:$E, 0)) &amp; ", " &amp; INDEX(Sheet2!$D:$D, MATCH(P286&amp;Q286, Sheet2!$E:$E, 0)), "-")</f>
        <v>-</v>
      </c>
      <c r="S286" t="s">
        <v>37</v>
      </c>
      <c r="T286" t="s">
        <v>37</v>
      </c>
      <c r="U286" t="s">
        <v>37</v>
      </c>
      <c r="V286" t="s">
        <v>37</v>
      </c>
      <c r="W286" t="s">
        <v>141</v>
      </c>
      <c r="Y286" t="s">
        <v>46</v>
      </c>
      <c r="Z286" t="s">
        <v>37</v>
      </c>
      <c r="AA286" t="s">
        <v>37</v>
      </c>
      <c r="AB286" t="s">
        <v>786</v>
      </c>
      <c r="AD286">
        <v>340</v>
      </c>
      <c r="AE286" t="s">
        <v>37</v>
      </c>
      <c r="AF286" t="s">
        <v>48</v>
      </c>
      <c r="AG286" t="s">
        <v>733</v>
      </c>
      <c r="AH286" t="s">
        <v>734</v>
      </c>
      <c r="AI286" t="s">
        <v>735</v>
      </c>
    </row>
    <row r="287" spans="1:35" x14ac:dyDescent="0.25">
      <c r="A287" t="s">
        <v>253</v>
      </c>
      <c r="B287" t="s">
        <v>787</v>
      </c>
      <c r="C287" t="s">
        <v>37</v>
      </c>
      <c r="D287" t="s">
        <v>37</v>
      </c>
      <c r="E287" t="s">
        <v>170</v>
      </c>
      <c r="F287" t="s">
        <v>37</v>
      </c>
      <c r="G287" t="s">
        <v>59</v>
      </c>
      <c r="H287" t="s">
        <v>39</v>
      </c>
      <c r="I287">
        <v>1762</v>
      </c>
      <c r="J287" t="s">
        <v>40</v>
      </c>
      <c r="K287" t="s">
        <v>41</v>
      </c>
      <c r="L287" t="s">
        <v>40</v>
      </c>
      <c r="M287" t="s">
        <v>37</v>
      </c>
      <c r="N287" t="s">
        <v>37</v>
      </c>
      <c r="O287" t="s">
        <v>241</v>
      </c>
      <c r="R287" t="str">
        <f>IFERROR(INDEX(Sheet2!$C:$C, MATCH(P287&amp;Q287, Sheet2!$E:$E, 0)) &amp; ", " &amp; INDEX(Sheet2!$D:$D, MATCH(P287&amp;Q287, Sheet2!$E:$E, 0)), "-")</f>
        <v>-</v>
      </c>
      <c r="S287" t="s">
        <v>37</v>
      </c>
      <c r="T287" t="s">
        <v>37</v>
      </c>
      <c r="U287" t="s">
        <v>37</v>
      </c>
      <c r="V287" t="s">
        <v>37</v>
      </c>
      <c r="W287" t="s">
        <v>141</v>
      </c>
      <c r="Y287" t="s">
        <v>46</v>
      </c>
      <c r="Z287" t="s">
        <v>37</v>
      </c>
      <c r="AA287" t="s">
        <v>37</v>
      </c>
      <c r="AB287" t="s">
        <v>788</v>
      </c>
      <c r="AD287">
        <v>351</v>
      </c>
      <c r="AE287" t="s">
        <v>37</v>
      </c>
      <c r="AF287" t="s">
        <v>48</v>
      </c>
      <c r="AG287" t="s">
        <v>733</v>
      </c>
      <c r="AH287" t="s">
        <v>734</v>
      </c>
      <c r="AI287" t="s">
        <v>735</v>
      </c>
    </row>
    <row r="288" spans="1:35" x14ac:dyDescent="0.25">
      <c r="A288" t="s">
        <v>789</v>
      </c>
      <c r="B288" t="s">
        <v>675</v>
      </c>
      <c r="C288" t="s">
        <v>37</v>
      </c>
      <c r="D288" t="s">
        <v>37</v>
      </c>
      <c r="E288" t="s">
        <v>37</v>
      </c>
      <c r="F288" t="s">
        <v>37</v>
      </c>
      <c r="G288" t="s">
        <v>38</v>
      </c>
      <c r="H288" t="s">
        <v>164</v>
      </c>
      <c r="I288">
        <v>1760</v>
      </c>
      <c r="J288" t="s">
        <v>40</v>
      </c>
      <c r="K288" t="s">
        <v>41</v>
      </c>
      <c r="L288" t="s">
        <v>40</v>
      </c>
      <c r="M288" t="s">
        <v>37</v>
      </c>
      <c r="N288" t="s">
        <v>37</v>
      </c>
      <c r="O288" t="s">
        <v>43</v>
      </c>
      <c r="R288" t="str">
        <f>IFERROR(INDEX(Sheet2!$C:$C, MATCH(P288&amp;Q288, Sheet2!$E:$E, 0)) &amp; ", " &amp; INDEX(Sheet2!$D:$D, MATCH(P288&amp;Q288, Sheet2!$E:$E, 0)), "-")</f>
        <v>-</v>
      </c>
      <c r="S288" t="s">
        <v>790</v>
      </c>
      <c r="T288" t="s">
        <v>43</v>
      </c>
      <c r="U288" t="s">
        <v>37</v>
      </c>
      <c r="V288" t="s">
        <v>37</v>
      </c>
      <c r="W288" t="s">
        <v>141</v>
      </c>
      <c r="Y288" t="s">
        <v>46</v>
      </c>
      <c r="Z288" t="s">
        <v>37</v>
      </c>
      <c r="AA288" t="s">
        <v>37</v>
      </c>
      <c r="AB288" t="s">
        <v>791</v>
      </c>
      <c r="AD288">
        <v>341</v>
      </c>
      <c r="AE288" t="s">
        <v>37</v>
      </c>
      <c r="AF288" t="s">
        <v>48</v>
      </c>
      <c r="AG288" t="s">
        <v>733</v>
      </c>
      <c r="AH288" t="s">
        <v>734</v>
      </c>
      <c r="AI288" t="s">
        <v>735</v>
      </c>
    </row>
    <row r="289" spans="1:35" x14ac:dyDescent="0.25">
      <c r="A289" t="s">
        <v>792</v>
      </c>
      <c r="B289" t="s">
        <v>793</v>
      </c>
      <c r="C289" t="s">
        <v>37</v>
      </c>
      <c r="D289" t="s">
        <v>37</v>
      </c>
      <c r="E289" t="s">
        <v>37</v>
      </c>
      <c r="F289" t="s">
        <v>37</v>
      </c>
      <c r="G289" t="s">
        <v>59</v>
      </c>
      <c r="H289" t="s">
        <v>109</v>
      </c>
      <c r="I289">
        <v>1758</v>
      </c>
      <c r="J289" t="s">
        <v>133</v>
      </c>
      <c r="K289" t="s">
        <v>132</v>
      </c>
      <c r="L289" t="s">
        <v>133</v>
      </c>
      <c r="M289" t="s">
        <v>249</v>
      </c>
      <c r="N289" t="s">
        <v>37</v>
      </c>
      <c r="O289" t="s">
        <v>43</v>
      </c>
      <c r="R289" t="str">
        <f>IFERROR(INDEX(Sheet2!$C:$C, MATCH(P289&amp;Q289, Sheet2!$E:$E, 0)) &amp; ", " &amp; INDEX(Sheet2!$D:$D, MATCH(P289&amp;Q289, Sheet2!$E:$E, 0)), "-")</f>
        <v>-</v>
      </c>
      <c r="S289" t="s">
        <v>249</v>
      </c>
      <c r="T289" t="s">
        <v>43</v>
      </c>
      <c r="U289" t="s">
        <v>37</v>
      </c>
      <c r="V289" t="s">
        <v>37</v>
      </c>
      <c r="W289" t="s">
        <v>141</v>
      </c>
      <c r="Y289" t="s">
        <v>46</v>
      </c>
      <c r="Z289" t="s">
        <v>37</v>
      </c>
      <c r="AA289" t="s">
        <v>37</v>
      </c>
      <c r="AB289" t="s">
        <v>794</v>
      </c>
      <c r="AD289">
        <v>343</v>
      </c>
      <c r="AE289" t="s">
        <v>37</v>
      </c>
      <c r="AF289" t="s">
        <v>48</v>
      </c>
      <c r="AG289" t="s">
        <v>733</v>
      </c>
      <c r="AH289" t="s">
        <v>734</v>
      </c>
      <c r="AI289" t="s">
        <v>735</v>
      </c>
    </row>
    <row r="290" spans="1:35" x14ac:dyDescent="0.25">
      <c r="A290" t="s">
        <v>743</v>
      </c>
      <c r="B290" t="s">
        <v>675</v>
      </c>
      <c r="C290" t="s">
        <v>37</v>
      </c>
      <c r="D290" t="s">
        <v>37</v>
      </c>
      <c r="E290" t="s">
        <v>37</v>
      </c>
      <c r="F290" t="s">
        <v>37</v>
      </c>
      <c r="G290" t="s">
        <v>56</v>
      </c>
      <c r="H290" t="s">
        <v>688</v>
      </c>
      <c r="I290">
        <v>1782</v>
      </c>
      <c r="J290" t="s">
        <v>40</v>
      </c>
      <c r="K290" t="s">
        <v>41</v>
      </c>
      <c r="L290" t="s">
        <v>40</v>
      </c>
      <c r="M290" t="s">
        <v>37</v>
      </c>
      <c r="N290" t="s">
        <v>37</v>
      </c>
      <c r="O290" t="s">
        <v>37</v>
      </c>
      <c r="R290" t="str">
        <f>IFERROR(INDEX(Sheet2!$C:$C, MATCH(P290&amp;Q290, Sheet2!$E:$E, 0)) &amp; ", " &amp; INDEX(Sheet2!$D:$D, MATCH(P290&amp;Q290, Sheet2!$E:$E, 0)), "-")</f>
        <v>-</v>
      </c>
      <c r="S290" t="s">
        <v>37</v>
      </c>
      <c r="T290" t="s">
        <v>37</v>
      </c>
      <c r="U290" t="s">
        <v>37</v>
      </c>
      <c r="V290" t="s">
        <v>37</v>
      </c>
      <c r="W290" t="s">
        <v>141</v>
      </c>
      <c r="Y290" t="s">
        <v>46</v>
      </c>
      <c r="Z290" t="s">
        <v>37</v>
      </c>
      <c r="AA290" t="s">
        <v>37</v>
      </c>
      <c r="AB290" t="s">
        <v>795</v>
      </c>
      <c r="AD290">
        <v>344</v>
      </c>
      <c r="AE290" t="s">
        <v>37</v>
      </c>
      <c r="AF290" t="s">
        <v>48</v>
      </c>
      <c r="AG290" t="s">
        <v>733</v>
      </c>
      <c r="AH290" t="s">
        <v>734</v>
      </c>
      <c r="AI290" t="s">
        <v>735</v>
      </c>
    </row>
    <row r="291" spans="1:35" x14ac:dyDescent="0.25">
      <c r="A291" t="s">
        <v>35</v>
      </c>
      <c r="B291" t="s">
        <v>282</v>
      </c>
      <c r="C291" t="s">
        <v>37</v>
      </c>
      <c r="D291" t="s">
        <v>37</v>
      </c>
      <c r="E291" t="s">
        <v>37</v>
      </c>
      <c r="F291" t="s">
        <v>37</v>
      </c>
      <c r="G291" t="s">
        <v>38</v>
      </c>
      <c r="H291" t="s">
        <v>167</v>
      </c>
      <c r="I291">
        <v>1750</v>
      </c>
      <c r="J291" t="s">
        <v>133</v>
      </c>
      <c r="K291" t="s">
        <v>132</v>
      </c>
      <c r="L291" t="s">
        <v>133</v>
      </c>
      <c r="M291" t="s">
        <v>796</v>
      </c>
      <c r="N291" t="s">
        <v>37</v>
      </c>
      <c r="O291" t="s">
        <v>43</v>
      </c>
      <c r="R291" t="str">
        <f>IFERROR(INDEX(Sheet2!$C:$C, MATCH(P291&amp;Q291, Sheet2!$E:$E, 0)) &amp; ", " &amp; INDEX(Sheet2!$D:$D, MATCH(P291&amp;Q291, Sheet2!$E:$E, 0)), "-")</f>
        <v>-</v>
      </c>
      <c r="S291" t="s">
        <v>796</v>
      </c>
      <c r="T291" t="s">
        <v>43</v>
      </c>
      <c r="U291" t="s">
        <v>37</v>
      </c>
      <c r="V291" t="s">
        <v>37</v>
      </c>
      <c r="W291" t="s">
        <v>141</v>
      </c>
      <c r="Y291" t="s">
        <v>46</v>
      </c>
      <c r="Z291" t="s">
        <v>37</v>
      </c>
      <c r="AA291" t="s">
        <v>37</v>
      </c>
      <c r="AB291" t="s">
        <v>797</v>
      </c>
      <c r="AD291">
        <v>345</v>
      </c>
      <c r="AE291" t="s">
        <v>37</v>
      </c>
      <c r="AF291" t="s">
        <v>48</v>
      </c>
      <c r="AG291" t="s">
        <v>733</v>
      </c>
      <c r="AH291" t="s">
        <v>734</v>
      </c>
      <c r="AI291" t="s">
        <v>735</v>
      </c>
    </row>
    <row r="292" spans="1:35" x14ac:dyDescent="0.25">
      <c r="A292" t="s">
        <v>798</v>
      </c>
      <c r="B292" t="s">
        <v>799</v>
      </c>
      <c r="C292" t="s">
        <v>37</v>
      </c>
      <c r="D292" t="s">
        <v>37</v>
      </c>
      <c r="E292" t="s">
        <v>37</v>
      </c>
      <c r="F292" t="s">
        <v>37</v>
      </c>
      <c r="G292" t="s">
        <v>38</v>
      </c>
      <c r="H292" t="s">
        <v>751</v>
      </c>
      <c r="I292">
        <v>1752</v>
      </c>
      <c r="J292" t="s">
        <v>133</v>
      </c>
      <c r="K292" t="s">
        <v>132</v>
      </c>
      <c r="L292" t="s">
        <v>133</v>
      </c>
      <c r="M292" t="s">
        <v>800</v>
      </c>
      <c r="N292" t="s">
        <v>37</v>
      </c>
      <c r="O292" t="s">
        <v>43</v>
      </c>
      <c r="R292" t="str">
        <f>IFERROR(INDEX(Sheet2!$C:$C, MATCH(P292&amp;Q292, Sheet2!$E:$E, 0)) &amp; ", " &amp; INDEX(Sheet2!$D:$D, MATCH(P292&amp;Q292, Sheet2!$E:$E, 0)), "-")</f>
        <v>-</v>
      </c>
      <c r="S292" t="s">
        <v>800</v>
      </c>
      <c r="T292" t="s">
        <v>43</v>
      </c>
      <c r="U292" t="s">
        <v>37</v>
      </c>
      <c r="V292" t="s">
        <v>37</v>
      </c>
      <c r="W292" t="s">
        <v>141</v>
      </c>
      <c r="Y292" t="s">
        <v>46</v>
      </c>
      <c r="Z292" t="s">
        <v>37</v>
      </c>
      <c r="AA292" t="s">
        <v>37</v>
      </c>
      <c r="AB292" t="s">
        <v>801</v>
      </c>
      <c r="AD292">
        <v>346</v>
      </c>
      <c r="AE292" t="s">
        <v>37</v>
      </c>
      <c r="AF292" t="s">
        <v>48</v>
      </c>
      <c r="AG292" t="s">
        <v>733</v>
      </c>
      <c r="AH292" t="s">
        <v>734</v>
      </c>
      <c r="AI292" t="s">
        <v>735</v>
      </c>
    </row>
    <row r="293" spans="1:35" x14ac:dyDescent="0.25">
      <c r="A293" t="s">
        <v>105</v>
      </c>
      <c r="B293" t="s">
        <v>470</v>
      </c>
      <c r="C293" t="s">
        <v>798</v>
      </c>
      <c r="D293" t="s">
        <v>799</v>
      </c>
      <c r="E293" t="s">
        <v>37</v>
      </c>
      <c r="F293" t="s">
        <v>37</v>
      </c>
      <c r="G293" t="s">
        <v>38</v>
      </c>
      <c r="H293" t="s">
        <v>751</v>
      </c>
      <c r="I293">
        <v>1752</v>
      </c>
      <c r="J293" t="s">
        <v>40</v>
      </c>
      <c r="K293" t="s">
        <v>41</v>
      </c>
      <c r="L293" t="s">
        <v>40</v>
      </c>
      <c r="M293" t="s">
        <v>161</v>
      </c>
      <c r="N293" t="s">
        <v>37</v>
      </c>
      <c r="O293" t="s">
        <v>162</v>
      </c>
      <c r="R293" t="str">
        <f>IFERROR(INDEX(Sheet2!$C:$C, MATCH(P293&amp;Q293, Sheet2!$E:$E, 0)) &amp; ", " &amp; INDEX(Sheet2!$D:$D, MATCH(P293&amp;Q293, Sheet2!$E:$E, 0)), "-")</f>
        <v>-</v>
      </c>
      <c r="S293" t="s">
        <v>802</v>
      </c>
      <c r="T293" t="s">
        <v>162</v>
      </c>
      <c r="U293" t="s">
        <v>37</v>
      </c>
      <c r="V293" t="s">
        <v>37</v>
      </c>
      <c r="W293" t="s">
        <v>141</v>
      </c>
      <c r="Y293" t="s">
        <v>46</v>
      </c>
      <c r="Z293" t="s">
        <v>37</v>
      </c>
      <c r="AA293" t="s">
        <v>37</v>
      </c>
      <c r="AB293" t="s">
        <v>803</v>
      </c>
      <c r="AD293">
        <v>347</v>
      </c>
      <c r="AE293" t="s">
        <v>37</v>
      </c>
      <c r="AF293" t="s">
        <v>48</v>
      </c>
      <c r="AG293" t="s">
        <v>733</v>
      </c>
      <c r="AH293" t="s">
        <v>734</v>
      </c>
      <c r="AI293" t="s">
        <v>735</v>
      </c>
    </row>
    <row r="294" spans="1:35" x14ac:dyDescent="0.25">
      <c r="A294" t="s">
        <v>351</v>
      </c>
      <c r="B294" t="s">
        <v>343</v>
      </c>
      <c r="C294" t="s">
        <v>37</v>
      </c>
      <c r="D294" t="s">
        <v>37</v>
      </c>
      <c r="E294" t="s">
        <v>37</v>
      </c>
      <c r="F294" t="s">
        <v>37</v>
      </c>
      <c r="G294" t="s">
        <v>77</v>
      </c>
      <c r="H294" t="s">
        <v>88</v>
      </c>
      <c r="I294">
        <v>1763</v>
      </c>
      <c r="J294" t="s">
        <v>40</v>
      </c>
      <c r="K294" t="s">
        <v>41</v>
      </c>
      <c r="L294" t="s">
        <v>40</v>
      </c>
      <c r="M294" t="s">
        <v>161</v>
      </c>
      <c r="N294" t="s">
        <v>37</v>
      </c>
      <c r="O294" t="s">
        <v>212</v>
      </c>
      <c r="R294" t="str">
        <f>IFERROR(INDEX(Sheet2!$C:$C, MATCH(P294&amp;Q294, Sheet2!$E:$E, 0)) &amp; ", " &amp; INDEX(Sheet2!$D:$D, MATCH(P294&amp;Q294, Sheet2!$E:$E, 0)), "-")</f>
        <v>-</v>
      </c>
      <c r="S294" t="s">
        <v>804</v>
      </c>
      <c r="T294" t="s">
        <v>212</v>
      </c>
      <c r="U294" t="s">
        <v>37</v>
      </c>
      <c r="V294" t="s">
        <v>37</v>
      </c>
      <c r="W294" t="s">
        <v>141</v>
      </c>
      <c r="Y294" t="s">
        <v>46</v>
      </c>
      <c r="Z294" t="s">
        <v>37</v>
      </c>
      <c r="AA294" t="s">
        <v>37</v>
      </c>
      <c r="AB294" t="s">
        <v>805</v>
      </c>
      <c r="AD294">
        <v>348</v>
      </c>
      <c r="AE294" t="s">
        <v>37</v>
      </c>
      <c r="AF294" t="s">
        <v>48</v>
      </c>
      <c r="AG294" t="s">
        <v>733</v>
      </c>
      <c r="AH294" t="s">
        <v>734</v>
      </c>
      <c r="AI294" t="s">
        <v>735</v>
      </c>
    </row>
    <row r="295" spans="1:35" x14ac:dyDescent="0.25">
      <c r="A295" t="s">
        <v>170</v>
      </c>
      <c r="B295" t="s">
        <v>37</v>
      </c>
      <c r="C295" t="s">
        <v>37</v>
      </c>
      <c r="D295" t="s">
        <v>37</v>
      </c>
      <c r="E295" t="s">
        <v>37</v>
      </c>
      <c r="F295" t="s">
        <v>37</v>
      </c>
      <c r="G295" t="s">
        <v>59</v>
      </c>
      <c r="H295" t="s">
        <v>109</v>
      </c>
      <c r="I295">
        <v>1758</v>
      </c>
      <c r="J295" t="s">
        <v>40</v>
      </c>
      <c r="K295" t="s">
        <v>41</v>
      </c>
      <c r="L295" t="s">
        <v>40</v>
      </c>
      <c r="M295" t="s">
        <v>170</v>
      </c>
      <c r="N295" t="s">
        <v>43</v>
      </c>
      <c r="O295" t="s">
        <v>179</v>
      </c>
      <c r="R295" t="str">
        <f>IFERROR(INDEX(Sheet2!$C:$C, MATCH(P295&amp;Q295, Sheet2!$E:$E, 0)) &amp; ", " &amp; INDEX(Sheet2!$D:$D, MATCH(P295&amp;Q295, Sheet2!$E:$E, 0)), "-")</f>
        <v>-</v>
      </c>
      <c r="S295" t="s">
        <v>806</v>
      </c>
      <c r="T295" t="s">
        <v>43</v>
      </c>
      <c r="U295" t="s">
        <v>37</v>
      </c>
      <c r="V295" t="s">
        <v>37</v>
      </c>
      <c r="W295" t="s">
        <v>141</v>
      </c>
      <c r="Y295" t="s">
        <v>46</v>
      </c>
      <c r="Z295" t="s">
        <v>37</v>
      </c>
      <c r="AA295" t="s">
        <v>37</v>
      </c>
      <c r="AB295" t="s">
        <v>807</v>
      </c>
      <c r="AD295">
        <v>349</v>
      </c>
      <c r="AE295" t="s">
        <v>37</v>
      </c>
      <c r="AF295" t="s">
        <v>48</v>
      </c>
      <c r="AG295" t="s">
        <v>733</v>
      </c>
      <c r="AH295" t="s">
        <v>734</v>
      </c>
      <c r="AI295" t="s">
        <v>735</v>
      </c>
    </row>
    <row r="296" spans="1:35" x14ac:dyDescent="0.25">
      <c r="A296" t="s">
        <v>234</v>
      </c>
      <c r="B296" t="s">
        <v>737</v>
      </c>
      <c r="C296" t="s">
        <v>37</v>
      </c>
      <c r="D296" t="s">
        <v>37</v>
      </c>
      <c r="E296" t="s">
        <v>37</v>
      </c>
      <c r="F296" t="s">
        <v>37</v>
      </c>
      <c r="G296" t="s">
        <v>38</v>
      </c>
      <c r="H296" t="s">
        <v>222</v>
      </c>
      <c r="I296">
        <v>1755</v>
      </c>
      <c r="J296" t="s">
        <v>40</v>
      </c>
      <c r="K296" t="s">
        <v>41</v>
      </c>
      <c r="L296" t="s">
        <v>40</v>
      </c>
      <c r="M296" t="s">
        <v>37</v>
      </c>
      <c r="N296" t="s">
        <v>37</v>
      </c>
      <c r="O296" t="s">
        <v>161</v>
      </c>
      <c r="R296" t="str">
        <f>IFERROR(INDEX(Sheet2!$C:$C, MATCH(P296&amp;Q296, Sheet2!$E:$E, 0)) &amp; ", " &amp; INDEX(Sheet2!$D:$D, MATCH(P296&amp;Q296, Sheet2!$E:$E, 0)), "-")</f>
        <v>-</v>
      </c>
      <c r="S296" t="s">
        <v>37</v>
      </c>
      <c r="T296" t="s">
        <v>37</v>
      </c>
      <c r="U296" t="s">
        <v>37</v>
      </c>
      <c r="V296" t="s">
        <v>37</v>
      </c>
      <c r="W296" t="s">
        <v>141</v>
      </c>
      <c r="Y296" t="s">
        <v>46</v>
      </c>
      <c r="Z296" t="s">
        <v>37</v>
      </c>
      <c r="AA296" t="s">
        <v>37</v>
      </c>
      <c r="AB296" t="s">
        <v>808</v>
      </c>
      <c r="AD296">
        <v>324</v>
      </c>
      <c r="AE296" t="s">
        <v>37</v>
      </c>
      <c r="AF296" t="s">
        <v>48</v>
      </c>
      <c r="AG296" t="s">
        <v>733</v>
      </c>
      <c r="AH296" t="s">
        <v>734</v>
      </c>
      <c r="AI296" t="s">
        <v>735</v>
      </c>
    </row>
    <row r="297" spans="1:35" x14ac:dyDescent="0.25">
      <c r="A297" t="s">
        <v>220</v>
      </c>
      <c r="B297" t="s">
        <v>269</v>
      </c>
      <c r="C297" t="s">
        <v>37</v>
      </c>
      <c r="D297" t="s">
        <v>37</v>
      </c>
      <c r="E297" t="s">
        <v>37</v>
      </c>
      <c r="F297" t="s">
        <v>37</v>
      </c>
      <c r="G297" t="s">
        <v>38</v>
      </c>
      <c r="H297" t="s">
        <v>222</v>
      </c>
      <c r="I297">
        <v>1755</v>
      </c>
      <c r="J297" t="s">
        <v>40</v>
      </c>
      <c r="K297" t="s">
        <v>41</v>
      </c>
      <c r="L297" t="s">
        <v>40</v>
      </c>
      <c r="M297" t="s">
        <v>809</v>
      </c>
      <c r="N297" t="s">
        <v>37</v>
      </c>
      <c r="O297" t="s">
        <v>43</v>
      </c>
      <c r="R297" t="str">
        <f>IFERROR(INDEX(Sheet2!$C:$C, MATCH(P297&amp;Q297, Sheet2!$E:$E, 0)) &amp; ", " &amp; INDEX(Sheet2!$D:$D, MATCH(P297&amp;Q297, Sheet2!$E:$E, 0)), "-")</f>
        <v>-</v>
      </c>
      <c r="S297" t="s">
        <v>809</v>
      </c>
      <c r="T297" t="s">
        <v>43</v>
      </c>
      <c r="U297" t="s">
        <v>37</v>
      </c>
      <c r="V297" t="s">
        <v>37</v>
      </c>
      <c r="W297" t="s">
        <v>141</v>
      </c>
      <c r="Y297" t="s">
        <v>46</v>
      </c>
      <c r="Z297" t="s">
        <v>37</v>
      </c>
      <c r="AA297" t="s">
        <v>37</v>
      </c>
      <c r="AB297" t="s">
        <v>810</v>
      </c>
      <c r="AD297">
        <v>360</v>
      </c>
      <c r="AE297" t="s">
        <v>37</v>
      </c>
      <c r="AF297" t="s">
        <v>48</v>
      </c>
      <c r="AG297" t="s">
        <v>733</v>
      </c>
      <c r="AH297" t="s">
        <v>734</v>
      </c>
      <c r="AI297" t="s">
        <v>735</v>
      </c>
    </row>
    <row r="298" spans="1:35" x14ac:dyDescent="0.25">
      <c r="A298" t="s">
        <v>811</v>
      </c>
      <c r="B298" t="s">
        <v>607</v>
      </c>
      <c r="C298" t="s">
        <v>37</v>
      </c>
      <c r="D298" t="s">
        <v>37</v>
      </c>
      <c r="E298" t="s">
        <v>37</v>
      </c>
      <c r="F298" t="s">
        <v>37</v>
      </c>
      <c r="G298" t="s">
        <v>56</v>
      </c>
      <c r="H298" t="s">
        <v>236</v>
      </c>
      <c r="I298">
        <v>1768</v>
      </c>
      <c r="J298" t="s">
        <v>133</v>
      </c>
      <c r="K298" t="s">
        <v>132</v>
      </c>
      <c r="L298" t="s">
        <v>133</v>
      </c>
      <c r="M298" t="s">
        <v>249</v>
      </c>
      <c r="N298" t="s">
        <v>37</v>
      </c>
      <c r="O298" t="s">
        <v>43</v>
      </c>
      <c r="R298" t="str">
        <f>IFERROR(INDEX(Sheet2!$C:$C, MATCH(P298&amp;Q298, Sheet2!$E:$E, 0)) &amp; ", " &amp; INDEX(Sheet2!$D:$D, MATCH(P298&amp;Q298, Sheet2!$E:$E, 0)), "-")</f>
        <v>-</v>
      </c>
      <c r="S298" t="s">
        <v>249</v>
      </c>
      <c r="T298" t="s">
        <v>43</v>
      </c>
      <c r="U298" t="s">
        <v>37</v>
      </c>
      <c r="V298" t="s">
        <v>37</v>
      </c>
      <c r="W298" t="s">
        <v>141</v>
      </c>
      <c r="Y298" t="s">
        <v>46</v>
      </c>
      <c r="Z298" t="s">
        <v>37</v>
      </c>
      <c r="AA298" t="s">
        <v>37</v>
      </c>
      <c r="AB298" t="s">
        <v>812</v>
      </c>
      <c r="AD298">
        <v>334</v>
      </c>
      <c r="AE298" t="s">
        <v>37</v>
      </c>
      <c r="AF298" t="s">
        <v>48</v>
      </c>
      <c r="AG298" t="s">
        <v>733</v>
      </c>
      <c r="AH298" t="s">
        <v>734</v>
      </c>
      <c r="AI298" t="s">
        <v>735</v>
      </c>
    </row>
    <row r="299" spans="1:35" x14ac:dyDescent="0.25">
      <c r="A299" t="s">
        <v>103</v>
      </c>
      <c r="B299" t="s">
        <v>282</v>
      </c>
      <c r="C299" t="s">
        <v>37</v>
      </c>
      <c r="D299" t="s">
        <v>37</v>
      </c>
      <c r="E299" t="s">
        <v>37</v>
      </c>
      <c r="F299" t="s">
        <v>37</v>
      </c>
      <c r="G299" t="s">
        <v>77</v>
      </c>
      <c r="H299" t="s">
        <v>101</v>
      </c>
      <c r="I299">
        <v>1769</v>
      </c>
      <c r="J299" t="s">
        <v>40</v>
      </c>
      <c r="K299" t="s">
        <v>41</v>
      </c>
      <c r="L299" t="s">
        <v>40</v>
      </c>
      <c r="M299" t="s">
        <v>37</v>
      </c>
      <c r="N299" t="s">
        <v>37</v>
      </c>
      <c r="O299" t="s">
        <v>37</v>
      </c>
      <c r="R299" t="str">
        <f>IFERROR(INDEX(Sheet2!$C:$C, MATCH(P299&amp;Q299, Sheet2!$E:$E, 0)) &amp; ", " &amp; INDEX(Sheet2!$D:$D, MATCH(P299&amp;Q299, Sheet2!$E:$E, 0)), "-")</f>
        <v>-</v>
      </c>
      <c r="S299" t="s">
        <v>37</v>
      </c>
      <c r="T299" t="s">
        <v>37</v>
      </c>
      <c r="U299" t="s">
        <v>37</v>
      </c>
      <c r="V299" t="s">
        <v>37</v>
      </c>
      <c r="W299" t="s">
        <v>141</v>
      </c>
      <c r="Y299" t="s">
        <v>46</v>
      </c>
      <c r="Z299" t="s">
        <v>37</v>
      </c>
      <c r="AA299" t="s">
        <v>37</v>
      </c>
      <c r="AB299" t="s">
        <v>813</v>
      </c>
      <c r="AD299">
        <v>362</v>
      </c>
      <c r="AE299" t="s">
        <v>37</v>
      </c>
      <c r="AF299" t="s">
        <v>48</v>
      </c>
      <c r="AG299" t="s">
        <v>733</v>
      </c>
      <c r="AH299" t="s">
        <v>734</v>
      </c>
      <c r="AI299" t="s">
        <v>735</v>
      </c>
    </row>
    <row r="300" spans="1:35" x14ac:dyDescent="0.25">
      <c r="A300" t="s">
        <v>814</v>
      </c>
      <c r="B300" t="s">
        <v>607</v>
      </c>
      <c r="C300" t="s">
        <v>37</v>
      </c>
      <c r="D300" t="s">
        <v>37</v>
      </c>
      <c r="E300" t="s">
        <v>37</v>
      </c>
      <c r="F300" t="s">
        <v>37</v>
      </c>
      <c r="G300" t="s">
        <v>59</v>
      </c>
      <c r="H300" t="s">
        <v>451</v>
      </c>
      <c r="I300">
        <v>1742</v>
      </c>
      <c r="J300" t="s">
        <v>133</v>
      </c>
      <c r="K300" t="s">
        <v>132</v>
      </c>
      <c r="L300" t="s">
        <v>133</v>
      </c>
      <c r="M300" t="s">
        <v>249</v>
      </c>
      <c r="N300" t="s">
        <v>37</v>
      </c>
      <c r="O300" t="s">
        <v>43</v>
      </c>
      <c r="R300" t="str">
        <f>IFERROR(INDEX(Sheet2!$C:$C, MATCH(P300&amp;Q300, Sheet2!$E:$E, 0)) &amp; ", " &amp; INDEX(Sheet2!$D:$D, MATCH(P300&amp;Q300, Sheet2!$E:$E, 0)), "-")</f>
        <v>-</v>
      </c>
      <c r="S300" t="s">
        <v>249</v>
      </c>
      <c r="T300" t="s">
        <v>43</v>
      </c>
      <c r="U300" t="s">
        <v>37</v>
      </c>
      <c r="V300" t="s">
        <v>37</v>
      </c>
      <c r="W300" t="s">
        <v>141</v>
      </c>
      <c r="Y300" t="s">
        <v>46</v>
      </c>
      <c r="Z300" t="s">
        <v>37</v>
      </c>
      <c r="AA300" t="s">
        <v>37</v>
      </c>
      <c r="AB300" t="s">
        <v>815</v>
      </c>
      <c r="AD300">
        <v>333</v>
      </c>
      <c r="AE300" t="s">
        <v>37</v>
      </c>
      <c r="AF300" t="s">
        <v>48</v>
      </c>
      <c r="AG300" t="s">
        <v>733</v>
      </c>
      <c r="AH300" t="s">
        <v>734</v>
      </c>
      <c r="AI300" t="s">
        <v>735</v>
      </c>
    </row>
    <row r="301" spans="1:35" x14ac:dyDescent="0.25">
      <c r="A301" t="s">
        <v>816</v>
      </c>
      <c r="B301" t="s">
        <v>817</v>
      </c>
      <c r="G301" t="s">
        <v>38</v>
      </c>
      <c r="H301" t="s">
        <v>274</v>
      </c>
      <c r="I301">
        <v>1764</v>
      </c>
      <c r="J301" t="s">
        <v>133</v>
      </c>
      <c r="K301" t="s">
        <v>132</v>
      </c>
      <c r="L301" t="s">
        <v>133</v>
      </c>
      <c r="M301" t="s">
        <v>37</v>
      </c>
      <c r="N301" t="s">
        <v>37</v>
      </c>
      <c r="O301" t="s">
        <v>37</v>
      </c>
      <c r="R301" t="str">
        <f>IFERROR(INDEX(Sheet2!$C:$C, MATCH(P301&amp;Q301, Sheet2!$E:$E, 0)) &amp; ", " &amp; INDEX(Sheet2!$D:$D, MATCH(P301&amp;Q301, Sheet2!$E:$E, 0)), "-")</f>
        <v>-</v>
      </c>
      <c r="W301" t="s">
        <v>141</v>
      </c>
      <c r="Y301" t="s">
        <v>46</v>
      </c>
      <c r="AB301" t="s">
        <v>818</v>
      </c>
      <c r="AD301">
        <v>2690</v>
      </c>
      <c r="AF301" t="s">
        <v>48</v>
      </c>
      <c r="AG301" t="s">
        <v>733</v>
      </c>
      <c r="AH301" t="s">
        <v>734</v>
      </c>
      <c r="AI301" t="s">
        <v>735</v>
      </c>
    </row>
    <row r="302" spans="1:35" x14ac:dyDescent="0.25">
      <c r="A302" t="s">
        <v>206</v>
      </c>
      <c r="G302" t="s">
        <v>38</v>
      </c>
      <c r="I302" t="s">
        <v>37</v>
      </c>
      <c r="J302" t="s">
        <v>40</v>
      </c>
      <c r="K302" t="s">
        <v>41</v>
      </c>
      <c r="L302" t="s">
        <v>40</v>
      </c>
      <c r="M302" t="s">
        <v>37</v>
      </c>
      <c r="N302" t="s">
        <v>37</v>
      </c>
      <c r="O302" t="s">
        <v>623</v>
      </c>
      <c r="R302" t="str">
        <f>IFERROR(INDEX(Sheet2!$C:$C, MATCH(P302&amp;Q302, Sheet2!$E:$E, 0)) &amp; ", " &amp; INDEX(Sheet2!$D:$D, MATCH(P302&amp;Q302, Sheet2!$E:$E, 0)), "-")</f>
        <v>-</v>
      </c>
      <c r="W302" t="s">
        <v>141</v>
      </c>
      <c r="Y302" t="s">
        <v>46</v>
      </c>
      <c r="AB302" t="s">
        <v>819</v>
      </c>
      <c r="AD302">
        <v>2691</v>
      </c>
      <c r="AF302" t="s">
        <v>48</v>
      </c>
      <c r="AG302" t="s">
        <v>733</v>
      </c>
      <c r="AH302" t="s">
        <v>734</v>
      </c>
      <c r="AI302" t="s">
        <v>735</v>
      </c>
    </row>
    <row r="303" spans="1:35" x14ac:dyDescent="0.25">
      <c r="A303" t="s">
        <v>121</v>
      </c>
      <c r="B303" t="s">
        <v>100</v>
      </c>
      <c r="C303" t="s">
        <v>37</v>
      </c>
      <c r="D303" t="s">
        <v>37</v>
      </c>
      <c r="E303" t="s">
        <v>37</v>
      </c>
      <c r="F303" t="s">
        <v>37</v>
      </c>
      <c r="G303" t="s">
        <v>59</v>
      </c>
      <c r="H303" t="s">
        <v>337</v>
      </c>
      <c r="I303">
        <v>1754</v>
      </c>
      <c r="J303" t="s">
        <v>40</v>
      </c>
      <c r="K303" t="s">
        <v>41</v>
      </c>
      <c r="L303" t="s">
        <v>40</v>
      </c>
      <c r="M303" t="s">
        <v>37</v>
      </c>
      <c r="N303" t="s">
        <v>37</v>
      </c>
      <c r="O303" t="s">
        <v>89</v>
      </c>
      <c r="R303" t="str">
        <f>IFERROR(INDEX(Sheet2!$C:$C, MATCH(P303&amp;Q303, Sheet2!$E:$E, 0)) &amp; ", " &amp; INDEX(Sheet2!$D:$D, MATCH(P303&amp;Q303, Sheet2!$E:$E, 0)), "-")</f>
        <v>-</v>
      </c>
      <c r="S303" t="s">
        <v>37</v>
      </c>
      <c r="T303" t="s">
        <v>89</v>
      </c>
      <c r="U303" t="s">
        <v>37</v>
      </c>
      <c r="V303" t="s">
        <v>37</v>
      </c>
      <c r="W303" t="s">
        <v>141</v>
      </c>
      <c r="Y303" t="s">
        <v>46</v>
      </c>
      <c r="Z303" t="s">
        <v>37</v>
      </c>
      <c r="AA303" t="s">
        <v>37</v>
      </c>
      <c r="AB303" t="s">
        <v>820</v>
      </c>
      <c r="AD303">
        <v>361</v>
      </c>
      <c r="AE303" t="s">
        <v>37</v>
      </c>
      <c r="AF303" t="s">
        <v>48</v>
      </c>
      <c r="AG303" t="s">
        <v>733</v>
      </c>
      <c r="AH303" t="s">
        <v>734</v>
      </c>
      <c r="AI303" t="s">
        <v>735</v>
      </c>
    </row>
    <row r="304" spans="1:35" x14ac:dyDescent="0.25">
      <c r="A304" t="s">
        <v>743</v>
      </c>
      <c r="B304" t="s">
        <v>675</v>
      </c>
      <c r="G304" t="s">
        <v>77</v>
      </c>
      <c r="H304">
        <v>1</v>
      </c>
      <c r="I304">
        <v>1782</v>
      </c>
      <c r="M304" t="s">
        <v>37</v>
      </c>
      <c r="N304" t="s">
        <v>37</v>
      </c>
      <c r="O304" t="s">
        <v>37</v>
      </c>
      <c r="R304" t="str">
        <f>IFERROR(INDEX(Sheet2!$C:$C, MATCH(P304&amp;Q304, Sheet2!$E:$E, 0)) &amp; ", " &amp; INDEX(Sheet2!$D:$D, MATCH(P304&amp;Q304, Sheet2!$E:$E, 0)), "-")</f>
        <v>-</v>
      </c>
      <c r="S304" t="s">
        <v>89</v>
      </c>
      <c r="U304" t="s">
        <v>89</v>
      </c>
      <c r="V304">
        <v>1783</v>
      </c>
      <c r="W304" t="s">
        <v>141</v>
      </c>
      <c r="Y304" t="s">
        <v>46</v>
      </c>
      <c r="Z304" t="s">
        <v>92</v>
      </c>
      <c r="AD304">
        <v>376</v>
      </c>
      <c r="AE304">
        <v>25</v>
      </c>
      <c r="AG304" t="s">
        <v>821</v>
      </c>
      <c r="AH304" t="s">
        <v>734</v>
      </c>
    </row>
    <row r="305" spans="1:34" x14ac:dyDescent="0.25">
      <c r="A305" t="s">
        <v>792</v>
      </c>
      <c r="B305" t="s">
        <v>793</v>
      </c>
      <c r="G305" t="s">
        <v>59</v>
      </c>
      <c r="H305">
        <v>25</v>
      </c>
      <c r="I305">
        <v>1758</v>
      </c>
      <c r="M305" t="s">
        <v>37</v>
      </c>
      <c r="N305" t="s">
        <v>37</v>
      </c>
      <c r="O305" t="s">
        <v>37</v>
      </c>
      <c r="R305" t="str">
        <f>IFERROR(INDEX(Sheet2!$C:$C, MATCH(P305&amp;Q305, Sheet2!$E:$E, 0)) &amp; ", " &amp; INDEX(Sheet2!$D:$D, MATCH(P305&amp;Q305, Sheet2!$E:$E, 0)), "-")</f>
        <v>-</v>
      </c>
      <c r="S305" t="s">
        <v>89</v>
      </c>
      <c r="U305" t="s">
        <v>89</v>
      </c>
      <c r="V305">
        <v>1783</v>
      </c>
      <c r="W305" t="s">
        <v>141</v>
      </c>
      <c r="Y305" t="s">
        <v>46</v>
      </c>
      <c r="Z305" t="s">
        <v>92</v>
      </c>
      <c r="AD305">
        <v>375</v>
      </c>
      <c r="AE305">
        <v>25</v>
      </c>
      <c r="AG305" t="s">
        <v>821</v>
      </c>
      <c r="AH305" t="s">
        <v>734</v>
      </c>
    </row>
    <row r="306" spans="1:34" x14ac:dyDescent="0.25">
      <c r="A306" t="s">
        <v>747</v>
      </c>
      <c r="B306" t="s">
        <v>748</v>
      </c>
      <c r="G306" t="s">
        <v>38</v>
      </c>
      <c r="H306">
        <v>18</v>
      </c>
      <c r="I306">
        <v>1765</v>
      </c>
      <c r="M306" t="s">
        <v>37</v>
      </c>
      <c r="N306" t="s">
        <v>37</v>
      </c>
      <c r="O306" t="s">
        <v>37</v>
      </c>
      <c r="R306" t="str">
        <f>IFERROR(INDEX(Sheet2!$C:$C, MATCH(P306&amp;Q306, Sheet2!$E:$E, 0)) &amp; ", " &amp; INDEX(Sheet2!$D:$D, MATCH(P306&amp;Q306, Sheet2!$E:$E, 0)), "-")</f>
        <v>-</v>
      </c>
      <c r="S306" t="s">
        <v>89</v>
      </c>
      <c r="U306" t="s">
        <v>89</v>
      </c>
      <c r="V306">
        <v>1783</v>
      </c>
      <c r="W306" t="s">
        <v>141</v>
      </c>
      <c r="Y306" t="s">
        <v>46</v>
      </c>
      <c r="Z306" t="s">
        <v>92</v>
      </c>
      <c r="AD306">
        <v>374</v>
      </c>
      <c r="AE306">
        <v>25</v>
      </c>
      <c r="AG306" t="s">
        <v>821</v>
      </c>
      <c r="AH306" t="s">
        <v>734</v>
      </c>
    </row>
    <row r="307" spans="1:34" x14ac:dyDescent="0.25">
      <c r="A307" t="s">
        <v>351</v>
      </c>
      <c r="B307" t="s">
        <v>343</v>
      </c>
      <c r="G307" t="s">
        <v>59</v>
      </c>
      <c r="H307">
        <v>28</v>
      </c>
      <c r="I307">
        <v>1755</v>
      </c>
      <c r="M307" t="s">
        <v>37</v>
      </c>
      <c r="N307" t="s">
        <v>37</v>
      </c>
      <c r="O307" t="s">
        <v>37</v>
      </c>
      <c r="R307" t="str">
        <f>IFERROR(INDEX(Sheet2!$C:$C, MATCH(P307&amp;Q307, Sheet2!$E:$E, 0)) &amp; ", " &amp; INDEX(Sheet2!$D:$D, MATCH(P307&amp;Q307, Sheet2!$E:$E, 0)), "-")</f>
        <v>-</v>
      </c>
      <c r="S307" t="s">
        <v>89</v>
      </c>
      <c r="U307" t="s">
        <v>89</v>
      </c>
      <c r="V307">
        <v>1783</v>
      </c>
      <c r="W307" t="s">
        <v>141</v>
      </c>
      <c r="Y307" t="s">
        <v>46</v>
      </c>
      <c r="Z307" t="s">
        <v>92</v>
      </c>
      <c r="AD307">
        <v>380</v>
      </c>
      <c r="AE307">
        <v>25</v>
      </c>
      <c r="AG307" t="s">
        <v>821</v>
      </c>
      <c r="AH307" t="s">
        <v>734</v>
      </c>
    </row>
    <row r="308" spans="1:34" x14ac:dyDescent="0.25">
      <c r="A308" t="s">
        <v>743</v>
      </c>
      <c r="B308" t="s">
        <v>744</v>
      </c>
      <c r="G308" t="s">
        <v>59</v>
      </c>
      <c r="H308">
        <v>21</v>
      </c>
      <c r="I308">
        <v>1762</v>
      </c>
      <c r="M308" t="s">
        <v>37</v>
      </c>
      <c r="N308" t="s">
        <v>37</v>
      </c>
      <c r="O308" t="s">
        <v>37</v>
      </c>
      <c r="R308" t="str">
        <f>IFERROR(INDEX(Sheet2!$C:$C, MATCH(P308&amp;Q308, Sheet2!$E:$E, 0)) &amp; ", " &amp; INDEX(Sheet2!$D:$D, MATCH(P308&amp;Q308, Sheet2!$E:$E, 0)), "-")</f>
        <v>-</v>
      </c>
      <c r="S308" t="s">
        <v>89</v>
      </c>
      <c r="U308" t="s">
        <v>89</v>
      </c>
      <c r="V308">
        <v>1783</v>
      </c>
      <c r="W308" t="s">
        <v>141</v>
      </c>
      <c r="Y308" t="s">
        <v>46</v>
      </c>
      <c r="Z308" t="s">
        <v>92</v>
      </c>
      <c r="AD308">
        <v>360</v>
      </c>
      <c r="AE308">
        <v>25</v>
      </c>
      <c r="AG308" t="s">
        <v>821</v>
      </c>
      <c r="AH308" t="s">
        <v>734</v>
      </c>
    </row>
    <row r="309" spans="1:34" x14ac:dyDescent="0.25">
      <c r="A309" t="s">
        <v>822</v>
      </c>
      <c r="B309" t="s">
        <v>799</v>
      </c>
      <c r="G309" t="s">
        <v>38</v>
      </c>
      <c r="H309">
        <v>31</v>
      </c>
      <c r="I309">
        <v>1752</v>
      </c>
      <c r="M309" t="s">
        <v>37</v>
      </c>
      <c r="N309" t="s">
        <v>37</v>
      </c>
      <c r="O309" t="s">
        <v>37</v>
      </c>
      <c r="R309" t="str">
        <f>IFERROR(INDEX(Sheet2!$C:$C, MATCH(P309&amp;Q309, Sheet2!$E:$E, 0)) &amp; ", " &amp; INDEX(Sheet2!$D:$D, MATCH(P309&amp;Q309, Sheet2!$E:$E, 0)), "-")</f>
        <v>-</v>
      </c>
      <c r="S309" t="s">
        <v>89</v>
      </c>
      <c r="U309" t="s">
        <v>89</v>
      </c>
      <c r="V309">
        <v>1783</v>
      </c>
      <c r="W309" t="s">
        <v>141</v>
      </c>
      <c r="Y309" t="s">
        <v>46</v>
      </c>
      <c r="Z309" t="s">
        <v>92</v>
      </c>
      <c r="AD309">
        <v>378</v>
      </c>
      <c r="AE309">
        <v>25</v>
      </c>
      <c r="AG309" t="s">
        <v>821</v>
      </c>
      <c r="AH309" t="s">
        <v>734</v>
      </c>
    </row>
    <row r="310" spans="1:34" x14ac:dyDescent="0.25">
      <c r="A310" t="s">
        <v>220</v>
      </c>
      <c r="B310" t="s">
        <v>767</v>
      </c>
      <c r="G310" t="s">
        <v>38</v>
      </c>
      <c r="H310">
        <v>26</v>
      </c>
      <c r="I310">
        <v>1757</v>
      </c>
      <c r="M310" t="s">
        <v>37</v>
      </c>
      <c r="N310" t="s">
        <v>37</v>
      </c>
      <c r="O310" t="s">
        <v>37</v>
      </c>
      <c r="R310" t="str">
        <f>IFERROR(INDEX(Sheet2!$C:$C, MATCH(P310&amp;Q310, Sheet2!$E:$E, 0)) &amp; ", " &amp; INDEX(Sheet2!$D:$D, MATCH(P310&amp;Q310, Sheet2!$E:$E, 0)), "-")</f>
        <v>-</v>
      </c>
      <c r="S310" t="s">
        <v>89</v>
      </c>
      <c r="U310" t="s">
        <v>89</v>
      </c>
      <c r="V310">
        <v>1783</v>
      </c>
      <c r="W310" t="s">
        <v>141</v>
      </c>
      <c r="Y310" t="s">
        <v>46</v>
      </c>
      <c r="Z310" t="s">
        <v>92</v>
      </c>
      <c r="AD310">
        <v>382</v>
      </c>
      <c r="AE310">
        <v>25</v>
      </c>
      <c r="AG310" t="s">
        <v>821</v>
      </c>
      <c r="AH310" t="s">
        <v>734</v>
      </c>
    </row>
    <row r="311" spans="1:34" x14ac:dyDescent="0.25">
      <c r="A311" t="s">
        <v>761</v>
      </c>
      <c r="B311" t="s">
        <v>675</v>
      </c>
      <c r="G311" t="s">
        <v>38</v>
      </c>
      <c r="H311">
        <v>26</v>
      </c>
      <c r="I311">
        <v>1757</v>
      </c>
      <c r="M311" t="s">
        <v>37</v>
      </c>
      <c r="N311" t="s">
        <v>37</v>
      </c>
      <c r="O311" t="s">
        <v>37</v>
      </c>
      <c r="R311" t="str">
        <f>IFERROR(INDEX(Sheet2!$C:$C, MATCH(P311&amp;Q311, Sheet2!$E:$E, 0)) &amp; ", " &amp; INDEX(Sheet2!$D:$D, MATCH(P311&amp;Q311, Sheet2!$E:$E, 0)), "-")</f>
        <v>-</v>
      </c>
      <c r="S311" t="s">
        <v>89</v>
      </c>
      <c r="U311" t="s">
        <v>89</v>
      </c>
      <c r="V311">
        <v>1783</v>
      </c>
      <c r="W311" t="s">
        <v>141</v>
      </c>
      <c r="Y311" t="s">
        <v>46</v>
      </c>
      <c r="Z311" t="s">
        <v>92</v>
      </c>
      <c r="AD311">
        <v>384</v>
      </c>
      <c r="AE311">
        <v>25</v>
      </c>
      <c r="AG311" t="s">
        <v>821</v>
      </c>
      <c r="AH311" t="s">
        <v>734</v>
      </c>
    </row>
    <row r="312" spans="1:34" x14ac:dyDescent="0.25">
      <c r="A312" t="s">
        <v>105</v>
      </c>
      <c r="B312" t="s">
        <v>470</v>
      </c>
      <c r="G312" t="s">
        <v>38</v>
      </c>
      <c r="H312">
        <v>31</v>
      </c>
      <c r="I312">
        <v>1752</v>
      </c>
      <c r="M312" t="s">
        <v>37</v>
      </c>
      <c r="N312" t="s">
        <v>37</v>
      </c>
      <c r="O312" t="s">
        <v>37</v>
      </c>
      <c r="R312" t="str">
        <f>IFERROR(INDEX(Sheet2!$C:$C, MATCH(P312&amp;Q312, Sheet2!$E:$E, 0)) &amp; ", " &amp; INDEX(Sheet2!$D:$D, MATCH(P312&amp;Q312, Sheet2!$E:$E, 0)), "-")</f>
        <v>-</v>
      </c>
      <c r="S312" t="s">
        <v>89</v>
      </c>
      <c r="U312" t="s">
        <v>89</v>
      </c>
      <c r="V312">
        <v>1783</v>
      </c>
      <c r="W312" t="s">
        <v>141</v>
      </c>
      <c r="Y312" t="s">
        <v>46</v>
      </c>
      <c r="Z312" t="s">
        <v>92</v>
      </c>
      <c r="AD312">
        <v>379</v>
      </c>
      <c r="AE312">
        <v>25</v>
      </c>
      <c r="AG312" t="s">
        <v>821</v>
      </c>
      <c r="AH312" t="s">
        <v>734</v>
      </c>
    </row>
    <row r="313" spans="1:34" x14ac:dyDescent="0.25">
      <c r="A313" t="s">
        <v>747</v>
      </c>
      <c r="B313" t="s">
        <v>748</v>
      </c>
      <c r="G313" t="s">
        <v>38</v>
      </c>
      <c r="H313">
        <v>18</v>
      </c>
      <c r="I313">
        <v>1765</v>
      </c>
      <c r="M313" t="s">
        <v>37</v>
      </c>
      <c r="N313" t="s">
        <v>37</v>
      </c>
      <c r="O313" t="s">
        <v>37</v>
      </c>
      <c r="R313" t="str">
        <f>IFERROR(INDEX(Sheet2!$C:$C, MATCH(P313&amp;Q313, Sheet2!$E:$E, 0)) &amp; ", " &amp; INDEX(Sheet2!$D:$D, MATCH(P313&amp;Q313, Sheet2!$E:$E, 0)), "-")</f>
        <v>-</v>
      </c>
      <c r="S313" t="s">
        <v>89</v>
      </c>
      <c r="U313" t="s">
        <v>89</v>
      </c>
      <c r="V313">
        <v>1783</v>
      </c>
      <c r="W313" t="s">
        <v>141</v>
      </c>
      <c r="Y313" t="s">
        <v>46</v>
      </c>
      <c r="Z313" t="s">
        <v>92</v>
      </c>
      <c r="AD313">
        <v>385</v>
      </c>
      <c r="AE313">
        <v>25</v>
      </c>
      <c r="AG313" t="s">
        <v>821</v>
      </c>
      <c r="AH313" t="s">
        <v>734</v>
      </c>
    </row>
    <row r="314" spans="1:34" x14ac:dyDescent="0.25">
      <c r="A314" t="s">
        <v>158</v>
      </c>
      <c r="B314" t="s">
        <v>750</v>
      </c>
      <c r="G314" t="s">
        <v>38</v>
      </c>
      <c r="H314">
        <v>31</v>
      </c>
      <c r="I314">
        <v>1752</v>
      </c>
      <c r="M314" t="s">
        <v>37</v>
      </c>
      <c r="N314" t="s">
        <v>37</v>
      </c>
      <c r="O314" t="s">
        <v>37</v>
      </c>
      <c r="R314" t="str">
        <f>IFERROR(INDEX(Sheet2!$C:$C, MATCH(P314&amp;Q314, Sheet2!$E:$E, 0)) &amp; ", " &amp; INDEX(Sheet2!$D:$D, MATCH(P314&amp;Q314, Sheet2!$E:$E, 0)), "-")</f>
        <v>-</v>
      </c>
      <c r="S314" t="s">
        <v>89</v>
      </c>
      <c r="U314" t="s">
        <v>89</v>
      </c>
      <c r="V314">
        <v>1783</v>
      </c>
      <c r="W314" t="s">
        <v>141</v>
      </c>
      <c r="Y314" t="s">
        <v>46</v>
      </c>
      <c r="Z314" t="s">
        <v>92</v>
      </c>
      <c r="AD314">
        <v>387</v>
      </c>
      <c r="AE314">
        <v>25</v>
      </c>
      <c r="AG314" t="s">
        <v>821</v>
      </c>
      <c r="AH314" t="s">
        <v>734</v>
      </c>
    </row>
    <row r="315" spans="1:34" x14ac:dyDescent="0.25">
      <c r="A315" t="s">
        <v>823</v>
      </c>
      <c r="B315" t="s">
        <v>197</v>
      </c>
      <c r="G315" t="s">
        <v>59</v>
      </c>
      <c r="H315">
        <v>31</v>
      </c>
      <c r="I315">
        <v>1752</v>
      </c>
      <c r="M315" t="s">
        <v>37</v>
      </c>
      <c r="N315" t="s">
        <v>37</v>
      </c>
      <c r="O315" t="s">
        <v>37</v>
      </c>
      <c r="R315" t="str">
        <f>IFERROR(INDEX(Sheet2!$C:$C, MATCH(P315&amp;Q315, Sheet2!$E:$E, 0)) &amp; ", " &amp; INDEX(Sheet2!$D:$D, MATCH(P315&amp;Q315, Sheet2!$E:$E, 0)), "-")</f>
        <v>-</v>
      </c>
      <c r="S315" t="s">
        <v>89</v>
      </c>
      <c r="U315" t="s">
        <v>89</v>
      </c>
      <c r="V315">
        <v>1783</v>
      </c>
      <c r="W315" t="s">
        <v>141</v>
      </c>
      <c r="Y315" t="s">
        <v>46</v>
      </c>
      <c r="Z315" t="s">
        <v>92</v>
      </c>
      <c r="AD315">
        <v>388</v>
      </c>
      <c r="AE315">
        <v>25</v>
      </c>
      <c r="AG315" t="s">
        <v>821</v>
      </c>
      <c r="AH315" t="s">
        <v>734</v>
      </c>
    </row>
    <row r="316" spans="1:34" x14ac:dyDescent="0.25">
      <c r="A316" t="s">
        <v>35</v>
      </c>
      <c r="B316" t="s">
        <v>282</v>
      </c>
      <c r="G316" t="s">
        <v>38</v>
      </c>
      <c r="H316">
        <v>33</v>
      </c>
      <c r="I316">
        <v>1750</v>
      </c>
      <c r="M316" t="s">
        <v>37</v>
      </c>
      <c r="N316" t="s">
        <v>37</v>
      </c>
      <c r="O316" t="s">
        <v>37</v>
      </c>
      <c r="R316" t="str">
        <f>IFERROR(INDEX(Sheet2!$C:$C, MATCH(P316&amp;Q316, Sheet2!$E:$E, 0)) &amp; ", " &amp; INDEX(Sheet2!$D:$D, MATCH(P316&amp;Q316, Sheet2!$E:$E, 0)), "-")</f>
        <v>-</v>
      </c>
      <c r="S316" t="s">
        <v>89</v>
      </c>
      <c r="U316" t="s">
        <v>89</v>
      </c>
      <c r="V316">
        <v>1783</v>
      </c>
      <c r="W316" t="s">
        <v>141</v>
      </c>
      <c r="Y316" t="s">
        <v>46</v>
      </c>
      <c r="Z316" t="s">
        <v>92</v>
      </c>
      <c r="AD316">
        <v>377</v>
      </c>
      <c r="AE316">
        <v>25</v>
      </c>
      <c r="AG316" t="s">
        <v>821</v>
      </c>
      <c r="AH316" t="s">
        <v>734</v>
      </c>
    </row>
    <row r="317" spans="1:34" x14ac:dyDescent="0.25">
      <c r="A317" t="s">
        <v>351</v>
      </c>
      <c r="B317" t="s">
        <v>731</v>
      </c>
      <c r="G317" t="s">
        <v>77</v>
      </c>
      <c r="H317">
        <v>1</v>
      </c>
      <c r="I317">
        <v>1782</v>
      </c>
      <c r="M317" t="s">
        <v>37</v>
      </c>
      <c r="N317" t="s">
        <v>37</v>
      </c>
      <c r="O317" t="s">
        <v>37</v>
      </c>
      <c r="R317" t="str">
        <f>IFERROR(INDEX(Sheet2!$C:$C, MATCH(P317&amp;Q317, Sheet2!$E:$E, 0)) &amp; ", " &amp; INDEX(Sheet2!$D:$D, MATCH(P317&amp;Q317, Sheet2!$E:$E, 0)), "-")</f>
        <v>-</v>
      </c>
      <c r="S317" t="s">
        <v>89</v>
      </c>
      <c r="U317" t="s">
        <v>89</v>
      </c>
      <c r="V317">
        <v>1783</v>
      </c>
      <c r="W317" t="s">
        <v>141</v>
      </c>
      <c r="Y317" t="s">
        <v>46</v>
      </c>
      <c r="Z317" t="s">
        <v>92</v>
      </c>
      <c r="AD317">
        <v>361</v>
      </c>
      <c r="AE317">
        <v>25</v>
      </c>
      <c r="AG317" t="s">
        <v>821</v>
      </c>
      <c r="AH317" t="s">
        <v>734</v>
      </c>
    </row>
    <row r="318" spans="1:34" x14ac:dyDescent="0.25">
      <c r="A318" t="s">
        <v>814</v>
      </c>
      <c r="B318" t="s">
        <v>607</v>
      </c>
      <c r="G318" t="s">
        <v>59</v>
      </c>
      <c r="H318">
        <v>41</v>
      </c>
      <c r="I318">
        <v>1742</v>
      </c>
      <c r="M318" t="s">
        <v>37</v>
      </c>
      <c r="N318" t="s">
        <v>37</v>
      </c>
      <c r="O318" t="s">
        <v>37</v>
      </c>
      <c r="R318" t="str">
        <f>IFERROR(INDEX(Sheet2!$C:$C, MATCH(P318&amp;Q318, Sheet2!$E:$E, 0)) &amp; ", " &amp; INDEX(Sheet2!$D:$D, MATCH(P318&amp;Q318, Sheet2!$E:$E, 0)), "-")</f>
        <v>-</v>
      </c>
      <c r="S318" t="s">
        <v>89</v>
      </c>
      <c r="U318" t="s">
        <v>89</v>
      </c>
      <c r="V318">
        <v>1783</v>
      </c>
      <c r="W318" t="s">
        <v>141</v>
      </c>
      <c r="Y318" t="s">
        <v>46</v>
      </c>
      <c r="Z318" t="s">
        <v>92</v>
      </c>
      <c r="AD318">
        <v>363</v>
      </c>
      <c r="AE318">
        <v>25</v>
      </c>
      <c r="AG318" t="s">
        <v>821</v>
      </c>
      <c r="AH318" t="s">
        <v>734</v>
      </c>
    </row>
    <row r="319" spans="1:34" x14ac:dyDescent="0.25">
      <c r="A319" t="s">
        <v>824</v>
      </c>
      <c r="B319" t="s">
        <v>197</v>
      </c>
      <c r="G319" t="s">
        <v>59</v>
      </c>
      <c r="H319">
        <v>30</v>
      </c>
      <c r="I319">
        <v>1753</v>
      </c>
      <c r="M319" t="s">
        <v>37</v>
      </c>
      <c r="N319" t="s">
        <v>37</v>
      </c>
      <c r="O319" t="s">
        <v>37</v>
      </c>
      <c r="R319" t="str">
        <f>IFERROR(INDEX(Sheet2!$C:$C, MATCH(P319&amp;Q319, Sheet2!$E:$E, 0)) &amp; ", " &amp; INDEX(Sheet2!$D:$D, MATCH(P319&amp;Q319, Sheet2!$E:$E, 0)), "-")</f>
        <v>-</v>
      </c>
      <c r="S319" t="s">
        <v>89</v>
      </c>
      <c r="U319" t="s">
        <v>89</v>
      </c>
      <c r="V319">
        <v>1783</v>
      </c>
      <c r="W319" t="s">
        <v>141</v>
      </c>
      <c r="Y319" t="s">
        <v>46</v>
      </c>
      <c r="Z319" t="s">
        <v>92</v>
      </c>
      <c r="AD319">
        <v>391</v>
      </c>
      <c r="AE319">
        <v>25</v>
      </c>
      <c r="AG319" t="s">
        <v>821</v>
      </c>
      <c r="AH319" t="s">
        <v>734</v>
      </c>
    </row>
    <row r="320" spans="1:34" x14ac:dyDescent="0.25">
      <c r="A320" t="s">
        <v>825</v>
      </c>
      <c r="B320" t="s">
        <v>199</v>
      </c>
      <c r="G320" t="s">
        <v>59</v>
      </c>
      <c r="H320">
        <v>16</v>
      </c>
      <c r="I320">
        <v>1767</v>
      </c>
      <c r="M320" t="s">
        <v>37</v>
      </c>
      <c r="N320" t="s">
        <v>37</v>
      </c>
      <c r="O320" t="s">
        <v>37</v>
      </c>
      <c r="R320" t="str">
        <f>IFERROR(INDEX(Sheet2!$C:$C, MATCH(P320&amp;Q320, Sheet2!$E:$E, 0)) &amp; ", " &amp; INDEX(Sheet2!$D:$D, MATCH(P320&amp;Q320, Sheet2!$E:$E, 0)), "-")</f>
        <v>-</v>
      </c>
      <c r="S320" t="s">
        <v>89</v>
      </c>
      <c r="U320" t="s">
        <v>89</v>
      </c>
      <c r="V320">
        <v>1783</v>
      </c>
      <c r="W320" t="s">
        <v>141</v>
      </c>
      <c r="Y320" t="s">
        <v>46</v>
      </c>
      <c r="Z320" t="s">
        <v>92</v>
      </c>
      <c r="AD320">
        <v>392</v>
      </c>
      <c r="AE320">
        <v>25</v>
      </c>
      <c r="AG320" t="s">
        <v>821</v>
      </c>
      <c r="AH320" t="s">
        <v>734</v>
      </c>
    </row>
    <row r="321" spans="1:35" x14ac:dyDescent="0.25">
      <c r="A321" t="s">
        <v>826</v>
      </c>
      <c r="B321" t="s">
        <v>403</v>
      </c>
      <c r="G321" t="s">
        <v>56</v>
      </c>
      <c r="H321">
        <v>15</v>
      </c>
      <c r="I321">
        <v>1768</v>
      </c>
      <c r="M321" t="s">
        <v>37</v>
      </c>
      <c r="N321" t="s">
        <v>37</v>
      </c>
      <c r="O321" t="s">
        <v>37</v>
      </c>
      <c r="R321" t="str">
        <f>IFERROR(INDEX(Sheet2!$C:$C, MATCH(P321&amp;Q321, Sheet2!$E:$E, 0)) &amp; ", " &amp; INDEX(Sheet2!$D:$D, MATCH(P321&amp;Q321, Sheet2!$E:$E, 0)), "-")</f>
        <v>-</v>
      </c>
      <c r="S321" t="s">
        <v>89</v>
      </c>
      <c r="U321" t="s">
        <v>89</v>
      </c>
      <c r="V321">
        <v>1783</v>
      </c>
      <c r="W321" t="s">
        <v>141</v>
      </c>
      <c r="Y321" t="s">
        <v>46</v>
      </c>
      <c r="Z321" t="s">
        <v>92</v>
      </c>
      <c r="AD321">
        <v>393</v>
      </c>
      <c r="AE321">
        <v>25</v>
      </c>
      <c r="AG321" t="s">
        <v>821</v>
      </c>
      <c r="AH321" t="s">
        <v>734</v>
      </c>
    </row>
    <row r="322" spans="1:35" x14ac:dyDescent="0.25">
      <c r="A322" t="s">
        <v>220</v>
      </c>
      <c r="B322" t="s">
        <v>269</v>
      </c>
      <c r="G322" t="s">
        <v>38</v>
      </c>
      <c r="H322">
        <v>28</v>
      </c>
      <c r="I322">
        <v>1755</v>
      </c>
      <c r="M322" t="s">
        <v>37</v>
      </c>
      <c r="N322" t="s">
        <v>37</v>
      </c>
      <c r="O322" t="s">
        <v>37</v>
      </c>
      <c r="R322" t="str">
        <f>IFERROR(INDEX(Sheet2!$C:$C, MATCH(P322&amp;Q322, Sheet2!$E:$E, 0)) &amp; ", " &amp; INDEX(Sheet2!$D:$D, MATCH(P322&amp;Q322, Sheet2!$E:$E, 0)), "-")</f>
        <v>-</v>
      </c>
      <c r="S322" t="s">
        <v>89</v>
      </c>
      <c r="U322" t="s">
        <v>89</v>
      </c>
      <c r="V322">
        <v>1783</v>
      </c>
      <c r="W322" t="s">
        <v>141</v>
      </c>
      <c r="Y322" t="s">
        <v>46</v>
      </c>
      <c r="Z322" t="s">
        <v>92</v>
      </c>
      <c r="AD322">
        <v>394</v>
      </c>
      <c r="AE322">
        <v>25</v>
      </c>
      <c r="AG322" t="s">
        <v>821</v>
      </c>
      <c r="AH322" t="s">
        <v>734</v>
      </c>
    </row>
    <row r="323" spans="1:35" x14ac:dyDescent="0.25">
      <c r="A323" t="s">
        <v>121</v>
      </c>
      <c r="B323" t="s">
        <v>100</v>
      </c>
      <c r="G323" t="s">
        <v>59</v>
      </c>
      <c r="H323">
        <v>29</v>
      </c>
      <c r="I323">
        <v>1754</v>
      </c>
      <c r="M323" t="s">
        <v>37</v>
      </c>
      <c r="N323" t="s">
        <v>37</v>
      </c>
      <c r="O323" t="s">
        <v>37</v>
      </c>
      <c r="R323" t="str">
        <f>IFERROR(INDEX(Sheet2!$C:$C, MATCH(P323&amp;Q323, Sheet2!$E:$E, 0)) &amp; ", " &amp; INDEX(Sheet2!$D:$D, MATCH(P323&amp;Q323, Sheet2!$E:$E, 0)), "-")</f>
        <v>-</v>
      </c>
      <c r="S323" t="s">
        <v>89</v>
      </c>
      <c r="U323" t="s">
        <v>89</v>
      </c>
      <c r="V323">
        <v>1783</v>
      </c>
      <c r="W323" t="s">
        <v>141</v>
      </c>
      <c r="Y323" t="s">
        <v>46</v>
      </c>
      <c r="Z323" t="s">
        <v>92</v>
      </c>
      <c r="AD323">
        <v>395</v>
      </c>
      <c r="AE323">
        <v>26</v>
      </c>
      <c r="AG323" t="s">
        <v>821</v>
      </c>
      <c r="AH323" t="s">
        <v>734</v>
      </c>
    </row>
    <row r="324" spans="1:35" x14ac:dyDescent="0.25">
      <c r="A324" t="s">
        <v>103</v>
      </c>
      <c r="B324" t="s">
        <v>282</v>
      </c>
      <c r="G324" t="s">
        <v>77</v>
      </c>
      <c r="H324">
        <v>14</v>
      </c>
      <c r="I324">
        <v>1769</v>
      </c>
      <c r="M324" t="s">
        <v>37</v>
      </c>
      <c r="N324" t="s">
        <v>37</v>
      </c>
      <c r="O324" t="s">
        <v>37</v>
      </c>
      <c r="R324" t="str">
        <f>IFERROR(INDEX(Sheet2!$C:$C, MATCH(P324&amp;Q324, Sheet2!$E:$E, 0)) &amp; ", " &amp; INDEX(Sheet2!$D:$D, MATCH(P324&amp;Q324, Sheet2!$E:$E, 0)), "-")</f>
        <v>-</v>
      </c>
      <c r="S324" t="s">
        <v>89</v>
      </c>
      <c r="U324" t="s">
        <v>89</v>
      </c>
      <c r="V324">
        <v>1783</v>
      </c>
      <c r="W324" t="s">
        <v>141</v>
      </c>
      <c r="Y324" t="s">
        <v>46</v>
      </c>
      <c r="Z324" t="s">
        <v>92</v>
      </c>
      <c r="AD324">
        <v>396</v>
      </c>
      <c r="AE324">
        <v>26</v>
      </c>
      <c r="AG324" t="s">
        <v>821</v>
      </c>
      <c r="AH324" t="s">
        <v>734</v>
      </c>
    </row>
    <row r="325" spans="1:35" x14ac:dyDescent="0.25">
      <c r="A325" t="s">
        <v>816</v>
      </c>
      <c r="B325" t="s">
        <v>817</v>
      </c>
      <c r="G325" t="s">
        <v>38</v>
      </c>
      <c r="H325">
        <v>19</v>
      </c>
      <c r="I325">
        <v>1764</v>
      </c>
      <c r="M325" t="s">
        <v>37</v>
      </c>
      <c r="N325" t="s">
        <v>37</v>
      </c>
      <c r="O325" t="s">
        <v>37</v>
      </c>
      <c r="R325" t="str">
        <f>IFERROR(INDEX(Sheet2!$C:$C, MATCH(P325&amp;Q325, Sheet2!$E:$E, 0)) &amp; ", " &amp; INDEX(Sheet2!$D:$D, MATCH(P325&amp;Q325, Sheet2!$E:$E, 0)), "-")</f>
        <v>-</v>
      </c>
      <c r="S325" t="s">
        <v>89</v>
      </c>
      <c r="U325" t="s">
        <v>89</v>
      </c>
      <c r="V325">
        <v>1783</v>
      </c>
      <c r="W325" t="s">
        <v>141</v>
      </c>
      <c r="Y325" t="s">
        <v>46</v>
      </c>
      <c r="Z325" t="s">
        <v>92</v>
      </c>
      <c r="AD325">
        <v>371</v>
      </c>
      <c r="AE325">
        <v>25</v>
      </c>
      <c r="AG325" t="s">
        <v>821</v>
      </c>
      <c r="AH325" t="s">
        <v>734</v>
      </c>
    </row>
    <row r="326" spans="1:35" x14ac:dyDescent="0.25">
      <c r="A326" t="s">
        <v>827</v>
      </c>
      <c r="B326" t="s">
        <v>37</v>
      </c>
      <c r="C326" t="s">
        <v>37</v>
      </c>
      <c r="D326" t="s">
        <v>37</v>
      </c>
      <c r="E326" t="s">
        <v>37</v>
      </c>
      <c r="F326" t="s">
        <v>37</v>
      </c>
      <c r="G326" t="s">
        <v>59</v>
      </c>
      <c r="H326" t="s">
        <v>160</v>
      </c>
      <c r="I326">
        <v>1753</v>
      </c>
      <c r="J326" t="s">
        <v>40</v>
      </c>
      <c r="K326" t="s">
        <v>41</v>
      </c>
      <c r="L326" t="s">
        <v>40</v>
      </c>
      <c r="M326" t="s">
        <v>37</v>
      </c>
      <c r="N326" t="s">
        <v>37</v>
      </c>
      <c r="O326" t="s">
        <v>653</v>
      </c>
      <c r="R326" t="str">
        <f>IFERROR(INDEX(Sheet2!$C:$C, MATCH(P326&amp;Q326, Sheet2!$E:$E, 0)) &amp; ", " &amp; INDEX(Sheet2!$D:$D, MATCH(P326&amp;Q326, Sheet2!$E:$E, 0)), "-")</f>
        <v>-</v>
      </c>
      <c r="S326" t="s">
        <v>89</v>
      </c>
      <c r="T326" t="s">
        <v>37</v>
      </c>
      <c r="U326" t="s">
        <v>89</v>
      </c>
      <c r="V326" t="s">
        <v>300</v>
      </c>
      <c r="W326" t="s">
        <v>37</v>
      </c>
      <c r="Y326" t="s">
        <v>46</v>
      </c>
      <c r="Z326" t="s">
        <v>92</v>
      </c>
      <c r="AA326" t="s">
        <v>37</v>
      </c>
      <c r="AB326" t="s">
        <v>828</v>
      </c>
      <c r="AD326">
        <v>1153</v>
      </c>
      <c r="AE326" t="s">
        <v>451</v>
      </c>
      <c r="AF326" t="s">
        <v>84</v>
      </c>
      <c r="AG326" t="s">
        <v>821</v>
      </c>
      <c r="AH326" t="s">
        <v>37</v>
      </c>
      <c r="AI326" t="s">
        <v>829</v>
      </c>
    </row>
    <row r="327" spans="1:35" x14ac:dyDescent="0.25">
      <c r="A327" t="s">
        <v>105</v>
      </c>
      <c r="B327" t="s">
        <v>784</v>
      </c>
      <c r="G327" t="s">
        <v>38</v>
      </c>
      <c r="H327">
        <v>27</v>
      </c>
      <c r="I327">
        <v>1756</v>
      </c>
      <c r="M327" t="s">
        <v>37</v>
      </c>
      <c r="N327" t="s">
        <v>37</v>
      </c>
      <c r="O327" t="s">
        <v>37</v>
      </c>
      <c r="R327" t="str">
        <f>IFERROR(INDEX(Sheet2!$C:$C, MATCH(P327&amp;Q327, Sheet2!$E:$E, 0)) &amp; ", " &amp; INDEX(Sheet2!$D:$D, MATCH(P327&amp;Q327, Sheet2!$E:$E, 0)), "-")</f>
        <v>-</v>
      </c>
      <c r="S327" t="s">
        <v>89</v>
      </c>
      <c r="U327" t="s">
        <v>89</v>
      </c>
      <c r="V327">
        <v>1783</v>
      </c>
      <c r="W327" t="s">
        <v>141</v>
      </c>
      <c r="Y327" t="s">
        <v>46</v>
      </c>
      <c r="Z327" t="s">
        <v>92</v>
      </c>
      <c r="AD327">
        <v>370</v>
      </c>
      <c r="AE327">
        <v>25</v>
      </c>
      <c r="AG327" t="s">
        <v>821</v>
      </c>
      <c r="AH327" t="s">
        <v>734</v>
      </c>
    </row>
    <row r="328" spans="1:35" x14ac:dyDescent="0.25">
      <c r="A328" t="s">
        <v>333</v>
      </c>
      <c r="B328" t="s">
        <v>779</v>
      </c>
      <c r="G328" t="s">
        <v>38</v>
      </c>
      <c r="H328">
        <v>30</v>
      </c>
      <c r="I328">
        <v>1753</v>
      </c>
      <c r="M328" t="s">
        <v>37</v>
      </c>
      <c r="N328" t="s">
        <v>37</v>
      </c>
      <c r="O328" t="s">
        <v>37</v>
      </c>
      <c r="R328" t="str">
        <f>IFERROR(INDEX(Sheet2!$C:$C, MATCH(P328&amp;Q328, Sheet2!$E:$E, 0)) &amp; ", " &amp; INDEX(Sheet2!$D:$D, MATCH(P328&amp;Q328, Sheet2!$E:$E, 0)), "-")</f>
        <v>-</v>
      </c>
      <c r="S328" t="s">
        <v>89</v>
      </c>
      <c r="U328" t="s">
        <v>89</v>
      </c>
      <c r="V328">
        <v>1783</v>
      </c>
      <c r="W328" t="s">
        <v>141</v>
      </c>
      <c r="Y328" t="s">
        <v>46</v>
      </c>
      <c r="Z328" t="s">
        <v>92</v>
      </c>
      <c r="AD328">
        <v>369</v>
      </c>
      <c r="AE328">
        <v>25</v>
      </c>
      <c r="AG328" t="s">
        <v>821</v>
      </c>
      <c r="AH328" t="s">
        <v>734</v>
      </c>
    </row>
    <row r="329" spans="1:35" x14ac:dyDescent="0.25">
      <c r="A329" t="s">
        <v>776</v>
      </c>
      <c r="B329" t="s">
        <v>607</v>
      </c>
      <c r="G329" t="s">
        <v>77</v>
      </c>
      <c r="H329">
        <v>10</v>
      </c>
      <c r="I329">
        <v>1773</v>
      </c>
      <c r="M329" t="s">
        <v>37</v>
      </c>
      <c r="N329" t="s">
        <v>37</v>
      </c>
      <c r="O329" t="s">
        <v>37</v>
      </c>
      <c r="R329" t="str">
        <f>IFERROR(INDEX(Sheet2!$C:$C, MATCH(P329&amp;Q329, Sheet2!$E:$E, 0)) &amp; ", " &amp; INDEX(Sheet2!$D:$D, MATCH(P329&amp;Q329, Sheet2!$E:$E, 0)), "-")</f>
        <v>-</v>
      </c>
      <c r="S329" t="s">
        <v>89</v>
      </c>
      <c r="U329" t="s">
        <v>89</v>
      </c>
      <c r="V329">
        <v>1783</v>
      </c>
      <c r="W329" t="s">
        <v>141</v>
      </c>
      <c r="Y329" t="s">
        <v>46</v>
      </c>
      <c r="Z329" t="s">
        <v>92</v>
      </c>
      <c r="AD329">
        <v>367</v>
      </c>
      <c r="AE329">
        <v>25</v>
      </c>
      <c r="AG329" t="s">
        <v>821</v>
      </c>
      <c r="AH329" t="s">
        <v>734</v>
      </c>
    </row>
    <row r="330" spans="1:35" x14ac:dyDescent="0.25">
      <c r="A330" t="s">
        <v>773</v>
      </c>
      <c r="B330" t="s">
        <v>607</v>
      </c>
      <c r="G330" t="s">
        <v>56</v>
      </c>
      <c r="H330">
        <v>13</v>
      </c>
      <c r="I330">
        <v>1770</v>
      </c>
      <c r="M330" t="s">
        <v>37</v>
      </c>
      <c r="N330" t="s">
        <v>37</v>
      </c>
      <c r="O330" t="s">
        <v>37</v>
      </c>
      <c r="R330" t="str">
        <f>IFERROR(INDEX(Sheet2!$C:$C, MATCH(P330&amp;Q330, Sheet2!$E:$E, 0)) &amp; ", " &amp; INDEX(Sheet2!$D:$D, MATCH(P330&amp;Q330, Sheet2!$E:$E, 0)), "-")</f>
        <v>-</v>
      </c>
      <c r="S330" t="s">
        <v>89</v>
      </c>
      <c r="U330" t="s">
        <v>89</v>
      </c>
      <c r="V330">
        <v>1783</v>
      </c>
      <c r="W330" t="s">
        <v>141</v>
      </c>
      <c r="Y330" t="s">
        <v>46</v>
      </c>
      <c r="Z330" t="s">
        <v>92</v>
      </c>
      <c r="AD330">
        <v>365</v>
      </c>
      <c r="AE330">
        <v>25</v>
      </c>
      <c r="AG330" t="s">
        <v>821</v>
      </c>
      <c r="AH330" t="s">
        <v>734</v>
      </c>
    </row>
    <row r="331" spans="1:35" x14ac:dyDescent="0.25">
      <c r="A331" t="s">
        <v>811</v>
      </c>
      <c r="B331" t="s">
        <v>607</v>
      </c>
      <c r="G331" t="s">
        <v>56</v>
      </c>
      <c r="H331">
        <v>15</v>
      </c>
      <c r="I331">
        <v>1768</v>
      </c>
      <c r="M331" t="s">
        <v>37</v>
      </c>
      <c r="N331" t="s">
        <v>37</v>
      </c>
      <c r="O331" t="s">
        <v>37</v>
      </c>
      <c r="R331" t="str">
        <f>IFERROR(INDEX(Sheet2!$C:$C, MATCH(P331&amp;Q331, Sheet2!$E:$E, 0)) &amp; ", " &amp; INDEX(Sheet2!$D:$D, MATCH(P331&amp;Q331, Sheet2!$E:$E, 0)), "-")</f>
        <v>-</v>
      </c>
      <c r="S331" t="s">
        <v>89</v>
      </c>
      <c r="U331" t="s">
        <v>89</v>
      </c>
      <c r="V331">
        <v>1783</v>
      </c>
      <c r="W331" t="s">
        <v>141</v>
      </c>
      <c r="Y331" t="s">
        <v>46</v>
      </c>
      <c r="Z331" t="s">
        <v>92</v>
      </c>
      <c r="AD331">
        <v>364</v>
      </c>
      <c r="AE331">
        <v>25</v>
      </c>
      <c r="AG331" t="s">
        <v>821</v>
      </c>
      <c r="AH331" t="s">
        <v>734</v>
      </c>
    </row>
    <row r="332" spans="1:35" x14ac:dyDescent="0.25">
      <c r="A332" t="s">
        <v>210</v>
      </c>
      <c r="B332" t="s">
        <v>757</v>
      </c>
      <c r="G332" t="s">
        <v>38</v>
      </c>
      <c r="H332">
        <v>33</v>
      </c>
      <c r="I332">
        <v>1750</v>
      </c>
      <c r="M332" t="s">
        <v>37</v>
      </c>
      <c r="N332" t="s">
        <v>37</v>
      </c>
      <c r="O332" t="s">
        <v>37</v>
      </c>
      <c r="R332" t="str">
        <f>IFERROR(INDEX(Sheet2!$C:$C, MATCH(P332&amp;Q332, Sheet2!$E:$E, 0)) &amp; ", " &amp; INDEX(Sheet2!$D:$D, MATCH(P332&amp;Q332, Sheet2!$E:$E, 0)), "-")</f>
        <v>-</v>
      </c>
      <c r="S332" t="s">
        <v>89</v>
      </c>
      <c r="U332" t="s">
        <v>89</v>
      </c>
      <c r="V332">
        <v>1783</v>
      </c>
      <c r="W332" t="s">
        <v>141</v>
      </c>
      <c r="Y332" t="s">
        <v>46</v>
      </c>
      <c r="Z332" t="s">
        <v>92</v>
      </c>
      <c r="AD332">
        <v>390</v>
      </c>
      <c r="AE332">
        <v>25</v>
      </c>
      <c r="AG332" t="s">
        <v>821</v>
      </c>
      <c r="AH332" t="s">
        <v>734</v>
      </c>
    </row>
    <row r="333" spans="1:35" x14ac:dyDescent="0.25">
      <c r="A333" t="s">
        <v>64</v>
      </c>
      <c r="B333" t="s">
        <v>755</v>
      </c>
      <c r="G333" t="s">
        <v>38</v>
      </c>
      <c r="H333">
        <v>20</v>
      </c>
      <c r="I333">
        <v>1763</v>
      </c>
      <c r="M333" t="s">
        <v>37</v>
      </c>
      <c r="N333" t="s">
        <v>37</v>
      </c>
      <c r="O333" t="s">
        <v>37</v>
      </c>
      <c r="R333" t="str">
        <f>IFERROR(INDEX(Sheet2!$C:$C, MATCH(P333&amp;Q333, Sheet2!$E:$E, 0)) &amp; ", " &amp; INDEX(Sheet2!$D:$D, MATCH(P333&amp;Q333, Sheet2!$E:$E, 0)), "-")</f>
        <v>-</v>
      </c>
      <c r="S333" t="s">
        <v>89</v>
      </c>
      <c r="U333" t="s">
        <v>89</v>
      </c>
      <c r="V333">
        <v>1783</v>
      </c>
      <c r="W333" t="s">
        <v>141</v>
      </c>
      <c r="Y333" t="s">
        <v>46</v>
      </c>
      <c r="Z333" t="s">
        <v>92</v>
      </c>
      <c r="AD333">
        <v>389</v>
      </c>
      <c r="AE333">
        <v>25</v>
      </c>
      <c r="AG333" t="s">
        <v>821</v>
      </c>
      <c r="AH333" t="s">
        <v>734</v>
      </c>
    </row>
    <row r="334" spans="1:35" x14ac:dyDescent="0.25">
      <c r="A334" t="s">
        <v>206</v>
      </c>
      <c r="B334" t="s">
        <v>607</v>
      </c>
      <c r="G334" t="s">
        <v>38</v>
      </c>
      <c r="H334">
        <v>47</v>
      </c>
      <c r="I334">
        <v>1736</v>
      </c>
      <c r="M334" t="s">
        <v>37</v>
      </c>
      <c r="N334" t="s">
        <v>37</v>
      </c>
      <c r="O334" t="s">
        <v>37</v>
      </c>
      <c r="R334" t="str">
        <f>IFERROR(INDEX(Sheet2!$C:$C, MATCH(P334&amp;Q334, Sheet2!$E:$E, 0)) &amp; ", " &amp; INDEX(Sheet2!$D:$D, MATCH(P334&amp;Q334, Sheet2!$E:$E, 0)), "-")</f>
        <v>-</v>
      </c>
      <c r="S334" t="s">
        <v>89</v>
      </c>
      <c r="U334" t="s">
        <v>89</v>
      </c>
      <c r="V334">
        <v>1783</v>
      </c>
      <c r="W334" t="s">
        <v>141</v>
      </c>
      <c r="Y334" t="s">
        <v>46</v>
      </c>
      <c r="Z334" t="s">
        <v>92</v>
      </c>
      <c r="AD334">
        <v>362</v>
      </c>
      <c r="AE334">
        <v>25</v>
      </c>
      <c r="AG334" t="s">
        <v>821</v>
      </c>
      <c r="AH334" t="s">
        <v>734</v>
      </c>
    </row>
    <row r="335" spans="1:35" x14ac:dyDescent="0.25">
      <c r="A335" t="s">
        <v>52</v>
      </c>
      <c r="B335" t="s">
        <v>607</v>
      </c>
      <c r="G335" t="s">
        <v>77</v>
      </c>
      <c r="H335">
        <v>4</v>
      </c>
      <c r="I335">
        <v>1779</v>
      </c>
      <c r="M335" t="s">
        <v>37</v>
      </c>
      <c r="N335" t="s">
        <v>37</v>
      </c>
      <c r="O335" t="s">
        <v>37</v>
      </c>
      <c r="R335" t="str">
        <f>IFERROR(INDEX(Sheet2!$C:$C, MATCH(P335&amp;Q335, Sheet2!$E:$E, 0)) &amp; ", " &amp; INDEX(Sheet2!$D:$D, MATCH(P335&amp;Q335, Sheet2!$E:$E, 0)), "-")</f>
        <v>-</v>
      </c>
      <c r="S335" t="s">
        <v>89</v>
      </c>
      <c r="U335" t="s">
        <v>89</v>
      </c>
      <c r="V335">
        <v>1783</v>
      </c>
      <c r="W335" t="s">
        <v>141</v>
      </c>
      <c r="Y335" t="s">
        <v>46</v>
      </c>
      <c r="Z335" t="s">
        <v>92</v>
      </c>
      <c r="AD335">
        <v>368</v>
      </c>
      <c r="AE335">
        <v>25</v>
      </c>
      <c r="AG335" t="s">
        <v>821</v>
      </c>
      <c r="AH335" t="s">
        <v>734</v>
      </c>
    </row>
    <row r="336" spans="1:35" x14ac:dyDescent="0.25">
      <c r="A336" t="s">
        <v>830</v>
      </c>
      <c r="B336" t="s">
        <v>831</v>
      </c>
      <c r="C336" t="s">
        <v>37</v>
      </c>
      <c r="D336" t="s">
        <v>37</v>
      </c>
      <c r="E336" t="s">
        <v>37</v>
      </c>
      <c r="F336" t="s">
        <v>37</v>
      </c>
      <c r="G336" t="s">
        <v>59</v>
      </c>
      <c r="H336" t="s">
        <v>160</v>
      </c>
      <c r="I336">
        <v>1753</v>
      </c>
      <c r="J336" t="s">
        <v>40</v>
      </c>
      <c r="K336" t="s">
        <v>41</v>
      </c>
      <c r="L336" t="s">
        <v>40</v>
      </c>
      <c r="M336" t="s">
        <v>161</v>
      </c>
      <c r="N336" t="s">
        <v>37</v>
      </c>
      <c r="O336" t="s">
        <v>162</v>
      </c>
      <c r="R336" t="str">
        <f>IFERROR(INDEX(Sheet2!$C:$C, MATCH(P336&amp;Q336, Sheet2!$E:$E, 0)) &amp; ", " &amp; INDEX(Sheet2!$D:$D, MATCH(P336&amp;Q336, Sheet2!$E:$E, 0)), "-")</f>
        <v>-</v>
      </c>
      <c r="S336" t="s">
        <v>89</v>
      </c>
      <c r="T336" t="s">
        <v>162</v>
      </c>
      <c r="U336" t="s">
        <v>89</v>
      </c>
      <c r="V336" t="s">
        <v>300</v>
      </c>
      <c r="W336" t="s">
        <v>37</v>
      </c>
      <c r="Y336" t="s">
        <v>46</v>
      </c>
      <c r="Z336" t="s">
        <v>92</v>
      </c>
      <c r="AA336" t="s">
        <v>37</v>
      </c>
      <c r="AB336" t="s">
        <v>832</v>
      </c>
      <c r="AD336">
        <v>1152</v>
      </c>
      <c r="AE336" t="s">
        <v>451</v>
      </c>
      <c r="AF336" t="s">
        <v>84</v>
      </c>
      <c r="AG336" t="s">
        <v>821</v>
      </c>
      <c r="AH336" t="s">
        <v>37</v>
      </c>
      <c r="AI336" t="s">
        <v>829</v>
      </c>
    </row>
    <row r="337" spans="1:35" x14ac:dyDescent="0.25">
      <c r="A337" t="s">
        <v>35</v>
      </c>
      <c r="B337" t="s">
        <v>286</v>
      </c>
      <c r="G337" t="s">
        <v>38</v>
      </c>
      <c r="H337">
        <v>19</v>
      </c>
      <c r="I337">
        <v>1764</v>
      </c>
      <c r="M337" t="s">
        <v>37</v>
      </c>
      <c r="N337" t="s">
        <v>37</v>
      </c>
      <c r="O337" t="s">
        <v>37</v>
      </c>
      <c r="R337" t="str">
        <f>IFERROR(INDEX(Sheet2!$C:$C, MATCH(P337&amp;Q337, Sheet2!$E:$E, 0)) &amp; ", " &amp; INDEX(Sheet2!$D:$D, MATCH(P337&amp;Q337, Sheet2!$E:$E, 0)), "-")</f>
        <v>-</v>
      </c>
      <c r="S337" t="s">
        <v>89</v>
      </c>
      <c r="U337" t="s">
        <v>89</v>
      </c>
      <c r="V337">
        <v>1783</v>
      </c>
      <c r="W337" t="s">
        <v>141</v>
      </c>
      <c r="Y337" t="s">
        <v>46</v>
      </c>
      <c r="Z337" t="s">
        <v>92</v>
      </c>
      <c r="AD337">
        <v>372</v>
      </c>
      <c r="AE337">
        <v>25</v>
      </c>
      <c r="AG337" t="s">
        <v>821</v>
      </c>
      <c r="AH337" t="s">
        <v>734</v>
      </c>
    </row>
    <row r="338" spans="1:35" x14ac:dyDescent="0.25">
      <c r="A338" t="s">
        <v>641</v>
      </c>
      <c r="B338" t="s">
        <v>833</v>
      </c>
      <c r="C338" t="s">
        <v>37</v>
      </c>
      <c r="D338" t="s">
        <v>37</v>
      </c>
      <c r="E338" t="s">
        <v>37</v>
      </c>
      <c r="F338" t="s">
        <v>37</v>
      </c>
      <c r="G338" t="s">
        <v>38</v>
      </c>
      <c r="H338" t="s">
        <v>123</v>
      </c>
      <c r="I338">
        <v>1743</v>
      </c>
      <c r="J338" t="s">
        <v>40</v>
      </c>
      <c r="K338" t="s">
        <v>41</v>
      </c>
      <c r="L338" t="s">
        <v>40</v>
      </c>
      <c r="M338" t="s">
        <v>353</v>
      </c>
      <c r="N338" t="s">
        <v>37</v>
      </c>
      <c r="O338" t="s">
        <v>212</v>
      </c>
      <c r="R338" t="str">
        <f>IFERROR(INDEX(Sheet2!$C:$C, MATCH(P338&amp;Q338, Sheet2!$E:$E, 0)) &amp; ", " &amp; INDEX(Sheet2!$D:$D, MATCH(P338&amp;Q338, Sheet2!$E:$E, 0)), "-")</f>
        <v>-</v>
      </c>
      <c r="S338" t="s">
        <v>89</v>
      </c>
      <c r="T338" t="s">
        <v>212</v>
      </c>
      <c r="U338" t="s">
        <v>89</v>
      </c>
      <c r="V338" t="s">
        <v>300</v>
      </c>
      <c r="W338" t="s">
        <v>37</v>
      </c>
      <c r="Y338" t="s">
        <v>46</v>
      </c>
      <c r="Z338" t="s">
        <v>92</v>
      </c>
      <c r="AA338" t="s">
        <v>37</v>
      </c>
      <c r="AB338" t="s">
        <v>834</v>
      </c>
      <c r="AD338">
        <v>871</v>
      </c>
      <c r="AE338" t="s">
        <v>451</v>
      </c>
      <c r="AF338" t="s">
        <v>84</v>
      </c>
      <c r="AG338" t="s">
        <v>821</v>
      </c>
      <c r="AH338" t="s">
        <v>37</v>
      </c>
      <c r="AI338" t="s">
        <v>829</v>
      </c>
    </row>
    <row r="339" spans="1:35" x14ac:dyDescent="0.25">
      <c r="A339" t="s">
        <v>835</v>
      </c>
      <c r="B339" t="s">
        <v>833</v>
      </c>
      <c r="C339" t="s">
        <v>37</v>
      </c>
      <c r="D339" t="s">
        <v>37</v>
      </c>
      <c r="E339" t="s">
        <v>37</v>
      </c>
      <c r="F339" t="s">
        <v>37</v>
      </c>
      <c r="G339" t="s">
        <v>59</v>
      </c>
      <c r="H339" t="s">
        <v>123</v>
      </c>
      <c r="I339">
        <v>1743</v>
      </c>
      <c r="J339" t="s">
        <v>40</v>
      </c>
      <c r="K339" t="s">
        <v>41</v>
      </c>
      <c r="L339" t="s">
        <v>40</v>
      </c>
      <c r="M339" t="s">
        <v>353</v>
      </c>
      <c r="N339" t="s">
        <v>37</v>
      </c>
      <c r="O339" t="s">
        <v>212</v>
      </c>
      <c r="R339" t="str">
        <f>IFERROR(INDEX(Sheet2!$C:$C, MATCH(P339&amp;Q339, Sheet2!$E:$E, 0)) &amp; ", " &amp; INDEX(Sheet2!$D:$D, MATCH(P339&amp;Q339, Sheet2!$E:$E, 0)), "-")</f>
        <v>-</v>
      </c>
      <c r="S339" t="s">
        <v>89</v>
      </c>
      <c r="T339" t="s">
        <v>212</v>
      </c>
      <c r="U339" t="s">
        <v>89</v>
      </c>
      <c r="V339" t="s">
        <v>300</v>
      </c>
      <c r="W339" t="s">
        <v>37</v>
      </c>
      <c r="Y339" t="s">
        <v>46</v>
      </c>
      <c r="Z339" t="s">
        <v>92</v>
      </c>
      <c r="AA339" t="s">
        <v>37</v>
      </c>
      <c r="AB339" t="s">
        <v>836</v>
      </c>
      <c r="AD339">
        <v>872</v>
      </c>
      <c r="AE339" t="s">
        <v>451</v>
      </c>
      <c r="AF339" t="s">
        <v>84</v>
      </c>
      <c r="AG339" t="s">
        <v>821</v>
      </c>
      <c r="AH339" t="s">
        <v>37</v>
      </c>
      <c r="AI339" t="s">
        <v>829</v>
      </c>
    </row>
    <row r="340" spans="1:35" x14ac:dyDescent="0.25">
      <c r="A340" t="s">
        <v>253</v>
      </c>
      <c r="B340" t="s">
        <v>837</v>
      </c>
      <c r="C340" t="s">
        <v>37</v>
      </c>
      <c r="D340" t="s">
        <v>37</v>
      </c>
      <c r="E340" t="s">
        <v>37</v>
      </c>
      <c r="F340" t="s">
        <v>37</v>
      </c>
      <c r="G340" t="s">
        <v>77</v>
      </c>
      <c r="H340" t="s">
        <v>60</v>
      </c>
      <c r="I340">
        <v>1756</v>
      </c>
      <c r="J340" t="s">
        <v>40</v>
      </c>
      <c r="K340" t="s">
        <v>41</v>
      </c>
      <c r="L340" t="s">
        <v>40</v>
      </c>
      <c r="M340" t="s">
        <v>37</v>
      </c>
      <c r="N340" t="s">
        <v>37</v>
      </c>
      <c r="O340" t="s">
        <v>37</v>
      </c>
      <c r="R340" t="str">
        <f>IFERROR(INDEX(Sheet2!$C:$C, MATCH(P340&amp;Q340, Sheet2!$E:$E, 0)) &amp; ", " &amp; INDEX(Sheet2!$D:$D, MATCH(P340&amp;Q340, Sheet2!$E:$E, 0)), "-")</f>
        <v>-</v>
      </c>
      <c r="S340" t="s">
        <v>89</v>
      </c>
      <c r="T340" t="s">
        <v>37</v>
      </c>
      <c r="U340" t="s">
        <v>89</v>
      </c>
      <c r="V340" t="s">
        <v>300</v>
      </c>
      <c r="W340" t="s">
        <v>37</v>
      </c>
      <c r="Y340" t="s">
        <v>46</v>
      </c>
      <c r="Z340" t="s">
        <v>92</v>
      </c>
      <c r="AA340" t="s">
        <v>37</v>
      </c>
      <c r="AB340" t="s">
        <v>838</v>
      </c>
      <c r="AD340">
        <v>873</v>
      </c>
      <c r="AE340" t="s">
        <v>109</v>
      </c>
      <c r="AF340" t="s">
        <v>84</v>
      </c>
      <c r="AG340" t="s">
        <v>821</v>
      </c>
      <c r="AH340" t="s">
        <v>37</v>
      </c>
      <c r="AI340" t="s">
        <v>829</v>
      </c>
    </row>
    <row r="341" spans="1:35" x14ac:dyDescent="0.25">
      <c r="A341" t="s">
        <v>839</v>
      </c>
      <c r="B341" t="s">
        <v>831</v>
      </c>
      <c r="C341" t="s">
        <v>37</v>
      </c>
      <c r="D341" t="s">
        <v>37</v>
      </c>
      <c r="E341" t="s">
        <v>37</v>
      </c>
      <c r="F341" t="s">
        <v>37</v>
      </c>
      <c r="G341" t="s">
        <v>38</v>
      </c>
      <c r="H341" t="s">
        <v>178</v>
      </c>
      <c r="I341">
        <v>1733</v>
      </c>
      <c r="J341" t="s">
        <v>40</v>
      </c>
      <c r="K341" t="s">
        <v>41</v>
      </c>
      <c r="L341" t="s">
        <v>40</v>
      </c>
      <c r="M341" t="s">
        <v>161</v>
      </c>
      <c r="N341" t="s">
        <v>37</v>
      </c>
      <c r="O341" t="s">
        <v>162</v>
      </c>
      <c r="R341" t="str">
        <f>IFERROR(INDEX(Sheet2!$C:$C, MATCH(P341&amp;Q341, Sheet2!$E:$E, 0)) &amp; ", " &amp; INDEX(Sheet2!$D:$D, MATCH(P341&amp;Q341, Sheet2!$E:$E, 0)), "-")</f>
        <v>-</v>
      </c>
      <c r="S341" t="s">
        <v>89</v>
      </c>
      <c r="T341" t="s">
        <v>162</v>
      </c>
      <c r="U341" t="s">
        <v>89</v>
      </c>
      <c r="V341" t="s">
        <v>300</v>
      </c>
      <c r="W341" t="s">
        <v>37</v>
      </c>
      <c r="Y341" t="s">
        <v>46</v>
      </c>
      <c r="Z341" t="s">
        <v>92</v>
      </c>
      <c r="AA341" t="s">
        <v>37</v>
      </c>
      <c r="AB341" t="s">
        <v>840</v>
      </c>
      <c r="AD341">
        <v>874</v>
      </c>
      <c r="AE341" t="s">
        <v>451</v>
      </c>
      <c r="AF341" t="s">
        <v>84</v>
      </c>
      <c r="AG341" t="s">
        <v>821</v>
      </c>
      <c r="AH341" t="s">
        <v>37</v>
      </c>
      <c r="AI341" t="s">
        <v>829</v>
      </c>
    </row>
    <row r="342" spans="1:35" x14ac:dyDescent="0.25">
      <c r="A342" t="s">
        <v>187</v>
      </c>
      <c r="B342" t="s">
        <v>831</v>
      </c>
      <c r="C342" t="s">
        <v>37</v>
      </c>
      <c r="D342" t="s">
        <v>37</v>
      </c>
      <c r="E342" t="s">
        <v>37</v>
      </c>
      <c r="F342" t="s">
        <v>37</v>
      </c>
      <c r="G342" t="s">
        <v>38</v>
      </c>
      <c r="H342" t="s">
        <v>178</v>
      </c>
      <c r="I342">
        <v>1733</v>
      </c>
      <c r="J342" t="s">
        <v>40</v>
      </c>
      <c r="K342" t="s">
        <v>41</v>
      </c>
      <c r="L342" t="s">
        <v>40</v>
      </c>
      <c r="M342" t="s">
        <v>161</v>
      </c>
      <c r="N342" t="s">
        <v>37</v>
      </c>
      <c r="O342" t="s">
        <v>162</v>
      </c>
      <c r="R342" t="str">
        <f>IFERROR(INDEX(Sheet2!$C:$C, MATCH(P342&amp;Q342, Sheet2!$E:$E, 0)) &amp; ", " &amp; INDEX(Sheet2!$D:$D, MATCH(P342&amp;Q342, Sheet2!$E:$E, 0)), "-")</f>
        <v>-</v>
      </c>
      <c r="S342" t="s">
        <v>89</v>
      </c>
      <c r="T342" t="s">
        <v>162</v>
      </c>
      <c r="U342" t="s">
        <v>89</v>
      </c>
      <c r="V342" t="s">
        <v>300</v>
      </c>
      <c r="W342" t="s">
        <v>37</v>
      </c>
      <c r="Y342" t="s">
        <v>46</v>
      </c>
      <c r="Z342" t="s">
        <v>92</v>
      </c>
      <c r="AA342" t="s">
        <v>37</v>
      </c>
      <c r="AB342" t="s">
        <v>841</v>
      </c>
      <c r="AD342">
        <v>875</v>
      </c>
      <c r="AE342" t="s">
        <v>109</v>
      </c>
      <c r="AF342" t="s">
        <v>84</v>
      </c>
      <c r="AG342" t="s">
        <v>821</v>
      </c>
      <c r="AH342" t="s">
        <v>37</v>
      </c>
      <c r="AI342" t="s">
        <v>829</v>
      </c>
    </row>
    <row r="343" spans="1:35" x14ac:dyDescent="0.25">
      <c r="A343" t="s">
        <v>830</v>
      </c>
      <c r="B343" t="s">
        <v>831</v>
      </c>
      <c r="C343" t="s">
        <v>37</v>
      </c>
      <c r="D343" t="s">
        <v>37</v>
      </c>
      <c r="E343" t="s">
        <v>37</v>
      </c>
      <c r="F343" t="s">
        <v>37</v>
      </c>
      <c r="G343" t="s">
        <v>59</v>
      </c>
      <c r="H343" t="s">
        <v>160</v>
      </c>
      <c r="I343">
        <v>1753</v>
      </c>
      <c r="J343" t="s">
        <v>40</v>
      </c>
      <c r="K343" t="s">
        <v>41</v>
      </c>
      <c r="L343" t="s">
        <v>40</v>
      </c>
      <c r="M343" t="s">
        <v>161</v>
      </c>
      <c r="N343" t="s">
        <v>37</v>
      </c>
      <c r="O343" t="s">
        <v>162</v>
      </c>
      <c r="R343" t="str">
        <f>IFERROR(INDEX(Sheet2!$C:$C, MATCH(P343&amp;Q343, Sheet2!$E:$E, 0)) &amp; ", " &amp; INDEX(Sheet2!$D:$D, MATCH(P343&amp;Q343, Sheet2!$E:$E, 0)), "-")</f>
        <v>-</v>
      </c>
      <c r="S343" t="s">
        <v>89</v>
      </c>
      <c r="T343" t="s">
        <v>162</v>
      </c>
      <c r="U343" t="s">
        <v>89</v>
      </c>
      <c r="V343" t="s">
        <v>300</v>
      </c>
      <c r="W343" t="s">
        <v>37</v>
      </c>
      <c r="Y343" t="s">
        <v>46</v>
      </c>
      <c r="Z343" t="s">
        <v>92</v>
      </c>
      <c r="AA343" t="s">
        <v>37</v>
      </c>
      <c r="AB343" t="s">
        <v>832</v>
      </c>
      <c r="AD343">
        <v>876</v>
      </c>
      <c r="AE343" t="s">
        <v>451</v>
      </c>
      <c r="AF343" t="s">
        <v>84</v>
      </c>
      <c r="AG343" t="s">
        <v>821</v>
      </c>
      <c r="AH343" t="s">
        <v>37</v>
      </c>
      <c r="AI343" t="s">
        <v>829</v>
      </c>
    </row>
    <row r="344" spans="1:35" x14ac:dyDescent="0.25">
      <c r="A344" t="s">
        <v>827</v>
      </c>
      <c r="B344" t="s">
        <v>37</v>
      </c>
      <c r="C344" t="s">
        <v>37</v>
      </c>
      <c r="D344" t="s">
        <v>37</v>
      </c>
      <c r="E344" t="s">
        <v>37</v>
      </c>
      <c r="F344" t="s">
        <v>37</v>
      </c>
      <c r="G344" t="s">
        <v>59</v>
      </c>
      <c r="H344" t="s">
        <v>160</v>
      </c>
      <c r="I344">
        <v>1753</v>
      </c>
      <c r="J344" t="s">
        <v>40</v>
      </c>
      <c r="K344" t="s">
        <v>41</v>
      </c>
      <c r="L344" t="s">
        <v>40</v>
      </c>
      <c r="M344" t="s">
        <v>37</v>
      </c>
      <c r="N344" t="s">
        <v>37</v>
      </c>
      <c r="O344" t="s">
        <v>653</v>
      </c>
      <c r="R344" t="str">
        <f>IFERROR(INDEX(Sheet2!$C:$C, MATCH(P344&amp;Q344, Sheet2!$E:$E, 0)) &amp; ", " &amp; INDEX(Sheet2!$D:$D, MATCH(P344&amp;Q344, Sheet2!$E:$E, 0)), "-")</f>
        <v>-</v>
      </c>
      <c r="S344" t="s">
        <v>89</v>
      </c>
      <c r="T344" t="s">
        <v>37</v>
      </c>
      <c r="U344" t="s">
        <v>89</v>
      </c>
      <c r="V344" t="s">
        <v>300</v>
      </c>
      <c r="W344" t="s">
        <v>37</v>
      </c>
      <c r="Y344" t="s">
        <v>46</v>
      </c>
      <c r="Z344" t="s">
        <v>92</v>
      </c>
      <c r="AA344" t="s">
        <v>37</v>
      </c>
      <c r="AB344" t="s">
        <v>828</v>
      </c>
      <c r="AD344">
        <v>877</v>
      </c>
      <c r="AE344" t="s">
        <v>451</v>
      </c>
      <c r="AF344" t="s">
        <v>84</v>
      </c>
      <c r="AG344" t="s">
        <v>821</v>
      </c>
      <c r="AH344" t="s">
        <v>37</v>
      </c>
      <c r="AI344" t="s">
        <v>829</v>
      </c>
    </row>
    <row r="345" spans="1:35" x14ac:dyDescent="0.25">
      <c r="A345" t="s">
        <v>842</v>
      </c>
      <c r="B345" t="s">
        <v>675</v>
      </c>
      <c r="G345" t="s">
        <v>38</v>
      </c>
      <c r="H345">
        <v>23</v>
      </c>
      <c r="I345">
        <v>1760</v>
      </c>
      <c r="M345" t="s">
        <v>37</v>
      </c>
      <c r="N345" t="s">
        <v>37</v>
      </c>
      <c r="O345" t="s">
        <v>37</v>
      </c>
      <c r="R345" t="str">
        <f>IFERROR(INDEX(Sheet2!$C:$C, MATCH(P345&amp;Q345, Sheet2!$E:$E, 0)) &amp; ", " &amp; INDEX(Sheet2!$D:$D, MATCH(P345&amp;Q345, Sheet2!$E:$E, 0)), "-")</f>
        <v>-</v>
      </c>
      <c r="S345" t="s">
        <v>89</v>
      </c>
      <c r="U345" t="s">
        <v>89</v>
      </c>
      <c r="V345">
        <v>1783</v>
      </c>
      <c r="W345" t="s">
        <v>141</v>
      </c>
      <c r="Y345" t="s">
        <v>46</v>
      </c>
      <c r="Z345" t="s">
        <v>92</v>
      </c>
      <c r="AD345">
        <v>373</v>
      </c>
      <c r="AE345">
        <v>25</v>
      </c>
      <c r="AG345" t="s">
        <v>821</v>
      </c>
      <c r="AH345" t="s">
        <v>734</v>
      </c>
    </row>
    <row r="346" spans="1:35" x14ac:dyDescent="0.25">
      <c r="A346" t="s">
        <v>234</v>
      </c>
      <c r="B346" t="s">
        <v>843</v>
      </c>
      <c r="G346" t="s">
        <v>38</v>
      </c>
      <c r="H346">
        <v>28</v>
      </c>
      <c r="I346">
        <v>1755</v>
      </c>
      <c r="M346" t="s">
        <v>37</v>
      </c>
      <c r="N346" t="s">
        <v>37</v>
      </c>
      <c r="O346" t="s">
        <v>37</v>
      </c>
      <c r="R346" t="str">
        <f>IFERROR(INDEX(Sheet2!$C:$C, MATCH(P346&amp;Q346, Sheet2!$E:$E, 0)) &amp; ", " &amp; INDEX(Sheet2!$D:$D, MATCH(P346&amp;Q346, Sheet2!$E:$E, 0)), "-")</f>
        <v>-</v>
      </c>
      <c r="S346" t="s">
        <v>89</v>
      </c>
      <c r="U346" t="s">
        <v>89</v>
      </c>
      <c r="V346">
        <v>1783</v>
      </c>
      <c r="W346" t="s">
        <v>141</v>
      </c>
      <c r="Y346" t="s">
        <v>46</v>
      </c>
      <c r="Z346" t="s">
        <v>92</v>
      </c>
      <c r="AD346">
        <v>354</v>
      </c>
      <c r="AE346">
        <v>25</v>
      </c>
      <c r="AG346" t="s">
        <v>821</v>
      </c>
      <c r="AH346" t="s">
        <v>734</v>
      </c>
    </row>
    <row r="347" spans="1:35" x14ac:dyDescent="0.25">
      <c r="A347" t="s">
        <v>770</v>
      </c>
      <c r="B347" t="s">
        <v>843</v>
      </c>
      <c r="G347" t="s">
        <v>59</v>
      </c>
      <c r="H347">
        <v>33</v>
      </c>
      <c r="I347">
        <v>1750</v>
      </c>
      <c r="M347" t="s">
        <v>37</v>
      </c>
      <c r="N347" t="s">
        <v>37</v>
      </c>
      <c r="O347" t="s">
        <v>37</v>
      </c>
      <c r="R347" t="str">
        <f>IFERROR(INDEX(Sheet2!$C:$C, MATCH(P347&amp;Q347, Sheet2!$E:$E, 0)) &amp; ", " &amp; INDEX(Sheet2!$D:$D, MATCH(P347&amp;Q347, Sheet2!$E:$E, 0)), "-")</f>
        <v>-</v>
      </c>
      <c r="S347" t="s">
        <v>89</v>
      </c>
      <c r="U347" t="s">
        <v>89</v>
      </c>
      <c r="V347">
        <v>1783</v>
      </c>
      <c r="W347" t="s">
        <v>141</v>
      </c>
      <c r="Y347" t="s">
        <v>46</v>
      </c>
      <c r="Z347" t="s">
        <v>92</v>
      </c>
      <c r="AD347">
        <v>355</v>
      </c>
      <c r="AE347">
        <v>25</v>
      </c>
      <c r="AG347" t="s">
        <v>821</v>
      </c>
      <c r="AH347" t="s">
        <v>734</v>
      </c>
    </row>
    <row r="348" spans="1:35" x14ac:dyDescent="0.25">
      <c r="A348" t="s">
        <v>736</v>
      </c>
      <c r="B348" t="s">
        <v>843</v>
      </c>
      <c r="G348" t="s">
        <v>77</v>
      </c>
      <c r="H348">
        <v>11</v>
      </c>
      <c r="I348">
        <v>1772</v>
      </c>
      <c r="M348" t="s">
        <v>37</v>
      </c>
      <c r="N348" t="s">
        <v>37</v>
      </c>
      <c r="O348" t="s">
        <v>37</v>
      </c>
      <c r="R348" t="str">
        <f>IFERROR(INDEX(Sheet2!$C:$C, MATCH(P348&amp;Q348, Sheet2!$E:$E, 0)) &amp; ", " &amp; INDEX(Sheet2!$D:$D, MATCH(P348&amp;Q348, Sheet2!$E:$E, 0)), "-")</f>
        <v>-</v>
      </c>
      <c r="S348" t="s">
        <v>89</v>
      </c>
      <c r="U348" t="s">
        <v>89</v>
      </c>
      <c r="V348">
        <v>1783</v>
      </c>
      <c r="W348" t="s">
        <v>141</v>
      </c>
      <c r="Y348" t="s">
        <v>46</v>
      </c>
      <c r="Z348" t="s">
        <v>92</v>
      </c>
      <c r="AD348">
        <v>356</v>
      </c>
      <c r="AE348">
        <v>25</v>
      </c>
      <c r="AG348" t="s">
        <v>821</v>
      </c>
      <c r="AH348" t="s">
        <v>734</v>
      </c>
    </row>
    <row r="349" spans="1:35" x14ac:dyDescent="0.25">
      <c r="A349" t="s">
        <v>121</v>
      </c>
      <c r="B349" t="s">
        <v>843</v>
      </c>
      <c r="G349" t="s">
        <v>77</v>
      </c>
      <c r="H349">
        <v>4</v>
      </c>
      <c r="I349">
        <v>1779</v>
      </c>
      <c r="M349" t="s">
        <v>37</v>
      </c>
      <c r="N349" t="s">
        <v>37</v>
      </c>
      <c r="O349" t="s">
        <v>37</v>
      </c>
      <c r="R349" t="str">
        <f>IFERROR(INDEX(Sheet2!$C:$C, MATCH(P349&amp;Q349, Sheet2!$E:$E, 0)) &amp; ", " &amp; INDEX(Sheet2!$D:$D, MATCH(P349&amp;Q349, Sheet2!$E:$E, 0)), "-")</f>
        <v>-</v>
      </c>
      <c r="S349" t="s">
        <v>89</v>
      </c>
      <c r="U349" t="s">
        <v>89</v>
      </c>
      <c r="V349">
        <v>1783</v>
      </c>
      <c r="W349" t="s">
        <v>141</v>
      </c>
      <c r="Y349" t="s">
        <v>46</v>
      </c>
      <c r="Z349" t="s">
        <v>92</v>
      </c>
      <c r="AD349">
        <v>357</v>
      </c>
      <c r="AE349">
        <v>25</v>
      </c>
      <c r="AG349" t="s">
        <v>821</v>
      </c>
      <c r="AH349" t="s">
        <v>734</v>
      </c>
    </row>
    <row r="350" spans="1:35" x14ac:dyDescent="0.25">
      <c r="A350" t="s">
        <v>835</v>
      </c>
      <c r="B350" t="s">
        <v>833</v>
      </c>
      <c r="C350" t="s">
        <v>37</v>
      </c>
      <c r="D350" t="s">
        <v>37</v>
      </c>
      <c r="E350" t="s">
        <v>37</v>
      </c>
      <c r="F350" t="s">
        <v>37</v>
      </c>
      <c r="G350" t="s">
        <v>59</v>
      </c>
      <c r="H350" t="s">
        <v>123</v>
      </c>
      <c r="I350">
        <v>1743</v>
      </c>
      <c r="J350" t="s">
        <v>40</v>
      </c>
      <c r="K350" t="s">
        <v>41</v>
      </c>
      <c r="L350" t="s">
        <v>40</v>
      </c>
      <c r="M350" t="s">
        <v>353</v>
      </c>
      <c r="N350" t="s">
        <v>37</v>
      </c>
      <c r="O350" t="s">
        <v>212</v>
      </c>
      <c r="R350" t="str">
        <f>IFERROR(INDEX(Sheet2!$C:$C, MATCH(P350&amp;Q350, Sheet2!$E:$E, 0)) &amp; ", " &amp; INDEX(Sheet2!$D:$D, MATCH(P350&amp;Q350, Sheet2!$E:$E, 0)), "-")</f>
        <v>-</v>
      </c>
      <c r="S350" t="s">
        <v>89</v>
      </c>
      <c r="T350" t="s">
        <v>212</v>
      </c>
      <c r="U350" t="s">
        <v>89</v>
      </c>
      <c r="V350" t="s">
        <v>300</v>
      </c>
      <c r="W350" t="s">
        <v>37</v>
      </c>
      <c r="Y350" t="s">
        <v>46</v>
      </c>
      <c r="Z350" t="s">
        <v>92</v>
      </c>
      <c r="AA350" t="s">
        <v>37</v>
      </c>
      <c r="AB350" t="s">
        <v>836</v>
      </c>
      <c r="AD350">
        <v>1148</v>
      </c>
      <c r="AE350" t="s">
        <v>451</v>
      </c>
      <c r="AF350" t="s">
        <v>84</v>
      </c>
      <c r="AG350" t="s">
        <v>821</v>
      </c>
      <c r="AH350" t="s">
        <v>37</v>
      </c>
      <c r="AI350" t="s">
        <v>829</v>
      </c>
    </row>
    <row r="351" spans="1:35" x14ac:dyDescent="0.25">
      <c r="A351" t="s">
        <v>239</v>
      </c>
      <c r="B351" t="s">
        <v>731</v>
      </c>
      <c r="G351" t="s">
        <v>38</v>
      </c>
      <c r="H351">
        <v>26</v>
      </c>
      <c r="I351">
        <v>1757</v>
      </c>
      <c r="M351" t="s">
        <v>37</v>
      </c>
      <c r="N351" t="s">
        <v>37</v>
      </c>
      <c r="O351" t="s">
        <v>37</v>
      </c>
      <c r="R351" t="str">
        <f>IFERROR(INDEX(Sheet2!$C:$C, MATCH(P351&amp;Q351, Sheet2!$E:$E, 0)) &amp; ", " &amp; INDEX(Sheet2!$D:$D, MATCH(P351&amp;Q351, Sheet2!$E:$E, 0)), "-")</f>
        <v>-</v>
      </c>
      <c r="S351" t="s">
        <v>89</v>
      </c>
      <c r="U351" t="s">
        <v>89</v>
      </c>
      <c r="V351">
        <v>1783</v>
      </c>
      <c r="W351" t="s">
        <v>141</v>
      </c>
      <c r="Y351" t="s">
        <v>46</v>
      </c>
      <c r="Z351" t="s">
        <v>92</v>
      </c>
      <c r="AD351">
        <v>359</v>
      </c>
      <c r="AE351">
        <v>25</v>
      </c>
      <c r="AG351" t="s">
        <v>821</v>
      </c>
      <c r="AH351" t="s">
        <v>734</v>
      </c>
    </row>
    <row r="352" spans="1:35" x14ac:dyDescent="0.25">
      <c r="A352" t="s">
        <v>35</v>
      </c>
      <c r="B352" t="s">
        <v>843</v>
      </c>
      <c r="G352" t="s">
        <v>56</v>
      </c>
      <c r="H352">
        <v>1</v>
      </c>
      <c r="I352">
        <v>1782</v>
      </c>
      <c r="M352" t="s">
        <v>37</v>
      </c>
      <c r="N352" t="s">
        <v>37</v>
      </c>
      <c r="O352" t="s">
        <v>37</v>
      </c>
      <c r="R352" t="str">
        <f>IFERROR(INDEX(Sheet2!$C:$C, MATCH(P352&amp;Q352, Sheet2!$E:$E, 0)) &amp; ", " &amp; INDEX(Sheet2!$D:$D, MATCH(P352&amp;Q352, Sheet2!$E:$E, 0)), "-")</f>
        <v>-</v>
      </c>
      <c r="S352" t="s">
        <v>89</v>
      </c>
      <c r="U352" t="s">
        <v>89</v>
      </c>
      <c r="V352">
        <v>1783</v>
      </c>
      <c r="W352" t="s">
        <v>141</v>
      </c>
      <c r="Y352" t="s">
        <v>46</v>
      </c>
      <c r="Z352" t="s">
        <v>92</v>
      </c>
      <c r="AD352">
        <v>358</v>
      </c>
      <c r="AE352">
        <v>25</v>
      </c>
      <c r="AG352" t="s">
        <v>821</v>
      </c>
      <c r="AH352" t="s">
        <v>734</v>
      </c>
    </row>
    <row r="353" spans="1:35" x14ac:dyDescent="0.25">
      <c r="A353" t="s">
        <v>641</v>
      </c>
      <c r="B353" t="s">
        <v>833</v>
      </c>
      <c r="C353" t="s">
        <v>37</v>
      </c>
      <c r="D353" t="s">
        <v>37</v>
      </c>
      <c r="E353" t="s">
        <v>37</v>
      </c>
      <c r="F353" t="s">
        <v>37</v>
      </c>
      <c r="G353" t="s">
        <v>38</v>
      </c>
      <c r="H353" t="s">
        <v>123</v>
      </c>
      <c r="I353">
        <v>1743</v>
      </c>
      <c r="J353" t="s">
        <v>40</v>
      </c>
      <c r="K353" t="s">
        <v>41</v>
      </c>
      <c r="L353" t="s">
        <v>40</v>
      </c>
      <c r="M353" t="s">
        <v>353</v>
      </c>
      <c r="N353" t="s">
        <v>37</v>
      </c>
      <c r="O353" t="s">
        <v>212</v>
      </c>
      <c r="R353" t="str">
        <f>IFERROR(INDEX(Sheet2!$C:$C, MATCH(P353&amp;Q353, Sheet2!$E:$E, 0)) &amp; ", " &amp; INDEX(Sheet2!$D:$D, MATCH(P353&amp;Q353, Sheet2!$E:$E, 0)), "-")</f>
        <v>-</v>
      </c>
      <c r="S353" t="s">
        <v>89</v>
      </c>
      <c r="T353" t="s">
        <v>212</v>
      </c>
      <c r="U353" t="s">
        <v>89</v>
      </c>
      <c r="V353" t="s">
        <v>300</v>
      </c>
      <c r="W353" t="s">
        <v>37</v>
      </c>
      <c r="Y353" t="s">
        <v>46</v>
      </c>
      <c r="Z353" t="s">
        <v>92</v>
      </c>
      <c r="AA353" t="s">
        <v>37</v>
      </c>
      <c r="AB353" t="s">
        <v>834</v>
      </c>
      <c r="AD353">
        <v>1147</v>
      </c>
      <c r="AE353" t="s">
        <v>451</v>
      </c>
      <c r="AF353" t="s">
        <v>84</v>
      </c>
      <c r="AG353" t="s">
        <v>821</v>
      </c>
      <c r="AH353" t="s">
        <v>37</v>
      </c>
      <c r="AI353" t="s">
        <v>829</v>
      </c>
    </row>
    <row r="354" spans="1:35" x14ac:dyDescent="0.25">
      <c r="A354" t="s">
        <v>187</v>
      </c>
      <c r="B354" t="s">
        <v>831</v>
      </c>
      <c r="C354" t="s">
        <v>37</v>
      </c>
      <c r="D354" t="s">
        <v>37</v>
      </c>
      <c r="E354" t="s">
        <v>37</v>
      </c>
      <c r="F354" t="s">
        <v>37</v>
      </c>
      <c r="G354" t="s">
        <v>38</v>
      </c>
      <c r="H354" t="s">
        <v>178</v>
      </c>
      <c r="I354">
        <v>1733</v>
      </c>
      <c r="J354" t="s">
        <v>40</v>
      </c>
      <c r="K354" t="s">
        <v>41</v>
      </c>
      <c r="L354" t="s">
        <v>40</v>
      </c>
      <c r="M354" t="s">
        <v>161</v>
      </c>
      <c r="N354" t="s">
        <v>37</v>
      </c>
      <c r="O354" t="s">
        <v>162</v>
      </c>
      <c r="R354" t="str">
        <f>IFERROR(INDEX(Sheet2!$C:$C, MATCH(P354&amp;Q354, Sheet2!$E:$E, 0)) &amp; ", " &amp; INDEX(Sheet2!$D:$D, MATCH(P354&amp;Q354, Sheet2!$E:$E, 0)), "-")</f>
        <v>-</v>
      </c>
      <c r="S354" t="s">
        <v>89</v>
      </c>
      <c r="T354" t="s">
        <v>162</v>
      </c>
      <c r="U354" t="s">
        <v>89</v>
      </c>
      <c r="V354" t="s">
        <v>300</v>
      </c>
      <c r="W354" t="s">
        <v>37</v>
      </c>
      <c r="Y354" t="s">
        <v>46</v>
      </c>
      <c r="Z354" t="s">
        <v>92</v>
      </c>
      <c r="AA354" t="s">
        <v>37</v>
      </c>
      <c r="AB354" t="s">
        <v>841</v>
      </c>
      <c r="AD354">
        <v>1151</v>
      </c>
      <c r="AE354" t="s">
        <v>109</v>
      </c>
      <c r="AF354" t="s">
        <v>84</v>
      </c>
      <c r="AG354" t="s">
        <v>821</v>
      </c>
      <c r="AH354" t="s">
        <v>37</v>
      </c>
      <c r="AI354" t="s">
        <v>829</v>
      </c>
    </row>
    <row r="355" spans="1:35" x14ac:dyDescent="0.25">
      <c r="A355" t="s">
        <v>839</v>
      </c>
      <c r="B355" t="s">
        <v>831</v>
      </c>
      <c r="C355" t="s">
        <v>37</v>
      </c>
      <c r="D355" t="s">
        <v>37</v>
      </c>
      <c r="E355" t="s">
        <v>37</v>
      </c>
      <c r="F355" t="s">
        <v>37</v>
      </c>
      <c r="G355" t="s">
        <v>38</v>
      </c>
      <c r="H355" t="s">
        <v>178</v>
      </c>
      <c r="I355">
        <v>1733</v>
      </c>
      <c r="J355" t="s">
        <v>40</v>
      </c>
      <c r="K355" t="s">
        <v>41</v>
      </c>
      <c r="L355" t="s">
        <v>40</v>
      </c>
      <c r="M355" t="s">
        <v>161</v>
      </c>
      <c r="N355" t="s">
        <v>37</v>
      </c>
      <c r="O355" t="s">
        <v>162</v>
      </c>
      <c r="R355" t="str">
        <f>IFERROR(INDEX(Sheet2!$C:$C, MATCH(P355&amp;Q355, Sheet2!$E:$E, 0)) &amp; ", " &amp; INDEX(Sheet2!$D:$D, MATCH(P355&amp;Q355, Sheet2!$E:$E, 0)), "-")</f>
        <v>-</v>
      </c>
      <c r="S355" t="s">
        <v>89</v>
      </c>
      <c r="T355" t="s">
        <v>162</v>
      </c>
      <c r="U355" t="s">
        <v>89</v>
      </c>
      <c r="V355" t="s">
        <v>300</v>
      </c>
      <c r="W355" t="s">
        <v>37</v>
      </c>
      <c r="Y355" t="s">
        <v>46</v>
      </c>
      <c r="Z355" t="s">
        <v>92</v>
      </c>
      <c r="AA355" t="s">
        <v>37</v>
      </c>
      <c r="AB355" t="s">
        <v>840</v>
      </c>
      <c r="AD355">
        <v>1150</v>
      </c>
      <c r="AE355" t="s">
        <v>451</v>
      </c>
      <c r="AF355" t="s">
        <v>84</v>
      </c>
      <c r="AG355" t="s">
        <v>821</v>
      </c>
      <c r="AH355" t="s">
        <v>37</v>
      </c>
      <c r="AI355" t="s">
        <v>829</v>
      </c>
    </row>
    <row r="356" spans="1:35" x14ac:dyDescent="0.25">
      <c r="A356" t="s">
        <v>253</v>
      </c>
      <c r="B356" t="s">
        <v>837</v>
      </c>
      <c r="C356" t="s">
        <v>37</v>
      </c>
      <c r="D356" t="s">
        <v>37</v>
      </c>
      <c r="E356" t="s">
        <v>37</v>
      </c>
      <c r="F356" t="s">
        <v>37</v>
      </c>
      <c r="G356" t="s">
        <v>77</v>
      </c>
      <c r="H356" t="s">
        <v>60</v>
      </c>
      <c r="I356">
        <v>1756</v>
      </c>
      <c r="J356" t="s">
        <v>40</v>
      </c>
      <c r="K356" t="s">
        <v>41</v>
      </c>
      <c r="L356" t="s">
        <v>40</v>
      </c>
      <c r="M356" t="s">
        <v>37</v>
      </c>
      <c r="N356" t="s">
        <v>37</v>
      </c>
      <c r="O356" t="s">
        <v>37</v>
      </c>
      <c r="R356" t="str">
        <f>IFERROR(INDEX(Sheet2!$C:$C, MATCH(P356&amp;Q356, Sheet2!$E:$E, 0)) &amp; ", " &amp; INDEX(Sheet2!$D:$D, MATCH(P356&amp;Q356, Sheet2!$E:$E, 0)), "-")</f>
        <v>-</v>
      </c>
      <c r="S356" t="s">
        <v>89</v>
      </c>
      <c r="T356" t="s">
        <v>37</v>
      </c>
      <c r="U356" t="s">
        <v>89</v>
      </c>
      <c r="V356" t="s">
        <v>300</v>
      </c>
      <c r="W356" t="s">
        <v>37</v>
      </c>
      <c r="Y356" t="s">
        <v>46</v>
      </c>
      <c r="Z356" t="s">
        <v>92</v>
      </c>
      <c r="AA356" t="s">
        <v>37</v>
      </c>
      <c r="AB356" t="s">
        <v>838</v>
      </c>
      <c r="AD356">
        <v>1149</v>
      </c>
      <c r="AE356" t="s">
        <v>109</v>
      </c>
      <c r="AF356" t="s">
        <v>84</v>
      </c>
      <c r="AG356" t="s">
        <v>821</v>
      </c>
      <c r="AH356" t="s">
        <v>37</v>
      </c>
      <c r="AI356" t="s">
        <v>829</v>
      </c>
    </row>
    <row r="357" spans="1:35" x14ac:dyDescent="0.25">
      <c r="A357" t="s">
        <v>844</v>
      </c>
      <c r="B357" t="s">
        <v>37</v>
      </c>
      <c r="C357" t="s">
        <v>37</v>
      </c>
      <c r="D357" t="s">
        <v>37</v>
      </c>
      <c r="E357" t="s">
        <v>37</v>
      </c>
      <c r="F357" t="s">
        <v>37</v>
      </c>
      <c r="G357" t="s">
        <v>77</v>
      </c>
      <c r="H357" t="s">
        <v>245</v>
      </c>
      <c r="I357">
        <v>1766</v>
      </c>
      <c r="J357" t="s">
        <v>40</v>
      </c>
      <c r="K357" t="s">
        <v>41</v>
      </c>
      <c r="L357" t="s">
        <v>40</v>
      </c>
      <c r="M357" t="s">
        <v>37</v>
      </c>
      <c r="N357" t="s">
        <v>37</v>
      </c>
      <c r="O357" t="s">
        <v>89</v>
      </c>
      <c r="R357" t="str">
        <f>IFERROR(INDEX(Sheet2!$C:$C, MATCH(P357&amp;Q357, Sheet2!$E:$E, 0)) &amp; ", " &amp; INDEX(Sheet2!$D:$D, MATCH(P357&amp;Q357, Sheet2!$E:$E, 0)), "-")</f>
        <v>-</v>
      </c>
      <c r="S357" t="s">
        <v>89</v>
      </c>
      <c r="T357" t="s">
        <v>89</v>
      </c>
      <c r="U357" t="s">
        <v>89</v>
      </c>
      <c r="V357" t="s">
        <v>845</v>
      </c>
      <c r="W357" t="s">
        <v>91</v>
      </c>
      <c r="Y357" t="s">
        <v>46</v>
      </c>
      <c r="Z357" t="s">
        <v>92</v>
      </c>
      <c r="AA357" t="s">
        <v>93</v>
      </c>
      <c r="AB357" t="s">
        <v>846</v>
      </c>
      <c r="AD357">
        <v>2030</v>
      </c>
      <c r="AE357" t="s">
        <v>559</v>
      </c>
      <c r="AF357" t="s">
        <v>84</v>
      </c>
      <c r="AG357" t="s">
        <v>847</v>
      </c>
      <c r="AH357" t="s">
        <v>37</v>
      </c>
      <c r="AI357" t="s">
        <v>848</v>
      </c>
    </row>
    <row r="358" spans="1:35" x14ac:dyDescent="0.25">
      <c r="A358" t="s">
        <v>849</v>
      </c>
      <c r="B358" t="s">
        <v>850</v>
      </c>
      <c r="G358" t="s">
        <v>38</v>
      </c>
      <c r="H358">
        <v>38</v>
      </c>
      <c r="I358">
        <v>1745</v>
      </c>
      <c r="M358" t="s">
        <v>37</v>
      </c>
      <c r="N358" t="s">
        <v>37</v>
      </c>
      <c r="O358" t="s">
        <v>37</v>
      </c>
      <c r="R358" t="str">
        <f>IFERROR(INDEX(Sheet2!$C:$C, MATCH(P358&amp;Q358, Sheet2!$E:$E, 0)) &amp; ", " &amp; INDEX(Sheet2!$D:$D, MATCH(P358&amp;Q358, Sheet2!$E:$E, 0)), "-")</f>
        <v>-</v>
      </c>
      <c r="S358" t="s">
        <v>89</v>
      </c>
      <c r="U358" t="s">
        <v>89</v>
      </c>
      <c r="V358" t="s">
        <v>845</v>
      </c>
      <c r="W358" t="s">
        <v>116</v>
      </c>
      <c r="Y358" t="s">
        <v>46</v>
      </c>
      <c r="Z358" t="s">
        <v>92</v>
      </c>
      <c r="AA358" t="s">
        <v>93</v>
      </c>
      <c r="AD358">
        <v>1939</v>
      </c>
      <c r="AE358">
        <v>63</v>
      </c>
      <c r="AG358" t="s">
        <v>847</v>
      </c>
      <c r="AH358" t="s">
        <v>851</v>
      </c>
    </row>
    <row r="359" spans="1:35" x14ac:dyDescent="0.25">
      <c r="A359" t="s">
        <v>761</v>
      </c>
      <c r="B359" t="s">
        <v>37</v>
      </c>
      <c r="C359" t="s">
        <v>37</v>
      </c>
      <c r="D359" t="s">
        <v>37</v>
      </c>
      <c r="E359" t="s">
        <v>37</v>
      </c>
      <c r="F359" t="s">
        <v>37</v>
      </c>
      <c r="G359" t="s">
        <v>56</v>
      </c>
      <c r="H359" t="s">
        <v>616</v>
      </c>
      <c r="I359">
        <v>1772</v>
      </c>
      <c r="J359" t="s">
        <v>40</v>
      </c>
      <c r="K359" t="s">
        <v>41</v>
      </c>
      <c r="L359" t="s">
        <v>40</v>
      </c>
      <c r="M359" t="s">
        <v>37</v>
      </c>
      <c r="N359" t="s">
        <v>37</v>
      </c>
      <c r="O359" t="s">
        <v>91</v>
      </c>
      <c r="R359" t="str">
        <f>IFERROR(INDEX(Sheet2!$C:$C, MATCH(P359&amp;Q359, Sheet2!$E:$E, 0)) &amp; ", " &amp; INDEX(Sheet2!$D:$D, MATCH(P359&amp;Q359, Sheet2!$E:$E, 0)), "-")</f>
        <v>-</v>
      </c>
      <c r="S359" t="s">
        <v>89</v>
      </c>
      <c r="T359" t="s">
        <v>37</v>
      </c>
      <c r="U359" t="s">
        <v>89</v>
      </c>
      <c r="V359" t="s">
        <v>845</v>
      </c>
      <c r="W359" t="s">
        <v>278</v>
      </c>
      <c r="Y359" t="s">
        <v>46</v>
      </c>
      <c r="Z359" t="s">
        <v>92</v>
      </c>
      <c r="AA359" t="s">
        <v>93</v>
      </c>
      <c r="AB359" t="s">
        <v>852</v>
      </c>
      <c r="AD359">
        <v>728</v>
      </c>
      <c r="AE359" t="s">
        <v>106</v>
      </c>
      <c r="AF359" t="s">
        <v>48</v>
      </c>
      <c r="AG359" t="s">
        <v>847</v>
      </c>
      <c r="AH359" t="s">
        <v>853</v>
      </c>
      <c r="AI359" t="s">
        <v>854</v>
      </c>
    </row>
    <row r="360" spans="1:35" x14ac:dyDescent="0.25">
      <c r="A360" t="s">
        <v>506</v>
      </c>
      <c r="B360" t="s">
        <v>37</v>
      </c>
      <c r="C360" t="s">
        <v>37</v>
      </c>
      <c r="D360" t="s">
        <v>37</v>
      </c>
      <c r="E360" t="s">
        <v>37</v>
      </c>
      <c r="F360" t="s">
        <v>37</v>
      </c>
      <c r="G360" t="s">
        <v>77</v>
      </c>
      <c r="H360" t="s">
        <v>236</v>
      </c>
      <c r="I360">
        <v>1768</v>
      </c>
      <c r="J360" t="s">
        <v>40</v>
      </c>
      <c r="K360" t="s">
        <v>41</v>
      </c>
      <c r="L360" t="s">
        <v>40</v>
      </c>
      <c r="M360" t="s">
        <v>855</v>
      </c>
      <c r="N360" t="s">
        <v>37</v>
      </c>
      <c r="O360" t="s">
        <v>43</v>
      </c>
      <c r="R360" t="str">
        <f>IFERROR(INDEX(Sheet2!$C:$C, MATCH(P360&amp;Q360, Sheet2!$E:$E, 0)) &amp; ", " &amp; INDEX(Sheet2!$D:$D, MATCH(P360&amp;Q360, Sheet2!$E:$E, 0)), "-")</f>
        <v>-</v>
      </c>
      <c r="S360" t="s">
        <v>89</v>
      </c>
      <c r="T360" t="s">
        <v>43</v>
      </c>
      <c r="U360" t="s">
        <v>89</v>
      </c>
      <c r="V360" t="s">
        <v>845</v>
      </c>
      <c r="W360" t="s">
        <v>278</v>
      </c>
      <c r="Y360" t="s">
        <v>46</v>
      </c>
      <c r="Z360" t="s">
        <v>92</v>
      </c>
      <c r="AA360" t="s">
        <v>93</v>
      </c>
      <c r="AB360" t="s">
        <v>856</v>
      </c>
      <c r="AD360">
        <v>727</v>
      </c>
      <c r="AE360" t="s">
        <v>106</v>
      </c>
      <c r="AF360" t="s">
        <v>48</v>
      </c>
      <c r="AG360" t="s">
        <v>847</v>
      </c>
      <c r="AH360" t="s">
        <v>853</v>
      </c>
      <c r="AI360" t="s">
        <v>854</v>
      </c>
    </row>
    <row r="361" spans="1:35" x14ac:dyDescent="0.25">
      <c r="A361" t="s">
        <v>857</v>
      </c>
      <c r="B361" t="s">
        <v>858</v>
      </c>
      <c r="G361" t="s">
        <v>38</v>
      </c>
      <c r="H361">
        <v>25</v>
      </c>
      <c r="I361">
        <v>1758</v>
      </c>
      <c r="M361" t="s">
        <v>37</v>
      </c>
      <c r="N361" t="s">
        <v>37</v>
      </c>
      <c r="O361" t="s">
        <v>37</v>
      </c>
      <c r="R361" t="str">
        <f>IFERROR(INDEX(Sheet2!$C:$C, MATCH(P361&amp;Q361, Sheet2!$E:$E, 0)) &amp; ", " &amp; INDEX(Sheet2!$D:$D, MATCH(P361&amp;Q361, Sheet2!$E:$E, 0)), "-")</f>
        <v>-</v>
      </c>
      <c r="S361" t="s">
        <v>89</v>
      </c>
      <c r="U361" t="s">
        <v>89</v>
      </c>
      <c r="V361" t="s">
        <v>845</v>
      </c>
      <c r="W361" t="s">
        <v>116</v>
      </c>
      <c r="Y361" t="s">
        <v>46</v>
      </c>
      <c r="Z361" t="s">
        <v>92</v>
      </c>
      <c r="AA361" t="s">
        <v>93</v>
      </c>
      <c r="AD361">
        <v>1935</v>
      </c>
      <c r="AE361">
        <v>62</v>
      </c>
      <c r="AG361" t="s">
        <v>847</v>
      </c>
      <c r="AH361" t="s">
        <v>851</v>
      </c>
    </row>
    <row r="362" spans="1:35" x14ac:dyDescent="0.25">
      <c r="A362" t="s">
        <v>192</v>
      </c>
      <c r="B362" t="s">
        <v>859</v>
      </c>
      <c r="G362" t="s">
        <v>194</v>
      </c>
      <c r="I362" t="s">
        <v>37</v>
      </c>
      <c r="M362" t="s">
        <v>37</v>
      </c>
      <c r="N362" t="s">
        <v>37</v>
      </c>
      <c r="O362" t="s">
        <v>37</v>
      </c>
      <c r="R362" t="str">
        <f>IFERROR(INDEX(Sheet2!$C:$C, MATCH(P362&amp;Q362, Sheet2!$E:$E, 0)) &amp; ", " &amp; INDEX(Sheet2!$D:$D, MATCH(P362&amp;Q362, Sheet2!$E:$E, 0)), "-")</f>
        <v>-</v>
      </c>
      <c r="S362" t="s">
        <v>89</v>
      </c>
      <c r="U362" t="s">
        <v>89</v>
      </c>
      <c r="V362" t="s">
        <v>845</v>
      </c>
      <c r="W362" t="s">
        <v>860</v>
      </c>
      <c r="Y362" t="s">
        <v>46</v>
      </c>
      <c r="Z362" t="s">
        <v>92</v>
      </c>
      <c r="AA362" t="s">
        <v>93</v>
      </c>
      <c r="AD362">
        <v>795</v>
      </c>
      <c r="AE362">
        <v>36</v>
      </c>
      <c r="AG362" t="s">
        <v>847</v>
      </c>
      <c r="AH362" t="s">
        <v>853</v>
      </c>
    </row>
    <row r="363" spans="1:35" x14ac:dyDescent="0.25">
      <c r="A363" t="s">
        <v>144</v>
      </c>
      <c r="B363" t="s">
        <v>37</v>
      </c>
      <c r="C363" t="s">
        <v>37</v>
      </c>
      <c r="D363" t="s">
        <v>37</v>
      </c>
      <c r="E363" t="s">
        <v>814</v>
      </c>
      <c r="F363" t="s">
        <v>37</v>
      </c>
      <c r="G363" t="s">
        <v>77</v>
      </c>
      <c r="H363" t="s">
        <v>236</v>
      </c>
      <c r="I363">
        <v>1768</v>
      </c>
      <c r="J363" t="s">
        <v>40</v>
      </c>
      <c r="K363" t="s">
        <v>41</v>
      </c>
      <c r="L363" t="s">
        <v>40</v>
      </c>
      <c r="M363" t="s">
        <v>37</v>
      </c>
      <c r="N363" t="s">
        <v>37</v>
      </c>
      <c r="O363" t="s">
        <v>43</v>
      </c>
      <c r="R363" t="str">
        <f>IFERROR(INDEX(Sheet2!$C:$C, MATCH(P363&amp;Q363, Sheet2!$E:$E, 0)) &amp; ", " &amp; INDEX(Sheet2!$D:$D, MATCH(P363&amp;Q363, Sheet2!$E:$E, 0)), "-")</f>
        <v>-</v>
      </c>
      <c r="S363" t="s">
        <v>89</v>
      </c>
      <c r="T363" t="s">
        <v>43</v>
      </c>
      <c r="U363" t="s">
        <v>89</v>
      </c>
      <c r="V363" t="s">
        <v>845</v>
      </c>
      <c r="W363" t="s">
        <v>278</v>
      </c>
      <c r="Y363" t="s">
        <v>46</v>
      </c>
      <c r="Z363" t="s">
        <v>92</v>
      </c>
      <c r="AA363" t="s">
        <v>93</v>
      </c>
      <c r="AB363" t="s">
        <v>861</v>
      </c>
      <c r="AD363">
        <v>726</v>
      </c>
      <c r="AE363" t="s">
        <v>106</v>
      </c>
      <c r="AF363" t="s">
        <v>48</v>
      </c>
      <c r="AG363" t="s">
        <v>847</v>
      </c>
      <c r="AH363" t="s">
        <v>853</v>
      </c>
      <c r="AI363" t="s">
        <v>854</v>
      </c>
    </row>
    <row r="364" spans="1:35" x14ac:dyDescent="0.25">
      <c r="A364" t="s">
        <v>862</v>
      </c>
      <c r="B364" t="s">
        <v>37</v>
      </c>
      <c r="C364" t="s">
        <v>37</v>
      </c>
      <c r="D364" t="s">
        <v>37</v>
      </c>
      <c r="E364" t="s">
        <v>37</v>
      </c>
      <c r="F364" t="s">
        <v>37</v>
      </c>
      <c r="G364" t="s">
        <v>38</v>
      </c>
      <c r="H364" t="s">
        <v>123</v>
      </c>
      <c r="I364">
        <v>1743</v>
      </c>
      <c r="J364" t="s">
        <v>40</v>
      </c>
      <c r="K364" t="s">
        <v>41</v>
      </c>
      <c r="L364" t="s">
        <v>40</v>
      </c>
      <c r="M364" t="s">
        <v>862</v>
      </c>
      <c r="N364" t="s">
        <v>37</v>
      </c>
      <c r="O364" t="s">
        <v>43</v>
      </c>
      <c r="R364" t="str">
        <f>IFERROR(INDEX(Sheet2!$C:$C, MATCH(P364&amp;Q364, Sheet2!$E:$E, 0)) &amp; ", " &amp; INDEX(Sheet2!$D:$D, MATCH(P364&amp;Q364, Sheet2!$E:$E, 0)), "-")</f>
        <v>-</v>
      </c>
      <c r="S364" t="s">
        <v>89</v>
      </c>
      <c r="T364" t="s">
        <v>43</v>
      </c>
      <c r="U364" t="s">
        <v>89</v>
      </c>
      <c r="V364" t="s">
        <v>845</v>
      </c>
      <c r="W364" t="s">
        <v>278</v>
      </c>
      <c r="Y364" t="s">
        <v>46</v>
      </c>
      <c r="Z364" t="s">
        <v>92</v>
      </c>
      <c r="AA364" t="s">
        <v>93</v>
      </c>
      <c r="AB364" t="s">
        <v>863</v>
      </c>
      <c r="AD364">
        <v>725</v>
      </c>
      <c r="AE364" t="s">
        <v>106</v>
      </c>
      <c r="AF364" t="s">
        <v>48</v>
      </c>
      <c r="AG364" t="s">
        <v>847</v>
      </c>
      <c r="AH364" t="s">
        <v>853</v>
      </c>
      <c r="AI364" t="s">
        <v>854</v>
      </c>
    </row>
    <row r="365" spans="1:35" x14ac:dyDescent="0.25">
      <c r="A365" t="s">
        <v>192</v>
      </c>
      <c r="B365" t="s">
        <v>859</v>
      </c>
      <c r="G365" t="s">
        <v>194</v>
      </c>
      <c r="I365" t="s">
        <v>37</v>
      </c>
      <c r="M365" t="s">
        <v>37</v>
      </c>
      <c r="N365" t="s">
        <v>37</v>
      </c>
      <c r="O365" t="s">
        <v>37</v>
      </c>
      <c r="R365" t="str">
        <f>IFERROR(INDEX(Sheet2!$C:$C, MATCH(P365&amp;Q365, Sheet2!$E:$E, 0)) &amp; ", " &amp; INDEX(Sheet2!$D:$D, MATCH(P365&amp;Q365, Sheet2!$E:$E, 0)), "-")</f>
        <v>-</v>
      </c>
      <c r="S365" t="s">
        <v>89</v>
      </c>
      <c r="U365" t="s">
        <v>89</v>
      </c>
      <c r="V365" t="s">
        <v>845</v>
      </c>
      <c r="W365" t="s">
        <v>860</v>
      </c>
      <c r="Y365" t="s">
        <v>46</v>
      </c>
      <c r="Z365" t="s">
        <v>92</v>
      </c>
      <c r="AA365" t="s">
        <v>93</v>
      </c>
      <c r="AD365">
        <v>794</v>
      </c>
      <c r="AE365">
        <v>36</v>
      </c>
      <c r="AG365" t="s">
        <v>847</v>
      </c>
      <c r="AH365" t="s">
        <v>853</v>
      </c>
    </row>
    <row r="366" spans="1:35" x14ac:dyDescent="0.25">
      <c r="A366" t="s">
        <v>864</v>
      </c>
      <c r="B366" t="s">
        <v>505</v>
      </c>
      <c r="G366" t="s">
        <v>59</v>
      </c>
      <c r="H366">
        <v>18</v>
      </c>
      <c r="I366">
        <v>1765</v>
      </c>
      <c r="M366" t="s">
        <v>37</v>
      </c>
      <c r="N366" t="s">
        <v>37</v>
      </c>
      <c r="O366" t="s">
        <v>37</v>
      </c>
      <c r="R366" t="str">
        <f>IFERROR(INDEX(Sheet2!$C:$C, MATCH(P366&amp;Q366, Sheet2!$E:$E, 0)) &amp; ", " &amp; INDEX(Sheet2!$D:$D, MATCH(P366&amp;Q366, Sheet2!$E:$E, 0)), "-")</f>
        <v>-</v>
      </c>
      <c r="S366" t="s">
        <v>89</v>
      </c>
      <c r="U366" t="s">
        <v>89</v>
      </c>
      <c r="V366" t="s">
        <v>845</v>
      </c>
      <c r="W366" t="s">
        <v>860</v>
      </c>
      <c r="Y366" t="s">
        <v>46</v>
      </c>
      <c r="Z366" t="s">
        <v>92</v>
      </c>
      <c r="AA366" t="s">
        <v>93</v>
      </c>
      <c r="AD366">
        <v>793</v>
      </c>
      <c r="AE366">
        <v>36</v>
      </c>
      <c r="AG366" t="s">
        <v>847</v>
      </c>
      <c r="AH366" t="s">
        <v>853</v>
      </c>
    </row>
    <row r="367" spans="1:35" x14ac:dyDescent="0.25">
      <c r="A367" t="s">
        <v>360</v>
      </c>
      <c r="B367" t="s">
        <v>865</v>
      </c>
      <c r="C367" t="s">
        <v>37</v>
      </c>
      <c r="D367" t="s">
        <v>37</v>
      </c>
      <c r="E367" t="s">
        <v>37</v>
      </c>
      <c r="F367" t="s">
        <v>37</v>
      </c>
      <c r="G367" t="s">
        <v>56</v>
      </c>
      <c r="H367" t="s">
        <v>575</v>
      </c>
      <c r="I367">
        <v>1780</v>
      </c>
      <c r="J367" t="s">
        <v>40</v>
      </c>
      <c r="K367" t="s">
        <v>41</v>
      </c>
      <c r="L367" t="s">
        <v>40</v>
      </c>
      <c r="M367" t="s">
        <v>584</v>
      </c>
      <c r="N367" t="s">
        <v>37</v>
      </c>
      <c r="O367" t="s">
        <v>73</v>
      </c>
      <c r="R367" t="str">
        <f>IFERROR(INDEX(Sheet2!$C:$C, MATCH(P367&amp;Q367, Sheet2!$E:$E, 0)) &amp; ", " &amp; INDEX(Sheet2!$D:$D, MATCH(P367&amp;Q367, Sheet2!$E:$E, 0)), "-")</f>
        <v>-</v>
      </c>
      <c r="S367" t="s">
        <v>89</v>
      </c>
      <c r="T367" t="s">
        <v>37</v>
      </c>
      <c r="U367" t="s">
        <v>89</v>
      </c>
      <c r="V367" t="s">
        <v>845</v>
      </c>
      <c r="W367" t="s">
        <v>278</v>
      </c>
      <c r="Y367" t="s">
        <v>46</v>
      </c>
      <c r="Z367" t="s">
        <v>92</v>
      </c>
      <c r="AA367" t="s">
        <v>93</v>
      </c>
      <c r="AB367" t="s">
        <v>866</v>
      </c>
      <c r="AD367">
        <v>718</v>
      </c>
      <c r="AE367" t="s">
        <v>106</v>
      </c>
      <c r="AF367" t="s">
        <v>48</v>
      </c>
      <c r="AG367" t="s">
        <v>847</v>
      </c>
      <c r="AH367" t="s">
        <v>853</v>
      </c>
      <c r="AI367" t="s">
        <v>854</v>
      </c>
    </row>
    <row r="368" spans="1:35" x14ac:dyDescent="0.25">
      <c r="A368" t="s">
        <v>192</v>
      </c>
      <c r="B368" t="s">
        <v>867</v>
      </c>
      <c r="G368" t="s">
        <v>194</v>
      </c>
      <c r="I368" t="s">
        <v>37</v>
      </c>
      <c r="M368" t="s">
        <v>37</v>
      </c>
      <c r="N368" t="s">
        <v>37</v>
      </c>
      <c r="O368" t="s">
        <v>37</v>
      </c>
      <c r="R368" t="str">
        <f>IFERROR(INDEX(Sheet2!$C:$C, MATCH(P368&amp;Q368, Sheet2!$E:$E, 0)) &amp; ", " &amp; INDEX(Sheet2!$D:$D, MATCH(P368&amp;Q368, Sheet2!$E:$E, 0)), "-")</f>
        <v>-</v>
      </c>
      <c r="S368" t="s">
        <v>89</v>
      </c>
      <c r="U368" t="s">
        <v>89</v>
      </c>
      <c r="V368" t="s">
        <v>845</v>
      </c>
      <c r="W368" t="s">
        <v>860</v>
      </c>
      <c r="Y368" t="s">
        <v>46</v>
      </c>
      <c r="Z368" t="s">
        <v>92</v>
      </c>
      <c r="AA368" t="s">
        <v>93</v>
      </c>
      <c r="AD368">
        <v>790</v>
      </c>
      <c r="AE368">
        <v>36</v>
      </c>
      <c r="AG368" t="s">
        <v>847</v>
      </c>
      <c r="AH368" t="s">
        <v>853</v>
      </c>
    </row>
    <row r="369" spans="1:35" x14ac:dyDescent="0.25">
      <c r="A369" t="s">
        <v>192</v>
      </c>
      <c r="B369" t="s">
        <v>867</v>
      </c>
      <c r="G369" t="s">
        <v>194</v>
      </c>
      <c r="I369" t="s">
        <v>37</v>
      </c>
      <c r="M369" t="s">
        <v>37</v>
      </c>
      <c r="N369" t="s">
        <v>37</v>
      </c>
      <c r="O369" t="s">
        <v>37</v>
      </c>
      <c r="R369" t="str">
        <f>IFERROR(INDEX(Sheet2!$C:$C, MATCH(P369&amp;Q369, Sheet2!$E:$E, 0)) &amp; ", " &amp; INDEX(Sheet2!$D:$D, MATCH(P369&amp;Q369, Sheet2!$E:$E, 0)), "-")</f>
        <v>-</v>
      </c>
      <c r="S369" t="s">
        <v>89</v>
      </c>
      <c r="U369" t="s">
        <v>89</v>
      </c>
      <c r="V369" t="s">
        <v>845</v>
      </c>
      <c r="W369" t="s">
        <v>860</v>
      </c>
      <c r="Y369" t="s">
        <v>46</v>
      </c>
      <c r="Z369" t="s">
        <v>92</v>
      </c>
      <c r="AA369" t="s">
        <v>93</v>
      </c>
      <c r="AD369">
        <v>789</v>
      </c>
      <c r="AE369">
        <v>36</v>
      </c>
      <c r="AG369" t="s">
        <v>847</v>
      </c>
      <c r="AH369" t="s">
        <v>853</v>
      </c>
    </row>
    <row r="370" spans="1:35" x14ac:dyDescent="0.25">
      <c r="A370" t="s">
        <v>192</v>
      </c>
      <c r="B370" t="s">
        <v>867</v>
      </c>
      <c r="G370" t="s">
        <v>194</v>
      </c>
      <c r="I370" t="s">
        <v>37</v>
      </c>
      <c r="M370" t="s">
        <v>37</v>
      </c>
      <c r="N370" t="s">
        <v>37</v>
      </c>
      <c r="O370" t="s">
        <v>37</v>
      </c>
      <c r="R370" t="str">
        <f>IFERROR(INDEX(Sheet2!$C:$C, MATCH(P370&amp;Q370, Sheet2!$E:$E, 0)) &amp; ", " &amp; INDEX(Sheet2!$D:$D, MATCH(P370&amp;Q370, Sheet2!$E:$E, 0)), "-")</f>
        <v>-</v>
      </c>
      <c r="S370" t="s">
        <v>89</v>
      </c>
      <c r="U370" t="s">
        <v>89</v>
      </c>
      <c r="V370" t="s">
        <v>845</v>
      </c>
      <c r="W370" t="s">
        <v>860</v>
      </c>
      <c r="Y370" t="s">
        <v>46</v>
      </c>
      <c r="Z370" t="s">
        <v>92</v>
      </c>
      <c r="AA370" t="s">
        <v>93</v>
      </c>
      <c r="AD370">
        <v>788</v>
      </c>
      <c r="AE370">
        <v>36</v>
      </c>
      <c r="AG370" t="s">
        <v>847</v>
      </c>
      <c r="AH370" t="s">
        <v>853</v>
      </c>
    </row>
    <row r="371" spans="1:35" x14ac:dyDescent="0.25">
      <c r="A371" t="s">
        <v>814</v>
      </c>
      <c r="B371" t="s">
        <v>37</v>
      </c>
      <c r="C371" t="s">
        <v>37</v>
      </c>
      <c r="D371" t="s">
        <v>37</v>
      </c>
      <c r="E371" t="s">
        <v>37</v>
      </c>
      <c r="F371" t="s">
        <v>37</v>
      </c>
      <c r="G371" t="s">
        <v>59</v>
      </c>
      <c r="H371" t="s">
        <v>129</v>
      </c>
      <c r="I371">
        <v>1759</v>
      </c>
      <c r="J371" t="s">
        <v>40</v>
      </c>
      <c r="K371" t="s">
        <v>41</v>
      </c>
      <c r="L371" t="s">
        <v>40</v>
      </c>
      <c r="M371" t="s">
        <v>151</v>
      </c>
      <c r="N371" t="s">
        <v>37</v>
      </c>
      <c r="O371" t="s">
        <v>43</v>
      </c>
      <c r="R371" t="str">
        <f>IFERROR(INDEX(Sheet2!$C:$C, MATCH(P371&amp;Q371, Sheet2!$E:$E, 0)) &amp; ", " &amp; INDEX(Sheet2!$D:$D, MATCH(P371&amp;Q371, Sheet2!$E:$E, 0)), "-")</f>
        <v>-</v>
      </c>
      <c r="S371" t="s">
        <v>89</v>
      </c>
      <c r="T371" t="s">
        <v>43</v>
      </c>
      <c r="U371" t="s">
        <v>89</v>
      </c>
      <c r="V371" t="s">
        <v>845</v>
      </c>
      <c r="W371" t="s">
        <v>278</v>
      </c>
      <c r="Y371" t="s">
        <v>46</v>
      </c>
      <c r="Z371" t="s">
        <v>92</v>
      </c>
      <c r="AA371" t="s">
        <v>93</v>
      </c>
      <c r="AB371" t="s">
        <v>868</v>
      </c>
      <c r="AD371">
        <v>723</v>
      </c>
      <c r="AE371" t="s">
        <v>106</v>
      </c>
      <c r="AF371" t="s">
        <v>48</v>
      </c>
      <c r="AG371" t="s">
        <v>847</v>
      </c>
      <c r="AH371" t="s">
        <v>853</v>
      </c>
      <c r="AI371" t="s">
        <v>854</v>
      </c>
    </row>
    <row r="372" spans="1:35" x14ac:dyDescent="0.25">
      <c r="A372" t="s">
        <v>220</v>
      </c>
      <c r="B372" t="s">
        <v>394</v>
      </c>
      <c r="C372" t="s">
        <v>869</v>
      </c>
      <c r="D372" t="s">
        <v>37</v>
      </c>
      <c r="E372" t="s">
        <v>37</v>
      </c>
      <c r="F372" t="s">
        <v>37</v>
      </c>
      <c r="G372" t="s">
        <v>38</v>
      </c>
      <c r="H372" t="s">
        <v>229</v>
      </c>
      <c r="I372">
        <v>1757</v>
      </c>
      <c r="J372" t="s">
        <v>40</v>
      </c>
      <c r="K372" t="s">
        <v>41</v>
      </c>
      <c r="L372" t="s">
        <v>40</v>
      </c>
      <c r="M372" t="s">
        <v>37</v>
      </c>
      <c r="N372" t="s">
        <v>37</v>
      </c>
      <c r="O372" t="s">
        <v>37</v>
      </c>
      <c r="R372" t="str">
        <f>IFERROR(INDEX(Sheet2!$C:$C, MATCH(P372&amp;Q372, Sheet2!$E:$E, 0)) &amp; ", " &amp; INDEX(Sheet2!$D:$D, MATCH(P372&amp;Q372, Sheet2!$E:$E, 0)), "-")</f>
        <v>-</v>
      </c>
      <c r="S372" t="s">
        <v>89</v>
      </c>
      <c r="T372" t="s">
        <v>37</v>
      </c>
      <c r="U372" t="s">
        <v>89</v>
      </c>
      <c r="V372" t="s">
        <v>845</v>
      </c>
      <c r="W372" t="s">
        <v>278</v>
      </c>
      <c r="Y372" t="s">
        <v>46</v>
      </c>
      <c r="Z372" t="s">
        <v>92</v>
      </c>
      <c r="AA372" t="s">
        <v>93</v>
      </c>
      <c r="AB372" t="s">
        <v>870</v>
      </c>
      <c r="AD372">
        <v>722</v>
      </c>
      <c r="AE372" t="s">
        <v>106</v>
      </c>
      <c r="AF372" t="s">
        <v>48</v>
      </c>
      <c r="AG372" t="s">
        <v>847</v>
      </c>
      <c r="AH372" t="s">
        <v>853</v>
      </c>
      <c r="AI372" t="s">
        <v>854</v>
      </c>
    </row>
    <row r="373" spans="1:35" x14ac:dyDescent="0.25">
      <c r="A373" t="s">
        <v>859</v>
      </c>
      <c r="B373" t="s">
        <v>871</v>
      </c>
      <c r="C373" t="s">
        <v>37</v>
      </c>
      <c r="D373" t="s">
        <v>37</v>
      </c>
      <c r="E373" t="s">
        <v>231</v>
      </c>
      <c r="F373" t="s">
        <v>37</v>
      </c>
      <c r="G373" t="s">
        <v>77</v>
      </c>
      <c r="H373" t="s">
        <v>414</v>
      </c>
      <c r="I373">
        <v>1781</v>
      </c>
      <c r="J373" t="s">
        <v>40</v>
      </c>
      <c r="K373" t="s">
        <v>41</v>
      </c>
      <c r="L373" t="s">
        <v>40</v>
      </c>
      <c r="M373" t="s">
        <v>37</v>
      </c>
      <c r="N373" t="s">
        <v>37</v>
      </c>
      <c r="O373" t="s">
        <v>37</v>
      </c>
      <c r="R373" t="str">
        <f>IFERROR(INDEX(Sheet2!$C:$C, MATCH(P373&amp;Q373, Sheet2!$E:$E, 0)) &amp; ", " &amp; INDEX(Sheet2!$D:$D, MATCH(P373&amp;Q373, Sheet2!$E:$E, 0)), "-")</f>
        <v>-</v>
      </c>
      <c r="S373" t="s">
        <v>89</v>
      </c>
      <c r="T373" t="s">
        <v>37</v>
      </c>
      <c r="U373" t="s">
        <v>89</v>
      </c>
      <c r="V373" t="s">
        <v>845</v>
      </c>
      <c r="W373" t="s">
        <v>278</v>
      </c>
      <c r="Y373" t="s">
        <v>46</v>
      </c>
      <c r="Z373" t="s">
        <v>92</v>
      </c>
      <c r="AA373" t="s">
        <v>93</v>
      </c>
      <c r="AB373" t="s">
        <v>872</v>
      </c>
      <c r="AD373">
        <v>721</v>
      </c>
      <c r="AE373" t="s">
        <v>106</v>
      </c>
      <c r="AF373" t="s">
        <v>48</v>
      </c>
      <c r="AG373" t="s">
        <v>847</v>
      </c>
      <c r="AH373" t="s">
        <v>853</v>
      </c>
      <c r="AI373" t="s">
        <v>854</v>
      </c>
    </row>
    <row r="374" spans="1:35" x14ac:dyDescent="0.25">
      <c r="A374" t="s">
        <v>869</v>
      </c>
      <c r="B374" t="s">
        <v>37</v>
      </c>
      <c r="C374" t="s">
        <v>37</v>
      </c>
      <c r="D374" t="s">
        <v>37</v>
      </c>
      <c r="E374" t="s">
        <v>37</v>
      </c>
      <c r="F374" t="s">
        <v>37</v>
      </c>
      <c r="G374" t="s">
        <v>38</v>
      </c>
      <c r="H374" t="s">
        <v>123</v>
      </c>
      <c r="I374">
        <v>1743</v>
      </c>
      <c r="J374" t="s">
        <v>40</v>
      </c>
      <c r="K374" t="s">
        <v>41</v>
      </c>
      <c r="L374" t="s">
        <v>40</v>
      </c>
      <c r="M374" t="s">
        <v>37</v>
      </c>
      <c r="N374" t="s">
        <v>37</v>
      </c>
      <c r="O374" t="s">
        <v>89</v>
      </c>
      <c r="R374" t="str">
        <f>IFERROR(INDEX(Sheet2!$C:$C, MATCH(P374&amp;Q374, Sheet2!$E:$E, 0)) &amp; ", " &amp; INDEX(Sheet2!$D:$D, MATCH(P374&amp;Q374, Sheet2!$E:$E, 0)), "-")</f>
        <v>-</v>
      </c>
      <c r="S374" t="s">
        <v>89</v>
      </c>
      <c r="T374" t="s">
        <v>89</v>
      </c>
      <c r="U374" t="s">
        <v>89</v>
      </c>
      <c r="V374" t="s">
        <v>845</v>
      </c>
      <c r="W374" t="s">
        <v>278</v>
      </c>
      <c r="Y374" t="s">
        <v>46</v>
      </c>
      <c r="Z374" t="s">
        <v>92</v>
      </c>
      <c r="AA374" t="s">
        <v>93</v>
      </c>
      <c r="AB374" t="s">
        <v>873</v>
      </c>
      <c r="AD374">
        <v>720</v>
      </c>
      <c r="AE374" t="s">
        <v>106</v>
      </c>
      <c r="AF374" t="s">
        <v>48</v>
      </c>
      <c r="AG374" t="s">
        <v>847</v>
      </c>
      <c r="AH374" t="s">
        <v>853</v>
      </c>
      <c r="AI374" t="s">
        <v>854</v>
      </c>
    </row>
    <row r="375" spans="1:35" x14ac:dyDescent="0.25">
      <c r="A375" t="s">
        <v>231</v>
      </c>
      <c r="B375" t="s">
        <v>37</v>
      </c>
      <c r="C375" t="s">
        <v>37</v>
      </c>
      <c r="D375" t="s">
        <v>37</v>
      </c>
      <c r="E375" t="s">
        <v>37</v>
      </c>
      <c r="F375" t="s">
        <v>37</v>
      </c>
      <c r="G375" t="s">
        <v>59</v>
      </c>
      <c r="H375" t="s">
        <v>129</v>
      </c>
      <c r="I375">
        <v>1759</v>
      </c>
      <c r="J375" t="s">
        <v>40</v>
      </c>
      <c r="K375" t="s">
        <v>41</v>
      </c>
      <c r="L375" t="s">
        <v>40</v>
      </c>
      <c r="M375" t="s">
        <v>231</v>
      </c>
      <c r="N375" t="s">
        <v>584</v>
      </c>
      <c r="O375" t="s">
        <v>73</v>
      </c>
      <c r="R375" t="str">
        <f>IFERROR(INDEX(Sheet2!$C:$C, MATCH(P375&amp;Q375, Sheet2!$E:$E, 0)) &amp; ", " &amp; INDEX(Sheet2!$D:$D, MATCH(P375&amp;Q375, Sheet2!$E:$E, 0)), "-")</f>
        <v>-</v>
      </c>
      <c r="S375" t="s">
        <v>89</v>
      </c>
      <c r="T375" t="s">
        <v>37</v>
      </c>
      <c r="U375" t="s">
        <v>89</v>
      </c>
      <c r="V375" t="s">
        <v>845</v>
      </c>
      <c r="W375" t="s">
        <v>278</v>
      </c>
      <c r="Y375" t="s">
        <v>46</v>
      </c>
      <c r="Z375" t="s">
        <v>92</v>
      </c>
      <c r="AA375" t="s">
        <v>93</v>
      </c>
      <c r="AB375" t="s">
        <v>874</v>
      </c>
      <c r="AD375">
        <v>719</v>
      </c>
      <c r="AE375" t="s">
        <v>106</v>
      </c>
      <c r="AF375" t="s">
        <v>48</v>
      </c>
      <c r="AG375" t="s">
        <v>847</v>
      </c>
      <c r="AH375" t="s">
        <v>853</v>
      </c>
      <c r="AI375" t="s">
        <v>854</v>
      </c>
    </row>
    <row r="376" spans="1:35" x14ac:dyDescent="0.25">
      <c r="A376" t="s">
        <v>875</v>
      </c>
      <c r="B376" t="s">
        <v>505</v>
      </c>
      <c r="G376" t="s">
        <v>38</v>
      </c>
      <c r="H376">
        <v>34</v>
      </c>
      <c r="I376">
        <v>1749</v>
      </c>
      <c r="M376" t="s">
        <v>37</v>
      </c>
      <c r="N376" t="s">
        <v>37</v>
      </c>
      <c r="O376" t="s">
        <v>37</v>
      </c>
      <c r="R376" t="str">
        <f>IFERROR(INDEX(Sheet2!$C:$C, MATCH(P376&amp;Q376, Sheet2!$E:$E, 0)) &amp; ", " &amp; INDEX(Sheet2!$D:$D, MATCH(P376&amp;Q376, Sheet2!$E:$E, 0)), "-")</f>
        <v>-</v>
      </c>
      <c r="S376" t="s">
        <v>89</v>
      </c>
      <c r="U376" t="s">
        <v>89</v>
      </c>
      <c r="V376" t="s">
        <v>845</v>
      </c>
      <c r="W376" t="s">
        <v>860</v>
      </c>
      <c r="Y376" t="s">
        <v>46</v>
      </c>
      <c r="Z376" t="s">
        <v>92</v>
      </c>
      <c r="AA376" t="s">
        <v>93</v>
      </c>
      <c r="AD376">
        <v>787</v>
      </c>
      <c r="AE376">
        <v>36</v>
      </c>
      <c r="AG376" t="s">
        <v>847</v>
      </c>
      <c r="AH376" t="s">
        <v>853</v>
      </c>
    </row>
    <row r="377" spans="1:35" x14ac:dyDescent="0.25">
      <c r="A377" t="s">
        <v>158</v>
      </c>
      <c r="B377" t="s">
        <v>37</v>
      </c>
      <c r="C377" t="s">
        <v>37</v>
      </c>
      <c r="D377" t="s">
        <v>37</v>
      </c>
      <c r="E377" t="s">
        <v>37</v>
      </c>
      <c r="F377" t="s">
        <v>37</v>
      </c>
      <c r="G377" t="s">
        <v>56</v>
      </c>
      <c r="H377" t="s">
        <v>173</v>
      </c>
      <c r="I377">
        <v>1771</v>
      </c>
      <c r="J377" t="s">
        <v>40</v>
      </c>
      <c r="K377" t="s">
        <v>41</v>
      </c>
      <c r="L377" t="s">
        <v>40</v>
      </c>
      <c r="M377" t="s">
        <v>37</v>
      </c>
      <c r="N377" t="s">
        <v>37</v>
      </c>
      <c r="O377" t="s">
        <v>91</v>
      </c>
      <c r="R377" t="str">
        <f>IFERROR(INDEX(Sheet2!$C:$C, MATCH(P377&amp;Q377, Sheet2!$E:$E, 0)) &amp; ", " &amp; INDEX(Sheet2!$D:$D, MATCH(P377&amp;Q377, Sheet2!$E:$E, 0)), "-")</f>
        <v>-</v>
      </c>
      <c r="S377" t="s">
        <v>89</v>
      </c>
      <c r="T377" t="s">
        <v>37</v>
      </c>
      <c r="U377" t="s">
        <v>89</v>
      </c>
      <c r="V377" t="s">
        <v>845</v>
      </c>
      <c r="W377" t="s">
        <v>278</v>
      </c>
      <c r="Y377" t="s">
        <v>46</v>
      </c>
      <c r="Z377" t="s">
        <v>92</v>
      </c>
      <c r="AA377" t="s">
        <v>93</v>
      </c>
      <c r="AB377" t="s">
        <v>876</v>
      </c>
      <c r="AD377">
        <v>713</v>
      </c>
      <c r="AE377" t="s">
        <v>106</v>
      </c>
      <c r="AF377" t="s">
        <v>48</v>
      </c>
      <c r="AG377" t="s">
        <v>847</v>
      </c>
      <c r="AH377" t="s">
        <v>853</v>
      </c>
      <c r="AI377" t="s">
        <v>854</v>
      </c>
    </row>
    <row r="378" spans="1:35" x14ac:dyDescent="0.25">
      <c r="A378" t="s">
        <v>360</v>
      </c>
      <c r="B378" t="s">
        <v>37</v>
      </c>
      <c r="C378" t="s">
        <v>37</v>
      </c>
      <c r="D378" t="s">
        <v>37</v>
      </c>
      <c r="E378" t="s">
        <v>37</v>
      </c>
      <c r="F378" t="s">
        <v>37</v>
      </c>
      <c r="G378" t="s">
        <v>38</v>
      </c>
      <c r="H378" t="s">
        <v>330</v>
      </c>
      <c r="I378">
        <v>1745</v>
      </c>
      <c r="J378" t="s">
        <v>40</v>
      </c>
      <c r="K378" t="s">
        <v>41</v>
      </c>
      <c r="L378" t="s">
        <v>40</v>
      </c>
      <c r="M378" t="s">
        <v>37</v>
      </c>
      <c r="N378" t="s">
        <v>37</v>
      </c>
      <c r="O378" t="s">
        <v>91</v>
      </c>
      <c r="R378" t="str">
        <f>IFERROR(INDEX(Sheet2!$C:$C, MATCH(P378&amp;Q378, Sheet2!$E:$E, 0)) &amp; ", " &amp; INDEX(Sheet2!$D:$D, MATCH(P378&amp;Q378, Sheet2!$E:$E, 0)), "-")</f>
        <v>-</v>
      </c>
      <c r="S378" t="s">
        <v>89</v>
      </c>
      <c r="T378" t="s">
        <v>37</v>
      </c>
      <c r="U378" t="s">
        <v>89</v>
      </c>
      <c r="V378" t="s">
        <v>845</v>
      </c>
      <c r="W378" t="s">
        <v>278</v>
      </c>
      <c r="Y378" t="s">
        <v>46</v>
      </c>
      <c r="Z378" t="s">
        <v>92</v>
      </c>
      <c r="AA378" t="s">
        <v>93</v>
      </c>
      <c r="AB378" t="s">
        <v>877</v>
      </c>
      <c r="AD378">
        <v>714</v>
      </c>
      <c r="AE378" t="s">
        <v>106</v>
      </c>
      <c r="AF378" t="s">
        <v>48</v>
      </c>
      <c r="AG378" t="s">
        <v>847</v>
      </c>
      <c r="AH378" t="s">
        <v>853</v>
      </c>
      <c r="AI378" t="s">
        <v>854</v>
      </c>
    </row>
    <row r="379" spans="1:35" x14ac:dyDescent="0.25">
      <c r="A379" t="s">
        <v>606</v>
      </c>
      <c r="B379" t="s">
        <v>37</v>
      </c>
      <c r="C379" t="s">
        <v>37</v>
      </c>
      <c r="D379" t="s">
        <v>37</v>
      </c>
      <c r="E379" t="s">
        <v>37</v>
      </c>
      <c r="F379" t="s">
        <v>37</v>
      </c>
      <c r="G379" t="s">
        <v>59</v>
      </c>
      <c r="H379" t="s">
        <v>88</v>
      </c>
      <c r="I379">
        <v>1763</v>
      </c>
      <c r="J379" t="s">
        <v>40</v>
      </c>
      <c r="K379" t="s">
        <v>41</v>
      </c>
      <c r="L379" t="s">
        <v>40</v>
      </c>
      <c r="M379" t="s">
        <v>37</v>
      </c>
      <c r="N379" t="s">
        <v>37</v>
      </c>
      <c r="O379" t="s">
        <v>91</v>
      </c>
      <c r="R379" t="str">
        <f>IFERROR(INDEX(Sheet2!$C:$C, MATCH(P379&amp;Q379, Sheet2!$E:$E, 0)) &amp; ", " &amp; INDEX(Sheet2!$D:$D, MATCH(P379&amp;Q379, Sheet2!$E:$E, 0)), "-")</f>
        <v>-</v>
      </c>
      <c r="S379" t="s">
        <v>89</v>
      </c>
      <c r="T379" t="s">
        <v>89</v>
      </c>
      <c r="U379" t="s">
        <v>89</v>
      </c>
      <c r="V379" t="s">
        <v>845</v>
      </c>
      <c r="W379" t="s">
        <v>278</v>
      </c>
      <c r="Y379" t="s">
        <v>46</v>
      </c>
      <c r="Z379" t="s">
        <v>92</v>
      </c>
      <c r="AA379" t="s">
        <v>93</v>
      </c>
      <c r="AB379" t="s">
        <v>878</v>
      </c>
      <c r="AD379">
        <v>715</v>
      </c>
      <c r="AE379" t="s">
        <v>106</v>
      </c>
      <c r="AF379" t="s">
        <v>48</v>
      </c>
      <c r="AG379" t="s">
        <v>847</v>
      </c>
      <c r="AH379" t="s">
        <v>853</v>
      </c>
      <c r="AI379" t="s">
        <v>854</v>
      </c>
    </row>
    <row r="380" spans="1:35" x14ac:dyDescent="0.25">
      <c r="A380" t="s">
        <v>170</v>
      </c>
      <c r="B380" t="s">
        <v>37</v>
      </c>
      <c r="C380" t="s">
        <v>37</v>
      </c>
      <c r="D380" t="s">
        <v>37</v>
      </c>
      <c r="E380" t="s">
        <v>37</v>
      </c>
      <c r="F380" t="s">
        <v>37</v>
      </c>
      <c r="G380" t="s">
        <v>77</v>
      </c>
      <c r="H380" t="s">
        <v>739</v>
      </c>
      <c r="I380">
        <v>1779</v>
      </c>
      <c r="J380" t="s">
        <v>40</v>
      </c>
      <c r="K380" t="s">
        <v>41</v>
      </c>
      <c r="L380" t="s">
        <v>40</v>
      </c>
      <c r="M380" t="s">
        <v>170</v>
      </c>
      <c r="N380" t="s">
        <v>37</v>
      </c>
      <c r="O380" t="s">
        <v>91</v>
      </c>
      <c r="R380" t="str">
        <f>IFERROR(INDEX(Sheet2!$C:$C, MATCH(P380&amp;Q380, Sheet2!$E:$E, 0)) &amp; ", " &amp; INDEX(Sheet2!$D:$D, MATCH(P380&amp;Q380, Sheet2!$E:$E, 0)), "-")</f>
        <v>-</v>
      </c>
      <c r="S380" t="s">
        <v>89</v>
      </c>
      <c r="T380" t="s">
        <v>37</v>
      </c>
      <c r="U380" t="s">
        <v>89</v>
      </c>
      <c r="V380" t="s">
        <v>845</v>
      </c>
      <c r="W380" t="s">
        <v>278</v>
      </c>
      <c r="Y380" t="s">
        <v>46</v>
      </c>
      <c r="Z380" t="s">
        <v>92</v>
      </c>
      <c r="AA380" t="s">
        <v>93</v>
      </c>
      <c r="AB380" t="s">
        <v>879</v>
      </c>
      <c r="AD380">
        <v>716</v>
      </c>
      <c r="AE380" t="s">
        <v>106</v>
      </c>
      <c r="AF380" t="s">
        <v>48</v>
      </c>
      <c r="AG380" t="s">
        <v>847</v>
      </c>
      <c r="AH380" t="s">
        <v>853</v>
      </c>
      <c r="AI380" t="s">
        <v>854</v>
      </c>
    </row>
    <row r="381" spans="1:35" x14ac:dyDescent="0.25">
      <c r="A381" t="s">
        <v>571</v>
      </c>
      <c r="B381" t="s">
        <v>880</v>
      </c>
      <c r="C381" t="s">
        <v>37</v>
      </c>
      <c r="D381" t="s">
        <v>37</v>
      </c>
      <c r="E381" t="s">
        <v>37</v>
      </c>
      <c r="F381" t="s">
        <v>37</v>
      </c>
      <c r="G381" t="s">
        <v>38</v>
      </c>
      <c r="H381" t="s">
        <v>143</v>
      </c>
      <c r="I381">
        <v>1761</v>
      </c>
      <c r="J381" t="s">
        <v>40</v>
      </c>
      <c r="K381" t="s">
        <v>41</v>
      </c>
      <c r="L381" t="s">
        <v>40</v>
      </c>
      <c r="M381" t="s">
        <v>37</v>
      </c>
      <c r="N381" t="s">
        <v>37</v>
      </c>
      <c r="O381" t="s">
        <v>43</v>
      </c>
      <c r="R381" t="str">
        <f>IFERROR(INDEX(Sheet2!$C:$C, MATCH(P381&amp;Q381, Sheet2!$E:$E, 0)) &amp; ", " &amp; INDEX(Sheet2!$D:$D, MATCH(P381&amp;Q381, Sheet2!$E:$E, 0)), "-")</f>
        <v>-</v>
      </c>
      <c r="S381" t="s">
        <v>89</v>
      </c>
      <c r="T381" t="s">
        <v>43</v>
      </c>
      <c r="U381" t="s">
        <v>89</v>
      </c>
      <c r="V381" t="s">
        <v>845</v>
      </c>
      <c r="W381" t="s">
        <v>278</v>
      </c>
      <c r="Y381" t="s">
        <v>46</v>
      </c>
      <c r="Z381" t="s">
        <v>92</v>
      </c>
      <c r="AA381" t="s">
        <v>93</v>
      </c>
      <c r="AB381" t="s">
        <v>881</v>
      </c>
      <c r="AD381">
        <v>717</v>
      </c>
      <c r="AE381" t="s">
        <v>106</v>
      </c>
      <c r="AF381" t="s">
        <v>48</v>
      </c>
      <c r="AG381" t="s">
        <v>847</v>
      </c>
      <c r="AH381" t="s">
        <v>853</v>
      </c>
      <c r="AI381" t="s">
        <v>854</v>
      </c>
    </row>
    <row r="382" spans="1:35" x14ac:dyDescent="0.25">
      <c r="A382" t="s">
        <v>105</v>
      </c>
      <c r="B382" t="s">
        <v>882</v>
      </c>
      <c r="C382" t="s">
        <v>37</v>
      </c>
      <c r="D382" t="s">
        <v>37</v>
      </c>
      <c r="E382" t="s">
        <v>37</v>
      </c>
      <c r="F382" t="s">
        <v>37</v>
      </c>
      <c r="G382" t="s">
        <v>38</v>
      </c>
      <c r="H382" t="s">
        <v>346</v>
      </c>
      <c r="I382">
        <v>1749</v>
      </c>
      <c r="J382" t="s">
        <v>40</v>
      </c>
      <c r="K382" t="s">
        <v>41</v>
      </c>
      <c r="L382" t="s">
        <v>40</v>
      </c>
      <c r="M382" t="s">
        <v>584</v>
      </c>
      <c r="N382" t="s">
        <v>37</v>
      </c>
      <c r="O382" t="s">
        <v>43</v>
      </c>
      <c r="R382" t="str">
        <f>IFERROR(INDEX(Sheet2!$C:$C, MATCH(P382&amp;Q382, Sheet2!$E:$E, 0)) &amp; ", " &amp; INDEX(Sheet2!$D:$D, MATCH(P382&amp;Q382, Sheet2!$E:$E, 0)), "-")</f>
        <v>-</v>
      </c>
      <c r="S382" t="s">
        <v>89</v>
      </c>
      <c r="T382" t="s">
        <v>43</v>
      </c>
      <c r="U382" t="s">
        <v>89</v>
      </c>
      <c r="V382" t="s">
        <v>845</v>
      </c>
      <c r="W382" t="s">
        <v>278</v>
      </c>
      <c r="Y382" t="s">
        <v>46</v>
      </c>
      <c r="Z382" t="s">
        <v>92</v>
      </c>
      <c r="AA382" t="s">
        <v>93</v>
      </c>
      <c r="AB382" t="s">
        <v>883</v>
      </c>
      <c r="AD382">
        <v>724</v>
      </c>
      <c r="AE382" t="s">
        <v>106</v>
      </c>
      <c r="AF382" t="s">
        <v>48</v>
      </c>
      <c r="AG382" t="s">
        <v>847</v>
      </c>
      <c r="AH382" t="s">
        <v>853</v>
      </c>
      <c r="AI382" t="s">
        <v>854</v>
      </c>
    </row>
    <row r="383" spans="1:35" x14ac:dyDescent="0.25">
      <c r="A383" t="s">
        <v>884</v>
      </c>
      <c r="B383" t="s">
        <v>850</v>
      </c>
      <c r="G383" t="s">
        <v>59</v>
      </c>
      <c r="H383">
        <v>26</v>
      </c>
      <c r="I383">
        <v>1757</v>
      </c>
      <c r="M383" t="s">
        <v>37</v>
      </c>
      <c r="N383" t="s">
        <v>37</v>
      </c>
      <c r="O383" t="s">
        <v>37</v>
      </c>
      <c r="R383" t="str">
        <f>IFERROR(INDEX(Sheet2!$C:$C, MATCH(P383&amp;Q383, Sheet2!$E:$E, 0)) &amp; ", " &amp; INDEX(Sheet2!$D:$D, MATCH(P383&amp;Q383, Sheet2!$E:$E, 0)), "-")</f>
        <v>-</v>
      </c>
      <c r="S383" t="s">
        <v>89</v>
      </c>
      <c r="U383" t="s">
        <v>89</v>
      </c>
      <c r="V383" t="s">
        <v>845</v>
      </c>
      <c r="W383" t="s">
        <v>116</v>
      </c>
      <c r="Y383" t="s">
        <v>46</v>
      </c>
      <c r="Z383" t="s">
        <v>92</v>
      </c>
      <c r="AA383" t="s">
        <v>93</v>
      </c>
      <c r="AD383">
        <v>1940</v>
      </c>
      <c r="AE383">
        <v>63</v>
      </c>
      <c r="AG383" t="s">
        <v>847</v>
      </c>
      <c r="AH383" t="s">
        <v>851</v>
      </c>
    </row>
    <row r="384" spans="1:35" x14ac:dyDescent="0.25">
      <c r="A384" t="s">
        <v>75</v>
      </c>
      <c r="B384" t="s">
        <v>675</v>
      </c>
      <c r="G384" t="s">
        <v>59</v>
      </c>
      <c r="H384">
        <v>20</v>
      </c>
      <c r="I384">
        <v>1763</v>
      </c>
      <c r="M384" t="s">
        <v>37</v>
      </c>
      <c r="N384" t="s">
        <v>37</v>
      </c>
      <c r="O384" t="s">
        <v>37</v>
      </c>
      <c r="R384" t="str">
        <f>IFERROR(INDEX(Sheet2!$C:$C, MATCH(P384&amp;Q384, Sheet2!$E:$E, 0)) &amp; ", " &amp; INDEX(Sheet2!$D:$D, MATCH(P384&amp;Q384, Sheet2!$E:$E, 0)), "-")</f>
        <v>-</v>
      </c>
      <c r="S384" t="s">
        <v>89</v>
      </c>
      <c r="U384" t="s">
        <v>89</v>
      </c>
      <c r="V384" t="s">
        <v>845</v>
      </c>
      <c r="W384" t="s">
        <v>116</v>
      </c>
      <c r="Y384" t="s">
        <v>46</v>
      </c>
      <c r="Z384" t="s">
        <v>92</v>
      </c>
      <c r="AA384" t="s">
        <v>93</v>
      </c>
      <c r="AD384">
        <v>1941</v>
      </c>
      <c r="AE384">
        <v>63</v>
      </c>
      <c r="AG384" t="s">
        <v>847</v>
      </c>
      <c r="AH384" t="s">
        <v>851</v>
      </c>
    </row>
    <row r="385" spans="1:35" x14ac:dyDescent="0.25">
      <c r="A385" t="s">
        <v>137</v>
      </c>
      <c r="B385" t="s">
        <v>885</v>
      </c>
      <c r="G385" t="s">
        <v>56</v>
      </c>
      <c r="H385">
        <v>9</v>
      </c>
      <c r="I385">
        <v>1774</v>
      </c>
      <c r="M385" t="s">
        <v>37</v>
      </c>
      <c r="N385" t="s">
        <v>37</v>
      </c>
      <c r="O385" t="s">
        <v>37</v>
      </c>
      <c r="R385" t="str">
        <f>IFERROR(INDEX(Sheet2!$C:$C, MATCH(P385&amp;Q385, Sheet2!$E:$E, 0)) &amp; ", " &amp; INDEX(Sheet2!$D:$D, MATCH(P385&amp;Q385, Sheet2!$E:$E, 0)), "-")</f>
        <v>-</v>
      </c>
      <c r="S385" t="s">
        <v>89</v>
      </c>
      <c r="U385" t="s">
        <v>89</v>
      </c>
      <c r="V385" t="s">
        <v>845</v>
      </c>
      <c r="W385" t="s">
        <v>116</v>
      </c>
      <c r="Y385" t="s">
        <v>46</v>
      </c>
      <c r="Z385" t="s">
        <v>92</v>
      </c>
      <c r="AA385" t="s">
        <v>93</v>
      </c>
      <c r="AD385">
        <v>1942</v>
      </c>
      <c r="AE385">
        <v>63</v>
      </c>
      <c r="AG385" t="s">
        <v>847</v>
      </c>
      <c r="AH385" t="s">
        <v>851</v>
      </c>
    </row>
    <row r="386" spans="1:35" x14ac:dyDescent="0.25">
      <c r="A386" t="s">
        <v>886</v>
      </c>
      <c r="B386" t="s">
        <v>97</v>
      </c>
      <c r="G386" t="s">
        <v>38</v>
      </c>
      <c r="H386">
        <v>21</v>
      </c>
      <c r="I386">
        <v>1762</v>
      </c>
      <c r="M386" t="s">
        <v>37</v>
      </c>
      <c r="N386" t="s">
        <v>37</v>
      </c>
      <c r="O386" t="s">
        <v>37</v>
      </c>
      <c r="R386" t="str">
        <f>IFERROR(INDEX(Sheet2!$C:$C, MATCH(P386&amp;Q386, Sheet2!$E:$E, 0)) &amp; ", " &amp; INDEX(Sheet2!$D:$D, MATCH(P386&amp;Q386, Sheet2!$E:$E, 0)), "-")</f>
        <v>-</v>
      </c>
      <c r="S386" t="s">
        <v>89</v>
      </c>
      <c r="U386" t="s">
        <v>89</v>
      </c>
      <c r="V386" t="s">
        <v>845</v>
      </c>
      <c r="W386" t="s">
        <v>116</v>
      </c>
      <c r="Y386" t="s">
        <v>46</v>
      </c>
      <c r="Z386" t="s">
        <v>92</v>
      </c>
      <c r="AA386" t="s">
        <v>93</v>
      </c>
      <c r="AD386">
        <v>1944</v>
      </c>
      <c r="AE386">
        <v>63</v>
      </c>
      <c r="AG386" t="s">
        <v>847</v>
      </c>
      <c r="AH386" t="s">
        <v>851</v>
      </c>
    </row>
    <row r="387" spans="1:35" x14ac:dyDescent="0.25">
      <c r="A387" t="s">
        <v>356</v>
      </c>
      <c r="B387" t="s">
        <v>453</v>
      </c>
      <c r="G387" t="s">
        <v>38</v>
      </c>
      <c r="H387">
        <v>30</v>
      </c>
      <c r="I387">
        <v>1753</v>
      </c>
      <c r="M387" t="s">
        <v>37</v>
      </c>
      <c r="N387" t="s">
        <v>37</v>
      </c>
      <c r="O387" t="s">
        <v>37</v>
      </c>
      <c r="R387" t="str">
        <f>IFERROR(INDEX(Sheet2!$C:$C, MATCH(P387&amp;Q387, Sheet2!$E:$E, 0)) &amp; ", " &amp; INDEX(Sheet2!$D:$D, MATCH(P387&amp;Q387, Sheet2!$E:$E, 0)), "-")</f>
        <v>-</v>
      </c>
      <c r="S387" t="s">
        <v>89</v>
      </c>
      <c r="U387" t="s">
        <v>89</v>
      </c>
      <c r="V387" t="s">
        <v>845</v>
      </c>
      <c r="W387" t="s">
        <v>116</v>
      </c>
      <c r="Y387" t="s">
        <v>46</v>
      </c>
      <c r="Z387" t="s">
        <v>92</v>
      </c>
      <c r="AA387" t="s">
        <v>93</v>
      </c>
      <c r="AD387">
        <v>1951</v>
      </c>
      <c r="AE387">
        <v>63</v>
      </c>
      <c r="AG387" t="s">
        <v>847</v>
      </c>
      <c r="AH387" t="s">
        <v>851</v>
      </c>
    </row>
    <row r="388" spans="1:35" x14ac:dyDescent="0.25">
      <c r="A388" t="s">
        <v>253</v>
      </c>
      <c r="B388" t="s">
        <v>887</v>
      </c>
      <c r="G388" t="s">
        <v>59</v>
      </c>
      <c r="H388">
        <v>16</v>
      </c>
      <c r="I388">
        <v>1767</v>
      </c>
      <c r="M388" t="s">
        <v>37</v>
      </c>
      <c r="N388" t="s">
        <v>37</v>
      </c>
      <c r="O388" t="s">
        <v>37</v>
      </c>
      <c r="R388" t="str">
        <f>IFERROR(INDEX(Sheet2!$C:$C, MATCH(P388&amp;Q388, Sheet2!$E:$E, 0)) &amp; ", " &amp; INDEX(Sheet2!$D:$D, MATCH(P388&amp;Q388, Sheet2!$E:$E, 0)), "-")</f>
        <v>-</v>
      </c>
      <c r="S388" t="s">
        <v>89</v>
      </c>
      <c r="U388" t="s">
        <v>89</v>
      </c>
      <c r="V388" t="s">
        <v>845</v>
      </c>
      <c r="W388" t="s">
        <v>116</v>
      </c>
      <c r="Y388" t="s">
        <v>46</v>
      </c>
      <c r="Z388" t="s">
        <v>92</v>
      </c>
      <c r="AA388" t="s">
        <v>93</v>
      </c>
      <c r="AD388">
        <v>1948</v>
      </c>
      <c r="AE388">
        <v>63</v>
      </c>
      <c r="AG388" t="s">
        <v>847</v>
      </c>
      <c r="AH388" t="s">
        <v>851</v>
      </c>
    </row>
    <row r="389" spans="1:35" x14ac:dyDescent="0.25">
      <c r="A389" t="s">
        <v>888</v>
      </c>
      <c r="B389" t="s">
        <v>889</v>
      </c>
      <c r="G389" t="s">
        <v>59</v>
      </c>
      <c r="H389">
        <v>25</v>
      </c>
      <c r="I389">
        <v>1758</v>
      </c>
      <c r="M389" t="s">
        <v>37</v>
      </c>
      <c r="N389" t="s">
        <v>37</v>
      </c>
      <c r="O389" t="s">
        <v>37</v>
      </c>
      <c r="R389" t="str">
        <f>IFERROR(INDEX(Sheet2!$C:$C, MATCH(P389&amp;Q389, Sheet2!$E:$E, 0)) &amp; ", " &amp; INDEX(Sheet2!$D:$D, MATCH(P389&amp;Q389, Sheet2!$E:$E, 0)), "-")</f>
        <v>-</v>
      </c>
      <c r="S389" t="s">
        <v>89</v>
      </c>
      <c r="U389" t="s">
        <v>89</v>
      </c>
      <c r="V389" t="s">
        <v>845</v>
      </c>
      <c r="W389" t="s">
        <v>116</v>
      </c>
      <c r="Y389" t="s">
        <v>46</v>
      </c>
      <c r="Z389" t="s">
        <v>92</v>
      </c>
      <c r="AA389" t="s">
        <v>93</v>
      </c>
      <c r="AD389">
        <v>1938</v>
      </c>
      <c r="AE389">
        <v>63</v>
      </c>
      <c r="AG389" t="s">
        <v>847</v>
      </c>
      <c r="AH389" t="s">
        <v>851</v>
      </c>
    </row>
    <row r="390" spans="1:35" x14ac:dyDescent="0.25">
      <c r="A390" t="s">
        <v>890</v>
      </c>
      <c r="B390" t="s">
        <v>891</v>
      </c>
      <c r="G390" t="s">
        <v>59</v>
      </c>
      <c r="H390">
        <v>20</v>
      </c>
      <c r="I390">
        <v>1763</v>
      </c>
      <c r="M390" t="s">
        <v>37</v>
      </c>
      <c r="N390" t="s">
        <v>37</v>
      </c>
      <c r="O390" t="s">
        <v>37</v>
      </c>
      <c r="R390" t="str">
        <f>IFERROR(INDEX(Sheet2!$C:$C, MATCH(P390&amp;Q390, Sheet2!$E:$E, 0)) &amp; ", " &amp; INDEX(Sheet2!$D:$D, MATCH(P390&amp;Q390, Sheet2!$E:$E, 0)), "-")</f>
        <v>-</v>
      </c>
      <c r="S390" t="s">
        <v>89</v>
      </c>
      <c r="U390" t="s">
        <v>89</v>
      </c>
      <c r="V390" t="s">
        <v>845</v>
      </c>
      <c r="W390" t="s">
        <v>116</v>
      </c>
      <c r="Y390" t="s">
        <v>46</v>
      </c>
      <c r="Z390" t="s">
        <v>92</v>
      </c>
      <c r="AA390" t="s">
        <v>93</v>
      </c>
      <c r="AD390">
        <v>1936</v>
      </c>
      <c r="AE390">
        <v>63</v>
      </c>
      <c r="AG390" t="s">
        <v>847</v>
      </c>
      <c r="AH390" t="s">
        <v>851</v>
      </c>
    </row>
    <row r="391" spans="1:35" x14ac:dyDescent="0.25">
      <c r="A391" t="s">
        <v>892</v>
      </c>
      <c r="B391" t="s">
        <v>36</v>
      </c>
      <c r="G391" t="s">
        <v>38</v>
      </c>
      <c r="H391">
        <v>27</v>
      </c>
      <c r="I391">
        <v>1756</v>
      </c>
      <c r="M391" t="s">
        <v>37</v>
      </c>
      <c r="N391" t="s">
        <v>37</v>
      </c>
      <c r="O391" t="s">
        <v>37</v>
      </c>
      <c r="R391" t="str">
        <f>IFERROR(INDEX(Sheet2!$C:$C, MATCH(P391&amp;Q391, Sheet2!$E:$E, 0)) &amp; ", " &amp; INDEX(Sheet2!$D:$D, MATCH(P391&amp;Q391, Sheet2!$E:$E, 0)), "-")</f>
        <v>-</v>
      </c>
      <c r="S391" t="s">
        <v>89</v>
      </c>
      <c r="U391" t="s">
        <v>89</v>
      </c>
      <c r="V391" t="s">
        <v>845</v>
      </c>
      <c r="W391" t="s">
        <v>116</v>
      </c>
      <c r="Y391" t="s">
        <v>46</v>
      </c>
      <c r="Z391" t="s">
        <v>92</v>
      </c>
      <c r="AA391" t="s">
        <v>93</v>
      </c>
      <c r="AD391">
        <v>1947</v>
      </c>
      <c r="AE391">
        <v>63</v>
      </c>
      <c r="AG391" t="s">
        <v>847</v>
      </c>
      <c r="AH391" t="s">
        <v>851</v>
      </c>
    </row>
    <row r="392" spans="1:35" x14ac:dyDescent="0.25">
      <c r="A392" t="s">
        <v>534</v>
      </c>
      <c r="B392" t="s">
        <v>893</v>
      </c>
      <c r="G392" t="s">
        <v>38</v>
      </c>
      <c r="H392">
        <v>21</v>
      </c>
      <c r="I392">
        <v>1762</v>
      </c>
      <c r="M392" t="s">
        <v>37</v>
      </c>
      <c r="N392" t="s">
        <v>37</v>
      </c>
      <c r="O392" t="s">
        <v>37</v>
      </c>
      <c r="R392" t="str">
        <f>IFERROR(INDEX(Sheet2!$C:$C, MATCH(P392&amp;Q392, Sheet2!$E:$E, 0)) &amp; ", " &amp; INDEX(Sheet2!$D:$D, MATCH(P392&amp;Q392, Sheet2!$E:$E, 0)), "-")</f>
        <v>-</v>
      </c>
      <c r="S392" t="s">
        <v>89</v>
      </c>
      <c r="U392" t="s">
        <v>89</v>
      </c>
      <c r="V392" t="s">
        <v>845</v>
      </c>
      <c r="W392" t="s">
        <v>116</v>
      </c>
      <c r="Y392" t="s">
        <v>46</v>
      </c>
      <c r="Z392" t="s">
        <v>92</v>
      </c>
      <c r="AA392" t="s">
        <v>93</v>
      </c>
      <c r="AD392">
        <v>1946</v>
      </c>
      <c r="AE392">
        <v>63</v>
      </c>
      <c r="AG392" t="s">
        <v>847</v>
      </c>
      <c r="AH392" t="s">
        <v>851</v>
      </c>
    </row>
    <row r="393" spans="1:35" x14ac:dyDescent="0.25">
      <c r="A393" t="s">
        <v>894</v>
      </c>
      <c r="B393" t="s">
        <v>895</v>
      </c>
      <c r="C393" t="s">
        <v>37</v>
      </c>
      <c r="D393" t="s">
        <v>37</v>
      </c>
      <c r="E393" t="s">
        <v>37</v>
      </c>
      <c r="F393" t="s">
        <v>37</v>
      </c>
      <c r="G393" t="s">
        <v>38</v>
      </c>
      <c r="H393" t="s">
        <v>129</v>
      </c>
      <c r="I393">
        <v>1759</v>
      </c>
      <c r="J393" t="s">
        <v>40</v>
      </c>
      <c r="K393" t="s">
        <v>41</v>
      </c>
      <c r="L393" t="s">
        <v>40</v>
      </c>
      <c r="M393" t="s">
        <v>37</v>
      </c>
      <c r="N393" t="s">
        <v>37</v>
      </c>
      <c r="O393" t="s">
        <v>37</v>
      </c>
      <c r="R393" t="str">
        <f>IFERROR(INDEX(Sheet2!$C:$C, MATCH(P393&amp;Q393, Sheet2!$E:$E, 0)) &amp; ", " &amp; INDEX(Sheet2!$D:$D, MATCH(P393&amp;Q393, Sheet2!$E:$E, 0)), "-")</f>
        <v>-</v>
      </c>
      <c r="S393" t="s">
        <v>89</v>
      </c>
      <c r="T393" t="s">
        <v>37</v>
      </c>
      <c r="U393" t="s">
        <v>89</v>
      </c>
      <c r="V393" t="s">
        <v>845</v>
      </c>
      <c r="W393" t="s">
        <v>91</v>
      </c>
      <c r="Y393" t="s">
        <v>46</v>
      </c>
      <c r="Z393" t="s">
        <v>92</v>
      </c>
      <c r="AA393" t="s">
        <v>93</v>
      </c>
      <c r="AB393" t="s">
        <v>896</v>
      </c>
      <c r="AD393">
        <v>1912</v>
      </c>
      <c r="AE393" t="s">
        <v>184</v>
      </c>
      <c r="AF393" t="s">
        <v>84</v>
      </c>
      <c r="AG393" t="s">
        <v>847</v>
      </c>
      <c r="AH393" t="s">
        <v>897</v>
      </c>
      <c r="AI393" t="s">
        <v>898</v>
      </c>
    </row>
    <row r="394" spans="1:35" x14ac:dyDescent="0.25">
      <c r="A394" t="s">
        <v>899</v>
      </c>
      <c r="B394" t="s">
        <v>573</v>
      </c>
      <c r="C394" t="s">
        <v>37</v>
      </c>
      <c r="D394" t="s">
        <v>37</v>
      </c>
      <c r="E394" t="s">
        <v>37</v>
      </c>
      <c r="F394" t="s">
        <v>37</v>
      </c>
      <c r="G394" t="s">
        <v>38</v>
      </c>
      <c r="H394" t="s">
        <v>60</v>
      </c>
      <c r="I394">
        <v>1756</v>
      </c>
      <c r="J394" t="s">
        <v>40</v>
      </c>
      <c r="K394" t="s">
        <v>41</v>
      </c>
      <c r="L394" t="s">
        <v>40</v>
      </c>
      <c r="M394" t="s">
        <v>37</v>
      </c>
      <c r="N394" t="s">
        <v>37</v>
      </c>
      <c r="O394" t="s">
        <v>900</v>
      </c>
      <c r="R394" t="str">
        <f>IFERROR(INDEX(Sheet2!$C:$C, MATCH(P394&amp;Q394, Sheet2!$E:$E, 0)) &amp; ", " &amp; INDEX(Sheet2!$D:$D, MATCH(P394&amp;Q394, Sheet2!$E:$E, 0)), "-")</f>
        <v>-</v>
      </c>
      <c r="S394" t="s">
        <v>37</v>
      </c>
      <c r="T394" t="s">
        <v>37</v>
      </c>
      <c r="U394" t="s">
        <v>37</v>
      </c>
      <c r="V394" t="s">
        <v>37</v>
      </c>
      <c r="W394" t="s">
        <v>91</v>
      </c>
      <c r="Y394" t="s">
        <v>46</v>
      </c>
      <c r="Z394" t="s">
        <v>37</v>
      </c>
      <c r="AA394" t="s">
        <v>37</v>
      </c>
      <c r="AB394" t="s">
        <v>901</v>
      </c>
      <c r="AD394">
        <v>1913</v>
      </c>
      <c r="AE394" t="s">
        <v>37</v>
      </c>
      <c r="AF394" t="s">
        <v>84</v>
      </c>
      <c r="AG394" t="s">
        <v>847</v>
      </c>
      <c r="AH394" t="s">
        <v>897</v>
      </c>
      <c r="AI394" t="s">
        <v>898</v>
      </c>
    </row>
    <row r="395" spans="1:35" x14ac:dyDescent="0.25">
      <c r="A395" t="s">
        <v>272</v>
      </c>
      <c r="B395" t="s">
        <v>37</v>
      </c>
      <c r="C395" t="s">
        <v>37</v>
      </c>
      <c r="D395" t="s">
        <v>37</v>
      </c>
      <c r="E395" t="s">
        <v>37</v>
      </c>
      <c r="F395" t="s">
        <v>37</v>
      </c>
      <c r="G395" t="s">
        <v>77</v>
      </c>
      <c r="H395" t="s">
        <v>57</v>
      </c>
      <c r="I395">
        <v>1775</v>
      </c>
      <c r="J395" t="s">
        <v>40</v>
      </c>
      <c r="K395" t="s">
        <v>41</v>
      </c>
      <c r="L395" t="s">
        <v>40</v>
      </c>
      <c r="M395" t="s">
        <v>37</v>
      </c>
      <c r="N395" t="s">
        <v>37</v>
      </c>
      <c r="O395" t="s">
        <v>91</v>
      </c>
      <c r="R395" t="str">
        <f>IFERROR(INDEX(Sheet2!$C:$C, MATCH(P395&amp;Q395, Sheet2!$E:$E, 0)) &amp; ", " &amp; INDEX(Sheet2!$D:$D, MATCH(P395&amp;Q395, Sheet2!$E:$E, 0)), "-")</f>
        <v>-</v>
      </c>
      <c r="S395" t="s">
        <v>89</v>
      </c>
      <c r="T395" t="s">
        <v>37</v>
      </c>
      <c r="U395" t="s">
        <v>89</v>
      </c>
      <c r="V395" t="s">
        <v>300</v>
      </c>
      <c r="W395" t="s">
        <v>91</v>
      </c>
      <c r="Y395" t="s">
        <v>46</v>
      </c>
      <c r="Z395" t="s">
        <v>92</v>
      </c>
      <c r="AA395" t="s">
        <v>37</v>
      </c>
      <c r="AB395" t="s">
        <v>902</v>
      </c>
      <c r="AD395">
        <v>1989</v>
      </c>
      <c r="AE395" t="s">
        <v>392</v>
      </c>
      <c r="AF395" t="s">
        <v>84</v>
      </c>
      <c r="AG395" t="s">
        <v>903</v>
      </c>
      <c r="AH395" t="s">
        <v>904</v>
      </c>
      <c r="AI395" t="s">
        <v>905</v>
      </c>
    </row>
    <row r="396" spans="1:35" x14ac:dyDescent="0.25">
      <c r="A396" t="s">
        <v>894</v>
      </c>
      <c r="B396" t="s">
        <v>37</v>
      </c>
      <c r="C396" t="s">
        <v>37</v>
      </c>
      <c r="D396" t="s">
        <v>37</v>
      </c>
      <c r="E396" t="s">
        <v>37</v>
      </c>
      <c r="F396" t="s">
        <v>37</v>
      </c>
      <c r="G396" t="s">
        <v>56</v>
      </c>
      <c r="H396" t="s">
        <v>448</v>
      </c>
      <c r="I396">
        <v>1774</v>
      </c>
      <c r="J396" t="s">
        <v>40</v>
      </c>
      <c r="K396" t="s">
        <v>41</v>
      </c>
      <c r="L396" t="s">
        <v>40</v>
      </c>
      <c r="M396" t="s">
        <v>37</v>
      </c>
      <c r="N396" t="s">
        <v>37</v>
      </c>
      <c r="O396" t="s">
        <v>91</v>
      </c>
      <c r="R396" t="str">
        <f>IFERROR(INDEX(Sheet2!$C:$C, MATCH(P396&amp;Q396, Sheet2!$E:$E, 0)) &amp; ", " &amp; INDEX(Sheet2!$D:$D, MATCH(P396&amp;Q396, Sheet2!$E:$E, 0)), "-")</f>
        <v>-</v>
      </c>
      <c r="S396" t="s">
        <v>89</v>
      </c>
      <c r="T396" t="s">
        <v>37</v>
      </c>
      <c r="U396" t="s">
        <v>89</v>
      </c>
      <c r="V396" t="s">
        <v>300</v>
      </c>
      <c r="W396" t="s">
        <v>91</v>
      </c>
      <c r="Y396" t="s">
        <v>46</v>
      </c>
      <c r="Z396" t="s">
        <v>92</v>
      </c>
      <c r="AA396" t="s">
        <v>37</v>
      </c>
      <c r="AB396" t="s">
        <v>906</v>
      </c>
      <c r="AD396">
        <v>1990</v>
      </c>
      <c r="AE396" t="s">
        <v>392</v>
      </c>
      <c r="AF396" t="s">
        <v>84</v>
      </c>
      <c r="AG396" t="s">
        <v>903</v>
      </c>
      <c r="AH396" t="s">
        <v>904</v>
      </c>
      <c r="AI396" t="s">
        <v>905</v>
      </c>
    </row>
    <row r="397" spans="1:35" x14ac:dyDescent="0.25">
      <c r="A397" t="s">
        <v>193</v>
      </c>
      <c r="B397" t="s">
        <v>907</v>
      </c>
      <c r="C397" t="s">
        <v>37</v>
      </c>
      <c r="D397" t="s">
        <v>37</v>
      </c>
      <c r="E397" t="s">
        <v>37</v>
      </c>
      <c r="F397" t="s">
        <v>37</v>
      </c>
      <c r="G397" t="s">
        <v>77</v>
      </c>
      <c r="H397" t="s">
        <v>101</v>
      </c>
      <c r="I397">
        <v>1769</v>
      </c>
      <c r="J397" t="s">
        <v>40</v>
      </c>
      <c r="K397" t="s">
        <v>41</v>
      </c>
      <c r="L397" t="s">
        <v>40</v>
      </c>
      <c r="M397" t="s">
        <v>37</v>
      </c>
      <c r="N397" t="s">
        <v>37</v>
      </c>
      <c r="O397" t="s">
        <v>653</v>
      </c>
      <c r="R397" t="str">
        <f>IFERROR(INDEX(Sheet2!$C:$C, MATCH(P397&amp;Q397, Sheet2!$E:$E, 0)) &amp; ", " &amp; INDEX(Sheet2!$D:$D, MATCH(P397&amp;Q397, Sheet2!$E:$E, 0)), "-")</f>
        <v>-</v>
      </c>
      <c r="S397" t="s">
        <v>89</v>
      </c>
      <c r="T397" t="s">
        <v>37</v>
      </c>
      <c r="U397" t="s">
        <v>89</v>
      </c>
      <c r="V397" t="s">
        <v>908</v>
      </c>
      <c r="W397" t="s">
        <v>37</v>
      </c>
      <c r="Y397" t="s">
        <v>46</v>
      </c>
      <c r="Z397" t="s">
        <v>92</v>
      </c>
      <c r="AA397" t="s">
        <v>37</v>
      </c>
      <c r="AB397" t="s">
        <v>909</v>
      </c>
      <c r="AD397">
        <v>1145</v>
      </c>
      <c r="AE397" t="s">
        <v>451</v>
      </c>
      <c r="AF397" t="s">
        <v>84</v>
      </c>
      <c r="AG397" t="s">
        <v>910</v>
      </c>
      <c r="AH397" t="s">
        <v>37</v>
      </c>
      <c r="AI397" t="s">
        <v>911</v>
      </c>
    </row>
    <row r="398" spans="1:35" x14ac:dyDescent="0.25">
      <c r="A398" t="s">
        <v>192</v>
      </c>
      <c r="B398" t="s">
        <v>912</v>
      </c>
      <c r="G398" t="s">
        <v>77</v>
      </c>
      <c r="H398">
        <v>6</v>
      </c>
      <c r="I398">
        <v>1777</v>
      </c>
      <c r="M398" t="s">
        <v>37</v>
      </c>
      <c r="N398" t="s">
        <v>37</v>
      </c>
      <c r="O398" t="s">
        <v>37</v>
      </c>
      <c r="R398" t="str">
        <f>IFERROR(INDEX(Sheet2!$C:$C, MATCH(P398&amp;Q398, Sheet2!$E:$E, 0)) &amp; ", " &amp; INDEX(Sheet2!$D:$D, MATCH(P398&amp;Q398, Sheet2!$E:$E, 0)), "-")</f>
        <v>-</v>
      </c>
      <c r="S398" t="s">
        <v>89</v>
      </c>
      <c r="U398" t="s">
        <v>89</v>
      </c>
      <c r="V398" t="s">
        <v>908</v>
      </c>
      <c r="W398" t="s">
        <v>116</v>
      </c>
      <c r="Y398" t="s">
        <v>46</v>
      </c>
      <c r="Z398" t="s">
        <v>92</v>
      </c>
      <c r="AD398">
        <v>59</v>
      </c>
      <c r="AE398">
        <v>18</v>
      </c>
      <c r="AG398" t="s">
        <v>910</v>
      </c>
      <c r="AH398" t="s">
        <v>913</v>
      </c>
    </row>
    <row r="399" spans="1:35" x14ac:dyDescent="0.25">
      <c r="A399" t="s">
        <v>914</v>
      </c>
      <c r="B399" t="s">
        <v>915</v>
      </c>
      <c r="G399" t="s">
        <v>59</v>
      </c>
      <c r="H399">
        <v>40</v>
      </c>
      <c r="I399">
        <v>1743</v>
      </c>
      <c r="M399" t="s">
        <v>37</v>
      </c>
      <c r="N399" t="s">
        <v>37</v>
      </c>
      <c r="O399" t="s">
        <v>37</v>
      </c>
      <c r="R399" t="str">
        <f>IFERROR(INDEX(Sheet2!$C:$C, MATCH(P399&amp;Q399, Sheet2!$E:$E, 0)) &amp; ", " &amp; INDEX(Sheet2!$D:$D, MATCH(P399&amp;Q399, Sheet2!$E:$E, 0)), "-")</f>
        <v>-</v>
      </c>
      <c r="S399" t="s">
        <v>89</v>
      </c>
      <c r="U399" t="s">
        <v>89</v>
      </c>
      <c r="V399" t="s">
        <v>908</v>
      </c>
      <c r="W399" t="s">
        <v>116</v>
      </c>
      <c r="Y399" t="s">
        <v>46</v>
      </c>
      <c r="Z399" t="s">
        <v>92</v>
      </c>
      <c r="AD399">
        <v>58</v>
      </c>
      <c r="AE399">
        <v>18</v>
      </c>
      <c r="AG399" t="s">
        <v>910</v>
      </c>
      <c r="AH399" t="s">
        <v>913</v>
      </c>
    </row>
    <row r="400" spans="1:35" x14ac:dyDescent="0.25">
      <c r="A400" t="s">
        <v>916</v>
      </c>
      <c r="B400" t="s">
        <v>907</v>
      </c>
      <c r="C400" t="s">
        <v>37</v>
      </c>
      <c r="D400" t="s">
        <v>37</v>
      </c>
      <c r="E400" t="s">
        <v>37</v>
      </c>
      <c r="F400" t="s">
        <v>37</v>
      </c>
      <c r="G400" t="s">
        <v>56</v>
      </c>
      <c r="H400" t="s">
        <v>616</v>
      </c>
      <c r="I400">
        <v>1772</v>
      </c>
      <c r="J400" t="s">
        <v>40</v>
      </c>
      <c r="K400" t="s">
        <v>41</v>
      </c>
      <c r="L400" t="s">
        <v>40</v>
      </c>
      <c r="M400" t="s">
        <v>37</v>
      </c>
      <c r="N400" t="s">
        <v>37</v>
      </c>
      <c r="O400" t="s">
        <v>37</v>
      </c>
      <c r="R400" t="str">
        <f>IFERROR(INDEX(Sheet2!$C:$C, MATCH(P400&amp;Q400, Sheet2!$E:$E, 0)) &amp; ", " &amp; INDEX(Sheet2!$D:$D, MATCH(P400&amp;Q400, Sheet2!$E:$E, 0)), "-")</f>
        <v>-</v>
      </c>
      <c r="S400" t="s">
        <v>89</v>
      </c>
      <c r="T400" t="s">
        <v>37</v>
      </c>
      <c r="U400" t="s">
        <v>89</v>
      </c>
      <c r="V400" t="s">
        <v>908</v>
      </c>
      <c r="W400" t="s">
        <v>37</v>
      </c>
      <c r="Y400" t="s">
        <v>46</v>
      </c>
      <c r="Z400" t="s">
        <v>92</v>
      </c>
      <c r="AA400" t="s">
        <v>37</v>
      </c>
      <c r="AB400" t="s">
        <v>917</v>
      </c>
      <c r="AD400">
        <v>1146</v>
      </c>
      <c r="AE400" t="s">
        <v>451</v>
      </c>
      <c r="AF400" t="s">
        <v>84</v>
      </c>
      <c r="AG400" t="s">
        <v>910</v>
      </c>
      <c r="AH400" t="s">
        <v>37</v>
      </c>
      <c r="AI400" t="s">
        <v>911</v>
      </c>
    </row>
    <row r="401" spans="1:35" x14ac:dyDescent="0.25">
      <c r="A401" t="s">
        <v>918</v>
      </c>
      <c r="B401" t="s">
        <v>235</v>
      </c>
      <c r="C401" t="s">
        <v>37</v>
      </c>
      <c r="D401" t="s">
        <v>37</v>
      </c>
      <c r="E401" t="s">
        <v>37</v>
      </c>
      <c r="F401" t="s">
        <v>37</v>
      </c>
      <c r="G401" t="s">
        <v>77</v>
      </c>
      <c r="H401" t="s">
        <v>182</v>
      </c>
      <c r="I401">
        <v>1770</v>
      </c>
      <c r="J401" t="s">
        <v>40</v>
      </c>
      <c r="K401" t="s">
        <v>41</v>
      </c>
      <c r="L401" t="s">
        <v>40</v>
      </c>
      <c r="M401" t="s">
        <v>37</v>
      </c>
      <c r="N401" t="s">
        <v>37</v>
      </c>
      <c r="O401" t="s">
        <v>237</v>
      </c>
      <c r="R401" t="str">
        <f>IFERROR(INDEX(Sheet2!$C:$C, MATCH(P401&amp;Q401, Sheet2!$E:$E, 0)) &amp; ", " &amp; INDEX(Sheet2!$D:$D, MATCH(P401&amp;Q401, Sheet2!$E:$E, 0)), "-")</f>
        <v>-</v>
      </c>
      <c r="S401" t="s">
        <v>89</v>
      </c>
      <c r="T401" t="s">
        <v>37</v>
      </c>
      <c r="U401" t="s">
        <v>89</v>
      </c>
      <c r="V401" t="s">
        <v>908</v>
      </c>
      <c r="W401" t="s">
        <v>37</v>
      </c>
      <c r="Y401" t="s">
        <v>46</v>
      </c>
      <c r="Z401" t="s">
        <v>92</v>
      </c>
      <c r="AA401" t="s">
        <v>37</v>
      </c>
      <c r="AB401" t="s">
        <v>919</v>
      </c>
      <c r="AD401">
        <v>54</v>
      </c>
      <c r="AE401" t="s">
        <v>80</v>
      </c>
      <c r="AF401" t="s">
        <v>48</v>
      </c>
      <c r="AG401" t="s">
        <v>910</v>
      </c>
      <c r="AH401" t="s">
        <v>37</v>
      </c>
      <c r="AI401" t="s">
        <v>920</v>
      </c>
    </row>
    <row r="402" spans="1:35" x14ac:dyDescent="0.25">
      <c r="A402" t="s">
        <v>578</v>
      </c>
      <c r="B402" t="s">
        <v>37</v>
      </c>
      <c r="C402" t="s">
        <v>37</v>
      </c>
      <c r="D402" t="s">
        <v>37</v>
      </c>
      <c r="E402" t="s">
        <v>37</v>
      </c>
      <c r="F402" t="s">
        <v>37</v>
      </c>
      <c r="G402" t="s">
        <v>56</v>
      </c>
      <c r="H402" t="s">
        <v>245</v>
      </c>
      <c r="I402">
        <v>1766</v>
      </c>
      <c r="J402" t="s">
        <v>40</v>
      </c>
      <c r="K402" t="s">
        <v>41</v>
      </c>
      <c r="L402" t="s">
        <v>40</v>
      </c>
      <c r="M402" t="s">
        <v>37</v>
      </c>
      <c r="N402" t="s">
        <v>37</v>
      </c>
      <c r="O402" t="s">
        <v>62</v>
      </c>
      <c r="R402" t="str">
        <f>IFERROR(INDEX(Sheet2!$C:$C, MATCH(P402&amp;Q402, Sheet2!$E:$E, 0)) &amp; ", " &amp; INDEX(Sheet2!$D:$D, MATCH(P402&amp;Q402, Sheet2!$E:$E, 0)), "-")</f>
        <v>-</v>
      </c>
      <c r="S402" t="s">
        <v>89</v>
      </c>
      <c r="T402" t="s">
        <v>37</v>
      </c>
      <c r="U402" t="s">
        <v>89</v>
      </c>
      <c r="V402" t="s">
        <v>908</v>
      </c>
      <c r="W402" t="s">
        <v>37</v>
      </c>
      <c r="Y402" t="s">
        <v>46</v>
      </c>
      <c r="Z402" t="s">
        <v>92</v>
      </c>
      <c r="AA402" t="s">
        <v>37</v>
      </c>
      <c r="AB402" t="s">
        <v>921</v>
      </c>
      <c r="AD402">
        <v>53</v>
      </c>
      <c r="AE402" t="s">
        <v>80</v>
      </c>
      <c r="AF402" t="s">
        <v>48</v>
      </c>
      <c r="AG402" t="s">
        <v>910</v>
      </c>
      <c r="AH402" t="s">
        <v>37</v>
      </c>
      <c r="AI402" t="s">
        <v>920</v>
      </c>
    </row>
    <row r="403" spans="1:35" x14ac:dyDescent="0.25">
      <c r="A403" t="s">
        <v>922</v>
      </c>
      <c r="B403" t="s">
        <v>37</v>
      </c>
      <c r="C403" t="s">
        <v>37</v>
      </c>
      <c r="D403" t="s">
        <v>37</v>
      </c>
      <c r="E403" t="s">
        <v>37</v>
      </c>
      <c r="F403" t="s">
        <v>37</v>
      </c>
      <c r="G403" t="s">
        <v>38</v>
      </c>
      <c r="H403" t="s">
        <v>67</v>
      </c>
      <c r="I403">
        <v>1751</v>
      </c>
      <c r="J403" t="s">
        <v>40</v>
      </c>
      <c r="K403" t="s">
        <v>41</v>
      </c>
      <c r="L403" t="s">
        <v>40</v>
      </c>
      <c r="M403" t="s">
        <v>353</v>
      </c>
      <c r="N403" t="s">
        <v>37</v>
      </c>
      <c r="O403" t="s">
        <v>212</v>
      </c>
      <c r="R403" t="str">
        <f>IFERROR(INDEX(Sheet2!$C:$C, MATCH(P403&amp;Q403, Sheet2!$E:$E, 0)) &amp; ", " &amp; INDEX(Sheet2!$D:$D, MATCH(P403&amp;Q403, Sheet2!$E:$E, 0)), "-")</f>
        <v>-</v>
      </c>
      <c r="S403" t="s">
        <v>89</v>
      </c>
      <c r="T403" t="s">
        <v>212</v>
      </c>
      <c r="U403" t="s">
        <v>89</v>
      </c>
      <c r="V403" t="s">
        <v>908</v>
      </c>
      <c r="W403" t="s">
        <v>37</v>
      </c>
      <c r="Y403" t="s">
        <v>46</v>
      </c>
      <c r="Z403" t="s">
        <v>92</v>
      </c>
      <c r="AA403" t="s">
        <v>37</v>
      </c>
      <c r="AB403" t="s">
        <v>923</v>
      </c>
      <c r="AD403">
        <v>52</v>
      </c>
      <c r="AE403" t="s">
        <v>80</v>
      </c>
      <c r="AF403" t="s">
        <v>48</v>
      </c>
      <c r="AG403" t="s">
        <v>910</v>
      </c>
      <c r="AH403" t="s">
        <v>37</v>
      </c>
      <c r="AI403" t="s">
        <v>920</v>
      </c>
    </row>
    <row r="404" spans="1:35" x14ac:dyDescent="0.25">
      <c r="A404" t="s">
        <v>916</v>
      </c>
      <c r="B404" t="s">
        <v>907</v>
      </c>
      <c r="C404" t="s">
        <v>37</v>
      </c>
      <c r="D404" t="s">
        <v>37</v>
      </c>
      <c r="E404" t="s">
        <v>37</v>
      </c>
      <c r="F404" t="s">
        <v>37</v>
      </c>
      <c r="G404" t="s">
        <v>56</v>
      </c>
      <c r="H404" t="s">
        <v>616</v>
      </c>
      <c r="I404">
        <v>1772</v>
      </c>
      <c r="J404" t="s">
        <v>40</v>
      </c>
      <c r="K404" t="s">
        <v>41</v>
      </c>
      <c r="L404" t="s">
        <v>40</v>
      </c>
      <c r="M404" t="s">
        <v>37</v>
      </c>
      <c r="N404" t="s">
        <v>37</v>
      </c>
      <c r="O404" t="s">
        <v>37</v>
      </c>
      <c r="R404" t="str">
        <f>IFERROR(INDEX(Sheet2!$C:$C, MATCH(P404&amp;Q404, Sheet2!$E:$E, 0)) &amp; ", " &amp; INDEX(Sheet2!$D:$D, MATCH(P404&amp;Q404, Sheet2!$E:$E, 0)), "-")</f>
        <v>-</v>
      </c>
      <c r="S404" t="s">
        <v>89</v>
      </c>
      <c r="T404" t="s">
        <v>37</v>
      </c>
      <c r="U404" t="s">
        <v>89</v>
      </c>
      <c r="V404" t="s">
        <v>908</v>
      </c>
      <c r="W404" t="s">
        <v>37</v>
      </c>
      <c r="Y404" t="s">
        <v>46</v>
      </c>
      <c r="Z404" t="s">
        <v>92</v>
      </c>
      <c r="AA404" t="s">
        <v>37</v>
      </c>
      <c r="AB404" t="s">
        <v>917</v>
      </c>
      <c r="AD404">
        <v>870</v>
      </c>
      <c r="AE404" t="s">
        <v>451</v>
      </c>
      <c r="AF404" t="s">
        <v>84</v>
      </c>
      <c r="AG404" t="s">
        <v>910</v>
      </c>
      <c r="AH404" t="s">
        <v>37</v>
      </c>
      <c r="AI404" t="s">
        <v>911</v>
      </c>
    </row>
    <row r="405" spans="1:35" x14ac:dyDescent="0.25">
      <c r="A405" t="s">
        <v>912</v>
      </c>
      <c r="B405" t="s">
        <v>924</v>
      </c>
      <c r="C405" t="s">
        <v>37</v>
      </c>
      <c r="D405" t="s">
        <v>37</v>
      </c>
      <c r="E405" t="s">
        <v>37</v>
      </c>
      <c r="F405" t="s">
        <v>37</v>
      </c>
      <c r="G405" t="s">
        <v>77</v>
      </c>
      <c r="H405" t="s">
        <v>662</v>
      </c>
      <c r="I405">
        <v>1777</v>
      </c>
      <c r="J405" t="s">
        <v>40</v>
      </c>
      <c r="K405" t="s">
        <v>41</v>
      </c>
      <c r="L405" t="s">
        <v>40</v>
      </c>
      <c r="M405" t="s">
        <v>37</v>
      </c>
      <c r="N405" t="s">
        <v>37</v>
      </c>
      <c r="O405" t="s">
        <v>37</v>
      </c>
      <c r="R405" t="str">
        <f>IFERROR(INDEX(Sheet2!$C:$C, MATCH(P405&amp;Q405, Sheet2!$E:$E, 0)) &amp; ", " &amp; INDEX(Sheet2!$D:$D, MATCH(P405&amp;Q405, Sheet2!$E:$E, 0)), "-")</f>
        <v>-</v>
      </c>
      <c r="S405" t="s">
        <v>89</v>
      </c>
      <c r="T405" t="s">
        <v>37</v>
      </c>
      <c r="U405" t="s">
        <v>89</v>
      </c>
      <c r="V405" t="s">
        <v>908</v>
      </c>
      <c r="W405" t="s">
        <v>37</v>
      </c>
      <c r="Y405" t="s">
        <v>46</v>
      </c>
      <c r="Z405" t="s">
        <v>92</v>
      </c>
      <c r="AA405" t="s">
        <v>37</v>
      </c>
      <c r="AB405" t="s">
        <v>925</v>
      </c>
      <c r="AD405">
        <v>51</v>
      </c>
      <c r="AE405" t="s">
        <v>80</v>
      </c>
      <c r="AF405" t="s">
        <v>48</v>
      </c>
      <c r="AG405" t="s">
        <v>910</v>
      </c>
      <c r="AH405" t="s">
        <v>37</v>
      </c>
      <c r="AI405" t="s">
        <v>920</v>
      </c>
    </row>
    <row r="406" spans="1:35" x14ac:dyDescent="0.25">
      <c r="A406" t="s">
        <v>333</v>
      </c>
      <c r="B406" t="s">
        <v>37</v>
      </c>
      <c r="C406" t="s">
        <v>37</v>
      </c>
      <c r="D406" t="s">
        <v>37</v>
      </c>
      <c r="E406" t="s">
        <v>37</v>
      </c>
      <c r="F406" t="s">
        <v>37</v>
      </c>
      <c r="G406" t="s">
        <v>38</v>
      </c>
      <c r="H406" t="s">
        <v>311</v>
      </c>
      <c r="I406">
        <v>1736</v>
      </c>
      <c r="J406" t="s">
        <v>40</v>
      </c>
      <c r="K406" t="s">
        <v>41</v>
      </c>
      <c r="L406" t="s">
        <v>40</v>
      </c>
      <c r="M406" t="s">
        <v>37</v>
      </c>
      <c r="N406" t="s">
        <v>37</v>
      </c>
      <c r="O406" t="s">
        <v>333</v>
      </c>
      <c r="R406" t="str">
        <f>IFERROR(INDEX(Sheet2!$C:$C, MATCH(P406&amp;Q406, Sheet2!$E:$E, 0)) &amp; ", " &amp; INDEX(Sheet2!$D:$D, MATCH(P406&amp;Q406, Sheet2!$E:$E, 0)), "-")</f>
        <v>-</v>
      </c>
      <c r="S406" t="s">
        <v>89</v>
      </c>
      <c r="T406" t="s">
        <v>37</v>
      </c>
      <c r="U406" t="s">
        <v>89</v>
      </c>
      <c r="V406" t="s">
        <v>908</v>
      </c>
      <c r="W406" t="s">
        <v>37</v>
      </c>
      <c r="Y406" t="s">
        <v>46</v>
      </c>
      <c r="Z406" t="s">
        <v>92</v>
      </c>
      <c r="AA406" t="s">
        <v>37</v>
      </c>
      <c r="AB406" t="s">
        <v>926</v>
      </c>
      <c r="AD406">
        <v>50</v>
      </c>
      <c r="AE406" t="s">
        <v>80</v>
      </c>
      <c r="AF406" t="s">
        <v>48</v>
      </c>
      <c r="AG406" t="s">
        <v>910</v>
      </c>
      <c r="AH406" t="s">
        <v>37</v>
      </c>
      <c r="AI406" t="s">
        <v>920</v>
      </c>
    </row>
    <row r="407" spans="1:35" x14ac:dyDescent="0.25">
      <c r="A407" t="s">
        <v>193</v>
      </c>
      <c r="B407" t="s">
        <v>907</v>
      </c>
      <c r="C407" t="s">
        <v>37</v>
      </c>
      <c r="D407" t="s">
        <v>37</v>
      </c>
      <c r="E407" t="s">
        <v>37</v>
      </c>
      <c r="F407" t="s">
        <v>37</v>
      </c>
      <c r="G407" t="s">
        <v>77</v>
      </c>
      <c r="H407" t="s">
        <v>101</v>
      </c>
      <c r="I407">
        <v>1769</v>
      </c>
      <c r="J407" t="s">
        <v>40</v>
      </c>
      <c r="K407" t="s">
        <v>41</v>
      </c>
      <c r="L407" t="s">
        <v>40</v>
      </c>
      <c r="M407" t="s">
        <v>37</v>
      </c>
      <c r="N407" t="s">
        <v>37</v>
      </c>
      <c r="O407" t="s">
        <v>653</v>
      </c>
      <c r="R407" t="str">
        <f>IFERROR(INDEX(Sheet2!$C:$C, MATCH(P407&amp;Q407, Sheet2!$E:$E, 0)) &amp; ", " &amp; INDEX(Sheet2!$D:$D, MATCH(P407&amp;Q407, Sheet2!$E:$E, 0)), "-")</f>
        <v>-</v>
      </c>
      <c r="S407" t="s">
        <v>89</v>
      </c>
      <c r="T407" t="s">
        <v>37</v>
      </c>
      <c r="U407" t="s">
        <v>89</v>
      </c>
      <c r="V407" t="s">
        <v>908</v>
      </c>
      <c r="W407" t="s">
        <v>37</v>
      </c>
      <c r="Y407" t="s">
        <v>46</v>
      </c>
      <c r="Z407" t="s">
        <v>92</v>
      </c>
      <c r="AA407" t="s">
        <v>37</v>
      </c>
      <c r="AB407" t="s">
        <v>909</v>
      </c>
      <c r="AD407">
        <v>869</v>
      </c>
      <c r="AE407" t="s">
        <v>451</v>
      </c>
      <c r="AF407" t="s">
        <v>84</v>
      </c>
      <c r="AG407" t="s">
        <v>910</v>
      </c>
      <c r="AH407" t="s">
        <v>37</v>
      </c>
      <c r="AI407" t="s">
        <v>911</v>
      </c>
    </row>
    <row r="408" spans="1:35" x14ac:dyDescent="0.25">
      <c r="A408" t="s">
        <v>382</v>
      </c>
      <c r="B408" t="s">
        <v>37</v>
      </c>
      <c r="C408" t="s">
        <v>37</v>
      </c>
      <c r="D408" t="s">
        <v>37</v>
      </c>
      <c r="E408" t="s">
        <v>37</v>
      </c>
      <c r="F408" t="s">
        <v>37</v>
      </c>
      <c r="G408" t="s">
        <v>56</v>
      </c>
      <c r="H408" t="s">
        <v>327</v>
      </c>
      <c r="I408">
        <v>1776</v>
      </c>
      <c r="J408" t="s">
        <v>40</v>
      </c>
      <c r="K408" t="s">
        <v>41</v>
      </c>
      <c r="L408" t="s">
        <v>40</v>
      </c>
      <c r="M408" t="s">
        <v>37</v>
      </c>
      <c r="N408" t="s">
        <v>37</v>
      </c>
      <c r="O408" t="s">
        <v>37</v>
      </c>
      <c r="R408" t="str">
        <f>IFERROR(INDEX(Sheet2!$C:$C, MATCH(P408&amp;Q408, Sheet2!$E:$E, 0)) &amp; ", " &amp; INDEX(Sheet2!$D:$D, MATCH(P408&amp;Q408, Sheet2!$E:$E, 0)), "-")</f>
        <v>-</v>
      </c>
      <c r="S408" t="s">
        <v>89</v>
      </c>
      <c r="T408" t="s">
        <v>37</v>
      </c>
      <c r="U408" t="s">
        <v>89</v>
      </c>
      <c r="V408" t="s">
        <v>37</v>
      </c>
      <c r="W408" t="s">
        <v>682</v>
      </c>
      <c r="Y408" t="s">
        <v>46</v>
      </c>
      <c r="Z408" t="s">
        <v>92</v>
      </c>
      <c r="AA408" t="s">
        <v>37</v>
      </c>
      <c r="AB408" t="s">
        <v>927</v>
      </c>
      <c r="AD408">
        <v>2108</v>
      </c>
      <c r="AE408" t="s">
        <v>928</v>
      </c>
      <c r="AF408" t="s">
        <v>96</v>
      </c>
      <c r="AG408" t="s">
        <v>929</v>
      </c>
      <c r="AH408" t="s">
        <v>930</v>
      </c>
      <c r="AI408" t="s">
        <v>931</v>
      </c>
    </row>
    <row r="409" spans="1:35" x14ac:dyDescent="0.25">
      <c r="A409" t="s">
        <v>158</v>
      </c>
      <c r="B409" t="s">
        <v>37</v>
      </c>
      <c r="C409" t="s">
        <v>37</v>
      </c>
      <c r="D409" t="s">
        <v>37</v>
      </c>
      <c r="E409" t="s">
        <v>37</v>
      </c>
      <c r="F409" t="s">
        <v>37</v>
      </c>
      <c r="G409" t="s">
        <v>56</v>
      </c>
      <c r="H409" t="s">
        <v>101</v>
      </c>
      <c r="I409">
        <v>1769</v>
      </c>
      <c r="J409" t="s">
        <v>40</v>
      </c>
      <c r="K409" t="s">
        <v>41</v>
      </c>
      <c r="L409" t="s">
        <v>40</v>
      </c>
      <c r="M409" t="s">
        <v>37</v>
      </c>
      <c r="N409" t="s">
        <v>37</v>
      </c>
      <c r="O409" t="s">
        <v>37</v>
      </c>
      <c r="R409" t="str">
        <f>IFERROR(INDEX(Sheet2!$C:$C, MATCH(P409&amp;Q409, Sheet2!$E:$E, 0)) &amp; ", " &amp; INDEX(Sheet2!$D:$D, MATCH(P409&amp;Q409, Sheet2!$E:$E, 0)), "-")</f>
        <v>-</v>
      </c>
      <c r="S409" t="s">
        <v>89</v>
      </c>
      <c r="T409" t="s">
        <v>37</v>
      </c>
      <c r="U409" t="s">
        <v>89</v>
      </c>
      <c r="V409" t="s">
        <v>37</v>
      </c>
      <c r="W409" t="s">
        <v>682</v>
      </c>
      <c r="Y409" t="s">
        <v>46</v>
      </c>
      <c r="Z409" t="s">
        <v>92</v>
      </c>
      <c r="AA409" t="s">
        <v>37</v>
      </c>
      <c r="AB409" t="s">
        <v>932</v>
      </c>
      <c r="AD409">
        <v>2107</v>
      </c>
      <c r="AE409" t="s">
        <v>928</v>
      </c>
      <c r="AF409" t="s">
        <v>96</v>
      </c>
      <c r="AG409" t="s">
        <v>929</v>
      </c>
      <c r="AH409" t="s">
        <v>930</v>
      </c>
      <c r="AI409" t="s">
        <v>931</v>
      </c>
    </row>
    <row r="410" spans="1:35" x14ac:dyDescent="0.25">
      <c r="A410" t="s">
        <v>933</v>
      </c>
      <c r="B410" t="s">
        <v>37</v>
      </c>
      <c r="C410" t="s">
        <v>37</v>
      </c>
      <c r="D410" t="s">
        <v>37</v>
      </c>
      <c r="E410" t="s">
        <v>37</v>
      </c>
      <c r="F410" t="s">
        <v>37</v>
      </c>
      <c r="G410" t="s">
        <v>38</v>
      </c>
      <c r="H410" t="s">
        <v>39</v>
      </c>
      <c r="I410">
        <v>1762</v>
      </c>
      <c r="J410" t="s">
        <v>40</v>
      </c>
      <c r="K410" t="s">
        <v>41</v>
      </c>
      <c r="L410" t="s">
        <v>40</v>
      </c>
      <c r="M410" t="s">
        <v>37</v>
      </c>
      <c r="N410" t="s">
        <v>37</v>
      </c>
      <c r="O410" t="s">
        <v>37</v>
      </c>
      <c r="R410" t="str">
        <f>IFERROR(INDEX(Sheet2!$C:$C, MATCH(P410&amp;Q410, Sheet2!$E:$E, 0)) &amp; ", " &amp; INDEX(Sheet2!$D:$D, MATCH(P410&amp;Q410, Sheet2!$E:$E, 0)), "-")</f>
        <v>-</v>
      </c>
      <c r="S410" t="s">
        <v>89</v>
      </c>
      <c r="T410" t="s">
        <v>37</v>
      </c>
      <c r="U410" t="s">
        <v>89</v>
      </c>
      <c r="V410" t="s">
        <v>37</v>
      </c>
      <c r="W410" t="s">
        <v>682</v>
      </c>
      <c r="Y410" t="s">
        <v>46</v>
      </c>
      <c r="Z410" t="s">
        <v>92</v>
      </c>
      <c r="AA410" t="s">
        <v>37</v>
      </c>
      <c r="AB410" t="s">
        <v>934</v>
      </c>
      <c r="AD410">
        <v>2106</v>
      </c>
      <c r="AE410" t="s">
        <v>928</v>
      </c>
      <c r="AF410" t="s">
        <v>96</v>
      </c>
      <c r="AG410" t="s">
        <v>929</v>
      </c>
      <c r="AH410" t="s">
        <v>930</v>
      </c>
      <c r="AI410" t="s">
        <v>931</v>
      </c>
    </row>
    <row r="411" spans="1:35" x14ac:dyDescent="0.25">
      <c r="A411" t="s">
        <v>158</v>
      </c>
      <c r="B411" t="s">
        <v>37</v>
      </c>
      <c r="C411" t="s">
        <v>37</v>
      </c>
      <c r="D411" t="s">
        <v>37</v>
      </c>
      <c r="E411" t="s">
        <v>37</v>
      </c>
      <c r="F411" t="s">
        <v>37</v>
      </c>
      <c r="G411" t="s">
        <v>38</v>
      </c>
      <c r="H411" t="s">
        <v>109</v>
      </c>
      <c r="I411">
        <v>1758</v>
      </c>
      <c r="J411" t="s">
        <v>40</v>
      </c>
      <c r="K411" t="s">
        <v>41</v>
      </c>
      <c r="L411" t="s">
        <v>40</v>
      </c>
      <c r="M411" t="s">
        <v>37</v>
      </c>
      <c r="N411" t="s">
        <v>37</v>
      </c>
      <c r="O411" t="s">
        <v>212</v>
      </c>
      <c r="R411" t="str">
        <f>IFERROR(INDEX(Sheet2!$C:$C, MATCH(P411&amp;Q411, Sheet2!$E:$E, 0)) &amp; ", " &amp; INDEX(Sheet2!$D:$D, MATCH(P411&amp;Q411, Sheet2!$E:$E, 0)), "-")</f>
        <v>-</v>
      </c>
      <c r="S411" t="s">
        <v>89</v>
      </c>
      <c r="T411" t="s">
        <v>212</v>
      </c>
      <c r="U411" t="s">
        <v>89</v>
      </c>
      <c r="V411" t="s">
        <v>37</v>
      </c>
      <c r="W411" t="s">
        <v>682</v>
      </c>
      <c r="Y411" t="s">
        <v>46</v>
      </c>
      <c r="Z411" t="s">
        <v>92</v>
      </c>
      <c r="AA411" t="s">
        <v>37</v>
      </c>
      <c r="AB411" t="s">
        <v>935</v>
      </c>
      <c r="AD411">
        <v>2110</v>
      </c>
      <c r="AE411" t="s">
        <v>928</v>
      </c>
      <c r="AF411" t="s">
        <v>96</v>
      </c>
      <c r="AG411" t="s">
        <v>929</v>
      </c>
      <c r="AH411" t="s">
        <v>930</v>
      </c>
      <c r="AI411" t="s">
        <v>931</v>
      </c>
    </row>
    <row r="412" spans="1:35" x14ac:dyDescent="0.25">
      <c r="A412" t="s">
        <v>936</v>
      </c>
      <c r="B412" t="s">
        <v>937</v>
      </c>
      <c r="C412" t="s">
        <v>37</v>
      </c>
      <c r="D412" t="s">
        <v>37</v>
      </c>
      <c r="E412" t="s">
        <v>37</v>
      </c>
      <c r="F412" t="s">
        <v>37</v>
      </c>
      <c r="G412" t="s">
        <v>59</v>
      </c>
      <c r="H412" t="s">
        <v>39</v>
      </c>
      <c r="I412">
        <v>1762</v>
      </c>
      <c r="J412" t="s">
        <v>40</v>
      </c>
      <c r="K412" t="s">
        <v>41</v>
      </c>
      <c r="L412" t="s">
        <v>40</v>
      </c>
      <c r="M412" t="s">
        <v>37</v>
      </c>
      <c r="N412" t="s">
        <v>37</v>
      </c>
      <c r="O412" t="s">
        <v>37</v>
      </c>
      <c r="R412" t="str">
        <f>IFERROR(INDEX(Sheet2!$C:$C, MATCH(P412&amp;Q412, Sheet2!$E:$E, 0)) &amp; ", " &amp; INDEX(Sheet2!$D:$D, MATCH(P412&amp;Q412, Sheet2!$E:$E, 0)), "-")</f>
        <v>-</v>
      </c>
      <c r="S412" t="s">
        <v>89</v>
      </c>
      <c r="T412" t="s">
        <v>37</v>
      </c>
      <c r="U412" t="s">
        <v>89</v>
      </c>
      <c r="V412" t="s">
        <v>37</v>
      </c>
      <c r="W412" t="s">
        <v>682</v>
      </c>
      <c r="Y412" t="s">
        <v>46</v>
      </c>
      <c r="Z412" t="s">
        <v>92</v>
      </c>
      <c r="AA412" t="s">
        <v>37</v>
      </c>
      <c r="AB412" t="s">
        <v>938</v>
      </c>
      <c r="AD412">
        <v>2105</v>
      </c>
      <c r="AE412" t="s">
        <v>928</v>
      </c>
      <c r="AF412" t="s">
        <v>96</v>
      </c>
      <c r="AG412" t="s">
        <v>929</v>
      </c>
      <c r="AH412" t="s">
        <v>930</v>
      </c>
      <c r="AI412" t="s">
        <v>931</v>
      </c>
    </row>
    <row r="413" spans="1:35" x14ac:dyDescent="0.25">
      <c r="A413" t="s">
        <v>629</v>
      </c>
      <c r="B413" t="s">
        <v>37</v>
      </c>
      <c r="C413" t="s">
        <v>37</v>
      </c>
      <c r="D413" t="s">
        <v>37</v>
      </c>
      <c r="E413" t="s">
        <v>37</v>
      </c>
      <c r="F413" t="s">
        <v>37</v>
      </c>
      <c r="G413" t="s">
        <v>77</v>
      </c>
      <c r="H413" t="s">
        <v>274</v>
      </c>
      <c r="I413">
        <v>1764</v>
      </c>
      <c r="J413" t="s">
        <v>40</v>
      </c>
      <c r="K413" t="s">
        <v>41</v>
      </c>
      <c r="L413" t="s">
        <v>40</v>
      </c>
      <c r="M413" t="s">
        <v>37</v>
      </c>
      <c r="N413" t="s">
        <v>37</v>
      </c>
      <c r="O413" t="s">
        <v>37</v>
      </c>
      <c r="R413" t="str">
        <f>IFERROR(INDEX(Sheet2!$C:$C, MATCH(P413&amp;Q413, Sheet2!$E:$E, 0)) &amp; ", " &amp; INDEX(Sheet2!$D:$D, MATCH(P413&amp;Q413, Sheet2!$E:$E, 0)), "-")</f>
        <v>-</v>
      </c>
      <c r="S413" t="s">
        <v>37</v>
      </c>
      <c r="T413" t="s">
        <v>37</v>
      </c>
      <c r="U413" t="s">
        <v>37</v>
      </c>
      <c r="V413" t="s">
        <v>37</v>
      </c>
      <c r="W413" t="s">
        <v>682</v>
      </c>
      <c r="Y413" t="s">
        <v>46</v>
      </c>
      <c r="Z413" t="s">
        <v>37</v>
      </c>
      <c r="AA413" t="s">
        <v>37</v>
      </c>
      <c r="AB413" t="s">
        <v>939</v>
      </c>
      <c r="AD413">
        <v>2111</v>
      </c>
      <c r="AE413" t="s">
        <v>37</v>
      </c>
      <c r="AF413" t="s">
        <v>96</v>
      </c>
      <c r="AG413" t="s">
        <v>929</v>
      </c>
      <c r="AH413" t="s">
        <v>930</v>
      </c>
      <c r="AI413" t="s">
        <v>931</v>
      </c>
    </row>
    <row r="414" spans="1:35" x14ac:dyDescent="0.25">
      <c r="A414" t="s">
        <v>210</v>
      </c>
      <c r="B414" t="s">
        <v>940</v>
      </c>
      <c r="C414" t="s">
        <v>37</v>
      </c>
      <c r="D414" t="s">
        <v>37</v>
      </c>
      <c r="E414" t="s">
        <v>37</v>
      </c>
      <c r="F414" t="s">
        <v>37</v>
      </c>
      <c r="G414" t="s">
        <v>38</v>
      </c>
      <c r="H414" t="s">
        <v>123</v>
      </c>
      <c r="I414">
        <v>1743</v>
      </c>
      <c r="J414" t="s">
        <v>40</v>
      </c>
      <c r="K414" t="s">
        <v>41</v>
      </c>
      <c r="L414" t="s">
        <v>40</v>
      </c>
      <c r="M414" t="s">
        <v>37</v>
      </c>
      <c r="N414" t="s">
        <v>37</v>
      </c>
      <c r="O414" t="s">
        <v>89</v>
      </c>
      <c r="R414" t="str">
        <f>IFERROR(INDEX(Sheet2!$C:$C, MATCH(P414&amp;Q414, Sheet2!$E:$E, 0)) &amp; ", " &amp; INDEX(Sheet2!$D:$D, MATCH(P414&amp;Q414, Sheet2!$E:$E, 0)), "-")</f>
        <v>-</v>
      </c>
      <c r="S414" t="s">
        <v>89</v>
      </c>
      <c r="T414" t="s">
        <v>89</v>
      </c>
      <c r="U414" t="s">
        <v>89</v>
      </c>
      <c r="V414" t="s">
        <v>37</v>
      </c>
      <c r="W414" t="s">
        <v>682</v>
      </c>
      <c r="Y414" t="s">
        <v>46</v>
      </c>
      <c r="Z414" t="s">
        <v>92</v>
      </c>
      <c r="AA414" t="s">
        <v>37</v>
      </c>
      <c r="AB414" t="s">
        <v>941</v>
      </c>
      <c r="AD414">
        <v>2112</v>
      </c>
      <c r="AE414" t="s">
        <v>928</v>
      </c>
      <c r="AF414" t="s">
        <v>96</v>
      </c>
      <c r="AG414" t="s">
        <v>929</v>
      </c>
      <c r="AH414" t="s">
        <v>930</v>
      </c>
      <c r="AI414" t="s">
        <v>931</v>
      </c>
    </row>
    <row r="415" spans="1:35" x14ac:dyDescent="0.25">
      <c r="A415" t="s">
        <v>192</v>
      </c>
      <c r="B415" t="s">
        <v>942</v>
      </c>
      <c r="G415" t="s">
        <v>56</v>
      </c>
      <c r="H415">
        <v>3</v>
      </c>
      <c r="I415">
        <v>1780</v>
      </c>
      <c r="M415" t="s">
        <v>37</v>
      </c>
      <c r="N415" t="s">
        <v>37</v>
      </c>
      <c r="O415" t="s">
        <v>37</v>
      </c>
      <c r="R415" t="str">
        <f>IFERROR(INDEX(Sheet2!$C:$C, MATCH(P415&amp;Q415, Sheet2!$E:$E, 0)) &amp; ", " &amp; INDEX(Sheet2!$D:$D, MATCH(P415&amp;Q415, Sheet2!$E:$E, 0)), "-")</f>
        <v>-</v>
      </c>
      <c r="S415" t="s">
        <v>89</v>
      </c>
      <c r="U415" t="s">
        <v>89</v>
      </c>
      <c r="W415" t="s">
        <v>943</v>
      </c>
      <c r="Y415" t="s">
        <v>46</v>
      </c>
      <c r="Z415" t="s">
        <v>92</v>
      </c>
      <c r="AD415">
        <v>2045</v>
      </c>
      <c r="AE415">
        <v>66</v>
      </c>
      <c r="AG415" t="s">
        <v>929</v>
      </c>
      <c r="AH415" t="s">
        <v>944</v>
      </c>
    </row>
    <row r="416" spans="1:35" x14ac:dyDescent="0.25">
      <c r="A416" t="s">
        <v>193</v>
      </c>
      <c r="B416" t="s">
        <v>37</v>
      </c>
      <c r="C416" t="s">
        <v>37</v>
      </c>
      <c r="D416" t="s">
        <v>37</v>
      </c>
      <c r="E416" t="s">
        <v>37</v>
      </c>
      <c r="F416" t="s">
        <v>37</v>
      </c>
      <c r="G416" t="s">
        <v>77</v>
      </c>
      <c r="H416" t="s">
        <v>327</v>
      </c>
      <c r="I416">
        <v>1776</v>
      </c>
      <c r="J416" t="s">
        <v>40</v>
      </c>
      <c r="K416" t="s">
        <v>41</v>
      </c>
      <c r="L416" t="s">
        <v>40</v>
      </c>
      <c r="M416" t="s">
        <v>37</v>
      </c>
      <c r="N416" t="s">
        <v>37</v>
      </c>
      <c r="O416" t="s">
        <v>37</v>
      </c>
      <c r="R416" t="str">
        <f>IFERROR(INDEX(Sheet2!$C:$C, MATCH(P416&amp;Q416, Sheet2!$E:$E, 0)) &amp; ", " &amp; INDEX(Sheet2!$D:$D, MATCH(P416&amp;Q416, Sheet2!$E:$E, 0)), "-")</f>
        <v>-</v>
      </c>
      <c r="S416" t="s">
        <v>37</v>
      </c>
      <c r="T416" t="s">
        <v>37</v>
      </c>
      <c r="U416" t="s">
        <v>37</v>
      </c>
      <c r="V416" t="s">
        <v>37</v>
      </c>
      <c r="W416" t="s">
        <v>682</v>
      </c>
      <c r="Y416" t="s">
        <v>46</v>
      </c>
      <c r="Z416" t="s">
        <v>37</v>
      </c>
      <c r="AA416" t="s">
        <v>37</v>
      </c>
      <c r="AB416" t="s">
        <v>945</v>
      </c>
      <c r="AD416">
        <v>2109</v>
      </c>
      <c r="AE416" t="s">
        <v>37</v>
      </c>
      <c r="AF416" t="s">
        <v>96</v>
      </c>
      <c r="AG416" t="s">
        <v>929</v>
      </c>
      <c r="AH416" t="s">
        <v>930</v>
      </c>
      <c r="AI416" t="s">
        <v>931</v>
      </c>
    </row>
    <row r="417" spans="1:35" x14ac:dyDescent="0.25">
      <c r="A417" t="s">
        <v>946</v>
      </c>
      <c r="B417" t="s">
        <v>37</v>
      </c>
      <c r="C417" t="s">
        <v>37</v>
      </c>
      <c r="D417" t="s">
        <v>37</v>
      </c>
      <c r="E417" t="s">
        <v>37</v>
      </c>
      <c r="F417" t="s">
        <v>37</v>
      </c>
      <c r="G417" t="s">
        <v>38</v>
      </c>
      <c r="H417" t="s">
        <v>123</v>
      </c>
      <c r="I417">
        <v>1743</v>
      </c>
      <c r="J417" t="s">
        <v>40</v>
      </c>
      <c r="K417" t="s">
        <v>41</v>
      </c>
      <c r="L417" t="s">
        <v>40</v>
      </c>
      <c r="M417" t="s">
        <v>947</v>
      </c>
      <c r="N417" t="s">
        <v>37</v>
      </c>
      <c r="O417" t="s">
        <v>43</v>
      </c>
      <c r="R417" t="str">
        <f>IFERROR(INDEX(Sheet2!$C:$C, MATCH(P417&amp;Q417, Sheet2!$E:$E, 0)) &amp; ", " &amp; INDEX(Sheet2!$D:$D, MATCH(P417&amp;Q417, Sheet2!$E:$E, 0)), "-")</f>
        <v>-</v>
      </c>
      <c r="S417" t="s">
        <v>89</v>
      </c>
      <c r="T417" t="s">
        <v>43</v>
      </c>
      <c r="U417" t="s">
        <v>89</v>
      </c>
      <c r="V417" t="s">
        <v>37</v>
      </c>
      <c r="W417" t="s">
        <v>682</v>
      </c>
      <c r="Y417" t="s">
        <v>46</v>
      </c>
      <c r="Z417" t="s">
        <v>92</v>
      </c>
      <c r="AA417" t="s">
        <v>37</v>
      </c>
      <c r="AB417" t="s">
        <v>948</v>
      </c>
      <c r="AD417">
        <v>2092</v>
      </c>
      <c r="AE417" t="s">
        <v>928</v>
      </c>
      <c r="AF417" t="s">
        <v>96</v>
      </c>
      <c r="AG417" t="s">
        <v>929</v>
      </c>
      <c r="AH417" t="s">
        <v>930</v>
      </c>
      <c r="AI417" t="s">
        <v>931</v>
      </c>
    </row>
    <row r="418" spans="1:35" x14ac:dyDescent="0.25">
      <c r="A418" t="s">
        <v>942</v>
      </c>
      <c r="B418" t="s">
        <v>37</v>
      </c>
      <c r="C418" t="s">
        <v>37</v>
      </c>
      <c r="D418" t="s">
        <v>37</v>
      </c>
      <c r="E418" t="s">
        <v>37</v>
      </c>
      <c r="F418" t="s">
        <v>37</v>
      </c>
      <c r="G418" t="s">
        <v>77</v>
      </c>
      <c r="H418" t="s">
        <v>71</v>
      </c>
      <c r="I418">
        <v>1740</v>
      </c>
      <c r="J418" t="s">
        <v>40</v>
      </c>
      <c r="K418" t="s">
        <v>41</v>
      </c>
      <c r="L418" t="s">
        <v>40</v>
      </c>
      <c r="M418" t="s">
        <v>37</v>
      </c>
      <c r="N418" t="s">
        <v>37</v>
      </c>
      <c r="O418" t="s">
        <v>942</v>
      </c>
      <c r="R418" t="str">
        <f>IFERROR(INDEX(Sheet2!$C:$C, MATCH(P418&amp;Q418, Sheet2!$E:$E, 0)) &amp; ", " &amp; INDEX(Sheet2!$D:$D, MATCH(P418&amp;Q418, Sheet2!$E:$E, 0)), "-")</f>
        <v>-</v>
      </c>
      <c r="S418" t="s">
        <v>89</v>
      </c>
      <c r="T418" t="s">
        <v>37</v>
      </c>
      <c r="U418" t="s">
        <v>89</v>
      </c>
      <c r="V418" t="s">
        <v>37</v>
      </c>
      <c r="W418" t="s">
        <v>682</v>
      </c>
      <c r="Y418" t="s">
        <v>46</v>
      </c>
      <c r="Z418" t="s">
        <v>92</v>
      </c>
      <c r="AA418" t="s">
        <v>37</v>
      </c>
      <c r="AB418" t="s">
        <v>949</v>
      </c>
      <c r="AD418">
        <v>2098</v>
      </c>
      <c r="AE418" t="s">
        <v>928</v>
      </c>
      <c r="AF418" t="s">
        <v>96</v>
      </c>
      <c r="AG418" t="s">
        <v>929</v>
      </c>
      <c r="AH418" t="s">
        <v>930</v>
      </c>
      <c r="AI418" t="s">
        <v>931</v>
      </c>
    </row>
    <row r="419" spans="1:35" x14ac:dyDescent="0.25">
      <c r="A419" t="s">
        <v>253</v>
      </c>
      <c r="B419" t="s">
        <v>37</v>
      </c>
      <c r="C419" t="s">
        <v>37</v>
      </c>
      <c r="D419" t="s">
        <v>37</v>
      </c>
      <c r="E419" t="s">
        <v>37</v>
      </c>
      <c r="F419" t="s">
        <v>37</v>
      </c>
      <c r="G419" t="s">
        <v>59</v>
      </c>
      <c r="H419" t="s">
        <v>164</v>
      </c>
      <c r="I419">
        <v>1760</v>
      </c>
      <c r="J419" t="s">
        <v>40</v>
      </c>
      <c r="K419" t="s">
        <v>41</v>
      </c>
      <c r="L419" t="s">
        <v>40</v>
      </c>
      <c r="M419" t="s">
        <v>179</v>
      </c>
      <c r="N419" t="s">
        <v>37</v>
      </c>
      <c r="O419" t="s">
        <v>43</v>
      </c>
      <c r="R419" t="str">
        <f>IFERROR(INDEX(Sheet2!$C:$C, MATCH(P419&amp;Q419, Sheet2!$E:$E, 0)) &amp; ", " &amp; INDEX(Sheet2!$D:$D, MATCH(P419&amp;Q419, Sheet2!$E:$E, 0)), "-")</f>
        <v>-</v>
      </c>
      <c r="S419" t="s">
        <v>89</v>
      </c>
      <c r="T419" t="s">
        <v>43</v>
      </c>
      <c r="U419" t="s">
        <v>89</v>
      </c>
      <c r="V419" t="s">
        <v>37</v>
      </c>
      <c r="W419" t="s">
        <v>682</v>
      </c>
      <c r="Y419" t="s">
        <v>46</v>
      </c>
      <c r="Z419" t="s">
        <v>92</v>
      </c>
      <c r="AA419" t="s">
        <v>37</v>
      </c>
      <c r="AB419" t="s">
        <v>950</v>
      </c>
      <c r="AD419">
        <v>2090</v>
      </c>
      <c r="AE419" t="s">
        <v>928</v>
      </c>
      <c r="AF419" t="s">
        <v>96</v>
      </c>
      <c r="AG419" t="s">
        <v>929</v>
      </c>
      <c r="AH419" t="s">
        <v>930</v>
      </c>
      <c r="AI419" t="s">
        <v>931</v>
      </c>
    </row>
    <row r="420" spans="1:35" x14ac:dyDescent="0.25">
      <c r="A420" t="s">
        <v>951</v>
      </c>
      <c r="B420" t="s">
        <v>952</v>
      </c>
      <c r="C420" t="s">
        <v>37</v>
      </c>
      <c r="D420" t="s">
        <v>37</v>
      </c>
      <c r="E420" t="s">
        <v>37</v>
      </c>
      <c r="F420" t="s">
        <v>37</v>
      </c>
      <c r="G420" t="s">
        <v>59</v>
      </c>
      <c r="H420" t="s">
        <v>109</v>
      </c>
      <c r="I420">
        <v>1758</v>
      </c>
      <c r="J420" t="s">
        <v>40</v>
      </c>
      <c r="K420" t="s">
        <v>41</v>
      </c>
      <c r="L420" t="s">
        <v>40</v>
      </c>
      <c r="M420" t="s">
        <v>953</v>
      </c>
      <c r="N420" t="s">
        <v>37</v>
      </c>
      <c r="O420" t="s">
        <v>43</v>
      </c>
      <c r="R420" t="str">
        <f>IFERROR(INDEX(Sheet2!$C:$C, MATCH(P420&amp;Q420, Sheet2!$E:$E, 0)) &amp; ", " &amp; INDEX(Sheet2!$D:$D, MATCH(P420&amp;Q420, Sheet2!$E:$E, 0)), "-")</f>
        <v>-</v>
      </c>
      <c r="S420" t="s">
        <v>953</v>
      </c>
      <c r="T420" t="s">
        <v>43</v>
      </c>
      <c r="U420" t="s">
        <v>37</v>
      </c>
      <c r="V420" t="s">
        <v>37</v>
      </c>
      <c r="W420" t="s">
        <v>682</v>
      </c>
      <c r="Y420" t="s">
        <v>46</v>
      </c>
      <c r="Z420" t="s">
        <v>37</v>
      </c>
      <c r="AA420" t="s">
        <v>37</v>
      </c>
      <c r="AB420" t="s">
        <v>954</v>
      </c>
      <c r="AD420">
        <v>2091</v>
      </c>
      <c r="AE420" t="s">
        <v>37</v>
      </c>
      <c r="AF420" t="s">
        <v>96</v>
      </c>
      <c r="AG420" t="s">
        <v>929</v>
      </c>
      <c r="AH420" t="s">
        <v>930</v>
      </c>
      <c r="AI420" t="s">
        <v>931</v>
      </c>
    </row>
    <row r="421" spans="1:35" x14ac:dyDescent="0.25">
      <c r="A421" t="s">
        <v>253</v>
      </c>
      <c r="B421" t="s">
        <v>946</v>
      </c>
      <c r="C421" t="s">
        <v>37</v>
      </c>
      <c r="D421" t="s">
        <v>37</v>
      </c>
      <c r="E421" t="s">
        <v>951</v>
      </c>
      <c r="F421" t="s">
        <v>952</v>
      </c>
      <c r="G421" t="s">
        <v>77</v>
      </c>
      <c r="H421" t="s">
        <v>129</v>
      </c>
      <c r="I421">
        <v>1759</v>
      </c>
      <c r="J421" t="s">
        <v>40</v>
      </c>
      <c r="K421" t="s">
        <v>41</v>
      </c>
      <c r="L421" t="s">
        <v>40</v>
      </c>
      <c r="M421" t="s">
        <v>249</v>
      </c>
      <c r="N421" t="s">
        <v>37</v>
      </c>
      <c r="O421" t="s">
        <v>43</v>
      </c>
      <c r="R421" t="str">
        <f>IFERROR(INDEX(Sheet2!$C:$C, MATCH(P421&amp;Q421, Sheet2!$E:$E, 0)) &amp; ", " &amp; INDEX(Sheet2!$D:$D, MATCH(P421&amp;Q421, Sheet2!$E:$E, 0)), "-")</f>
        <v>-</v>
      </c>
      <c r="S421" t="s">
        <v>89</v>
      </c>
      <c r="T421" t="s">
        <v>43</v>
      </c>
      <c r="U421" t="s">
        <v>89</v>
      </c>
      <c r="V421" t="s">
        <v>37</v>
      </c>
      <c r="W421" t="s">
        <v>682</v>
      </c>
      <c r="Y421" t="s">
        <v>46</v>
      </c>
      <c r="Z421" t="s">
        <v>92</v>
      </c>
      <c r="AA421" t="s">
        <v>37</v>
      </c>
      <c r="AB421" t="s">
        <v>955</v>
      </c>
      <c r="AD421">
        <v>2093</v>
      </c>
      <c r="AE421" t="s">
        <v>928</v>
      </c>
      <c r="AF421" t="s">
        <v>96</v>
      </c>
      <c r="AG421" t="s">
        <v>929</v>
      </c>
      <c r="AH421" t="s">
        <v>930</v>
      </c>
      <c r="AI421" t="s">
        <v>931</v>
      </c>
    </row>
    <row r="422" spans="1:35" x14ac:dyDescent="0.25">
      <c r="A422" t="s">
        <v>862</v>
      </c>
      <c r="B422" t="s">
        <v>476</v>
      </c>
      <c r="C422" t="s">
        <v>37</v>
      </c>
      <c r="D422" t="s">
        <v>37</v>
      </c>
      <c r="E422" t="s">
        <v>37</v>
      </c>
      <c r="F422" t="s">
        <v>37</v>
      </c>
      <c r="G422" t="s">
        <v>38</v>
      </c>
      <c r="H422" t="s">
        <v>112</v>
      </c>
      <c r="I422">
        <v>1748</v>
      </c>
      <c r="J422" t="s">
        <v>40</v>
      </c>
      <c r="K422" t="s">
        <v>41</v>
      </c>
      <c r="L422" t="s">
        <v>40</v>
      </c>
      <c r="M422" t="s">
        <v>956</v>
      </c>
      <c r="N422" t="s">
        <v>37</v>
      </c>
      <c r="O422" t="s">
        <v>957</v>
      </c>
      <c r="R422" t="str">
        <f>IFERROR(INDEX(Sheet2!$C:$C, MATCH(P422&amp;Q422, Sheet2!$E:$E, 0)) &amp; ", " &amp; INDEX(Sheet2!$D:$D, MATCH(P422&amp;Q422, Sheet2!$E:$E, 0)), "-")</f>
        <v>-</v>
      </c>
      <c r="S422" t="s">
        <v>89</v>
      </c>
      <c r="T422" t="s">
        <v>957</v>
      </c>
      <c r="U422" t="s">
        <v>89</v>
      </c>
      <c r="V422" t="s">
        <v>37</v>
      </c>
      <c r="W422" t="s">
        <v>682</v>
      </c>
      <c r="Y422" t="s">
        <v>46</v>
      </c>
      <c r="Z422" t="s">
        <v>92</v>
      </c>
      <c r="AA422" t="s">
        <v>37</v>
      </c>
      <c r="AB422" t="s">
        <v>958</v>
      </c>
      <c r="AD422">
        <v>2094</v>
      </c>
      <c r="AE422" t="s">
        <v>928</v>
      </c>
      <c r="AF422" t="s">
        <v>96</v>
      </c>
      <c r="AG422" t="s">
        <v>929</v>
      </c>
      <c r="AH422" t="s">
        <v>930</v>
      </c>
      <c r="AI422" t="s">
        <v>931</v>
      </c>
    </row>
    <row r="423" spans="1:35" x14ac:dyDescent="0.25">
      <c r="A423" t="s">
        <v>105</v>
      </c>
      <c r="B423" t="s">
        <v>959</v>
      </c>
      <c r="C423" t="s">
        <v>37</v>
      </c>
      <c r="D423" t="s">
        <v>37</v>
      </c>
      <c r="E423" t="s">
        <v>37</v>
      </c>
      <c r="F423" t="s">
        <v>37</v>
      </c>
      <c r="G423" t="s">
        <v>38</v>
      </c>
      <c r="H423" t="s">
        <v>88</v>
      </c>
      <c r="I423">
        <v>1763</v>
      </c>
      <c r="J423" t="s">
        <v>40</v>
      </c>
      <c r="K423" t="s">
        <v>41</v>
      </c>
      <c r="L423" t="s">
        <v>40</v>
      </c>
      <c r="M423" t="s">
        <v>947</v>
      </c>
      <c r="N423" t="s">
        <v>37</v>
      </c>
      <c r="O423" t="s">
        <v>43</v>
      </c>
      <c r="R423" t="str">
        <f>IFERROR(INDEX(Sheet2!$C:$C, MATCH(P423&amp;Q423, Sheet2!$E:$E, 0)) &amp; ", " &amp; INDEX(Sheet2!$D:$D, MATCH(P423&amp;Q423, Sheet2!$E:$E, 0)), "-")</f>
        <v>-</v>
      </c>
      <c r="S423" t="s">
        <v>89</v>
      </c>
      <c r="T423" t="s">
        <v>43</v>
      </c>
      <c r="U423" t="s">
        <v>89</v>
      </c>
      <c r="V423" t="s">
        <v>37</v>
      </c>
      <c r="W423" t="s">
        <v>682</v>
      </c>
      <c r="Y423" t="s">
        <v>46</v>
      </c>
      <c r="Z423" t="s">
        <v>92</v>
      </c>
      <c r="AA423" t="s">
        <v>37</v>
      </c>
      <c r="AB423" t="s">
        <v>960</v>
      </c>
      <c r="AD423">
        <v>2095</v>
      </c>
      <c r="AE423" t="s">
        <v>928</v>
      </c>
      <c r="AF423" t="s">
        <v>96</v>
      </c>
      <c r="AG423" t="s">
        <v>929</v>
      </c>
      <c r="AH423" t="s">
        <v>930</v>
      </c>
      <c r="AI423" t="s">
        <v>931</v>
      </c>
    </row>
    <row r="424" spans="1:35" x14ac:dyDescent="0.25">
      <c r="A424" t="s">
        <v>961</v>
      </c>
      <c r="B424" t="s">
        <v>37</v>
      </c>
      <c r="C424" t="s">
        <v>37</v>
      </c>
      <c r="D424" t="s">
        <v>37</v>
      </c>
      <c r="E424" t="s">
        <v>37</v>
      </c>
      <c r="F424" t="s">
        <v>37</v>
      </c>
      <c r="G424" t="s">
        <v>38</v>
      </c>
      <c r="H424" t="s">
        <v>160</v>
      </c>
      <c r="I424">
        <v>1753</v>
      </c>
      <c r="J424" t="s">
        <v>40</v>
      </c>
      <c r="K424" t="s">
        <v>41</v>
      </c>
      <c r="L424" t="s">
        <v>40</v>
      </c>
      <c r="M424" t="s">
        <v>37</v>
      </c>
      <c r="N424" t="s">
        <v>37</v>
      </c>
      <c r="O424" t="s">
        <v>162</v>
      </c>
      <c r="R424" t="str">
        <f>IFERROR(INDEX(Sheet2!$C:$C, MATCH(P424&amp;Q424, Sheet2!$E:$E, 0)) &amp; ", " &amp; INDEX(Sheet2!$D:$D, MATCH(P424&amp;Q424, Sheet2!$E:$E, 0)), "-")</f>
        <v>-</v>
      </c>
      <c r="S424" t="s">
        <v>962</v>
      </c>
      <c r="T424" t="s">
        <v>162</v>
      </c>
      <c r="U424" t="s">
        <v>37</v>
      </c>
      <c r="V424" t="s">
        <v>37</v>
      </c>
      <c r="W424" t="s">
        <v>682</v>
      </c>
      <c r="Y424" t="s">
        <v>46</v>
      </c>
      <c r="Z424" t="s">
        <v>37</v>
      </c>
      <c r="AA424" t="s">
        <v>37</v>
      </c>
      <c r="AB424" t="s">
        <v>963</v>
      </c>
      <c r="AD424">
        <v>2096</v>
      </c>
      <c r="AE424" t="s">
        <v>37</v>
      </c>
      <c r="AF424" t="s">
        <v>96</v>
      </c>
      <c r="AG424" t="s">
        <v>929</v>
      </c>
      <c r="AH424" t="s">
        <v>930</v>
      </c>
      <c r="AI424" t="s">
        <v>931</v>
      </c>
    </row>
    <row r="425" spans="1:35" x14ac:dyDescent="0.25">
      <c r="A425" t="s">
        <v>964</v>
      </c>
      <c r="B425" t="s">
        <v>965</v>
      </c>
      <c r="C425" t="s">
        <v>37</v>
      </c>
      <c r="D425" t="s">
        <v>37</v>
      </c>
      <c r="E425" t="s">
        <v>37</v>
      </c>
      <c r="F425" t="s">
        <v>37</v>
      </c>
      <c r="G425" t="s">
        <v>59</v>
      </c>
      <c r="H425" t="s">
        <v>80</v>
      </c>
      <c r="I425">
        <v>1765</v>
      </c>
      <c r="J425" t="s">
        <v>40</v>
      </c>
      <c r="K425" t="s">
        <v>41</v>
      </c>
      <c r="L425" t="s">
        <v>40</v>
      </c>
      <c r="M425" t="s">
        <v>37</v>
      </c>
      <c r="N425" t="s">
        <v>37</v>
      </c>
      <c r="O425" t="s">
        <v>37</v>
      </c>
      <c r="R425" t="str">
        <f>IFERROR(INDEX(Sheet2!$C:$C, MATCH(P425&amp;Q425, Sheet2!$E:$E, 0)) &amp; ", " &amp; INDEX(Sheet2!$D:$D, MATCH(P425&amp;Q425, Sheet2!$E:$E, 0)), "-")</f>
        <v>-</v>
      </c>
      <c r="S425" t="s">
        <v>89</v>
      </c>
      <c r="T425" t="s">
        <v>37</v>
      </c>
      <c r="U425" t="s">
        <v>89</v>
      </c>
      <c r="V425" t="s">
        <v>37</v>
      </c>
      <c r="W425" t="s">
        <v>682</v>
      </c>
      <c r="Y425" t="s">
        <v>46</v>
      </c>
      <c r="Z425" t="s">
        <v>92</v>
      </c>
      <c r="AA425" t="s">
        <v>37</v>
      </c>
      <c r="AB425" t="s">
        <v>966</v>
      </c>
      <c r="AD425">
        <v>2104</v>
      </c>
      <c r="AE425" t="s">
        <v>928</v>
      </c>
      <c r="AF425" t="s">
        <v>96</v>
      </c>
      <c r="AG425" t="s">
        <v>929</v>
      </c>
      <c r="AH425" t="s">
        <v>930</v>
      </c>
      <c r="AI425" t="s">
        <v>931</v>
      </c>
    </row>
    <row r="426" spans="1:35" x14ac:dyDescent="0.25">
      <c r="A426" t="s">
        <v>450</v>
      </c>
      <c r="B426" t="s">
        <v>965</v>
      </c>
      <c r="C426" t="s">
        <v>37</v>
      </c>
      <c r="D426" t="s">
        <v>37</v>
      </c>
      <c r="E426" t="s">
        <v>37</v>
      </c>
      <c r="F426" t="s">
        <v>37</v>
      </c>
      <c r="G426" t="s">
        <v>38</v>
      </c>
      <c r="H426" t="s">
        <v>109</v>
      </c>
      <c r="I426">
        <v>1758</v>
      </c>
      <c r="J426" t="s">
        <v>40</v>
      </c>
      <c r="K426" t="s">
        <v>41</v>
      </c>
      <c r="L426" t="s">
        <v>40</v>
      </c>
      <c r="M426" t="s">
        <v>37</v>
      </c>
      <c r="N426" t="s">
        <v>37</v>
      </c>
      <c r="O426" t="s">
        <v>371</v>
      </c>
      <c r="R426" t="str">
        <f>IFERROR(INDEX(Sheet2!$C:$C, MATCH(P426&amp;Q426, Sheet2!$E:$E, 0)) &amp; ", " &amp; INDEX(Sheet2!$D:$D, MATCH(P426&amp;Q426, Sheet2!$E:$E, 0)), "-")</f>
        <v>-</v>
      </c>
      <c r="S426" t="s">
        <v>89</v>
      </c>
      <c r="T426" t="s">
        <v>37</v>
      </c>
      <c r="U426" t="s">
        <v>89</v>
      </c>
      <c r="V426" t="s">
        <v>37</v>
      </c>
      <c r="W426" t="s">
        <v>682</v>
      </c>
      <c r="Y426" t="s">
        <v>46</v>
      </c>
      <c r="Z426" t="s">
        <v>92</v>
      </c>
      <c r="AA426" t="s">
        <v>37</v>
      </c>
      <c r="AB426" t="s">
        <v>967</v>
      </c>
      <c r="AD426">
        <v>2103</v>
      </c>
      <c r="AE426" t="s">
        <v>928</v>
      </c>
      <c r="AF426" t="s">
        <v>96</v>
      </c>
      <c r="AG426" t="s">
        <v>929</v>
      </c>
      <c r="AH426" t="s">
        <v>930</v>
      </c>
      <c r="AI426" t="s">
        <v>931</v>
      </c>
    </row>
    <row r="427" spans="1:35" x14ac:dyDescent="0.25">
      <c r="A427" t="s">
        <v>214</v>
      </c>
      <c r="B427" t="s">
        <v>37</v>
      </c>
      <c r="C427" t="s">
        <v>37</v>
      </c>
      <c r="D427" t="s">
        <v>37</v>
      </c>
      <c r="E427" t="s">
        <v>37</v>
      </c>
      <c r="F427" t="s">
        <v>37</v>
      </c>
      <c r="G427" t="s">
        <v>38</v>
      </c>
      <c r="H427" t="s">
        <v>229</v>
      </c>
      <c r="I427">
        <v>1757</v>
      </c>
      <c r="J427" t="s">
        <v>40</v>
      </c>
      <c r="K427" t="s">
        <v>41</v>
      </c>
      <c r="L427" t="s">
        <v>40</v>
      </c>
      <c r="M427" t="s">
        <v>37</v>
      </c>
      <c r="N427" t="s">
        <v>37</v>
      </c>
      <c r="O427" t="s">
        <v>37</v>
      </c>
      <c r="R427" t="str">
        <f>IFERROR(INDEX(Sheet2!$C:$C, MATCH(P427&amp;Q427, Sheet2!$E:$E, 0)) &amp; ", " &amp; INDEX(Sheet2!$D:$D, MATCH(P427&amp;Q427, Sheet2!$E:$E, 0)), "-")</f>
        <v>-</v>
      </c>
      <c r="S427" t="s">
        <v>37</v>
      </c>
      <c r="T427" t="s">
        <v>37</v>
      </c>
      <c r="U427" t="s">
        <v>37</v>
      </c>
      <c r="V427" t="s">
        <v>37</v>
      </c>
      <c r="W427" t="s">
        <v>682</v>
      </c>
      <c r="Y427" t="s">
        <v>46</v>
      </c>
      <c r="Z427" t="s">
        <v>37</v>
      </c>
      <c r="AA427" t="s">
        <v>37</v>
      </c>
      <c r="AB427" t="s">
        <v>968</v>
      </c>
      <c r="AD427">
        <v>2102</v>
      </c>
      <c r="AE427" t="s">
        <v>37</v>
      </c>
      <c r="AF427" t="s">
        <v>96</v>
      </c>
      <c r="AG427" t="s">
        <v>929</v>
      </c>
      <c r="AH427" t="s">
        <v>930</v>
      </c>
      <c r="AI427" t="s">
        <v>931</v>
      </c>
    </row>
    <row r="428" spans="1:35" x14ac:dyDescent="0.25">
      <c r="A428" t="s">
        <v>210</v>
      </c>
      <c r="B428" t="s">
        <v>37</v>
      </c>
      <c r="C428" t="s">
        <v>37</v>
      </c>
      <c r="D428" t="s">
        <v>37</v>
      </c>
      <c r="E428" t="s">
        <v>37</v>
      </c>
      <c r="F428" t="s">
        <v>37</v>
      </c>
      <c r="G428" t="s">
        <v>38</v>
      </c>
      <c r="H428" t="s">
        <v>274</v>
      </c>
      <c r="I428">
        <v>1764</v>
      </c>
      <c r="J428" t="s">
        <v>40</v>
      </c>
      <c r="K428" t="s">
        <v>41</v>
      </c>
      <c r="L428" t="s">
        <v>40</v>
      </c>
      <c r="M428" t="s">
        <v>37</v>
      </c>
      <c r="N428" t="s">
        <v>37</v>
      </c>
      <c r="O428" t="s">
        <v>37</v>
      </c>
      <c r="R428" t="str">
        <f>IFERROR(INDEX(Sheet2!$C:$C, MATCH(P428&amp;Q428, Sheet2!$E:$E, 0)) &amp; ", " &amp; INDEX(Sheet2!$D:$D, MATCH(P428&amp;Q428, Sheet2!$E:$E, 0)), "-")</f>
        <v>-</v>
      </c>
      <c r="S428" t="s">
        <v>89</v>
      </c>
      <c r="T428" t="s">
        <v>37</v>
      </c>
      <c r="U428" t="s">
        <v>89</v>
      </c>
      <c r="V428" t="s">
        <v>37</v>
      </c>
      <c r="W428" t="s">
        <v>682</v>
      </c>
      <c r="Y428" t="s">
        <v>46</v>
      </c>
      <c r="Z428" t="s">
        <v>92</v>
      </c>
      <c r="AA428" t="s">
        <v>37</v>
      </c>
      <c r="AB428" t="s">
        <v>969</v>
      </c>
      <c r="AD428">
        <v>2101</v>
      </c>
      <c r="AE428" t="s">
        <v>928</v>
      </c>
      <c r="AF428" t="s">
        <v>96</v>
      </c>
      <c r="AG428" t="s">
        <v>929</v>
      </c>
      <c r="AH428" t="s">
        <v>930</v>
      </c>
      <c r="AI428" t="s">
        <v>931</v>
      </c>
    </row>
    <row r="429" spans="1:35" x14ac:dyDescent="0.25">
      <c r="A429" t="s">
        <v>970</v>
      </c>
      <c r="B429" t="s">
        <v>37</v>
      </c>
      <c r="C429" t="s">
        <v>37</v>
      </c>
      <c r="D429" t="s">
        <v>37</v>
      </c>
      <c r="E429" t="s">
        <v>37</v>
      </c>
      <c r="F429" t="s">
        <v>37</v>
      </c>
      <c r="G429" t="s">
        <v>77</v>
      </c>
      <c r="H429" t="s">
        <v>236</v>
      </c>
      <c r="I429">
        <v>1768</v>
      </c>
      <c r="J429" t="s">
        <v>40</v>
      </c>
      <c r="K429" t="s">
        <v>41</v>
      </c>
      <c r="L429" t="s">
        <v>40</v>
      </c>
      <c r="M429" t="s">
        <v>37</v>
      </c>
      <c r="N429" t="s">
        <v>37</v>
      </c>
      <c r="O429" t="s">
        <v>37</v>
      </c>
      <c r="R429" t="str">
        <f>IFERROR(INDEX(Sheet2!$C:$C, MATCH(P429&amp;Q429, Sheet2!$E:$E, 0)) &amp; ", " &amp; INDEX(Sheet2!$D:$D, MATCH(P429&amp;Q429, Sheet2!$E:$E, 0)), "-")</f>
        <v>-</v>
      </c>
      <c r="S429" t="s">
        <v>89</v>
      </c>
      <c r="T429" t="s">
        <v>37</v>
      </c>
      <c r="U429" t="s">
        <v>89</v>
      </c>
      <c r="V429" t="s">
        <v>37</v>
      </c>
      <c r="W429" t="s">
        <v>682</v>
      </c>
      <c r="Y429" t="s">
        <v>46</v>
      </c>
      <c r="Z429" t="s">
        <v>92</v>
      </c>
      <c r="AA429" t="s">
        <v>37</v>
      </c>
      <c r="AB429" t="s">
        <v>971</v>
      </c>
      <c r="AD429">
        <v>2097</v>
      </c>
      <c r="AE429" t="s">
        <v>928</v>
      </c>
      <c r="AF429" t="s">
        <v>96</v>
      </c>
      <c r="AG429" t="s">
        <v>929</v>
      </c>
      <c r="AH429" t="s">
        <v>930</v>
      </c>
      <c r="AI429" t="s">
        <v>931</v>
      </c>
    </row>
    <row r="430" spans="1:35" x14ac:dyDescent="0.25">
      <c r="A430" t="s">
        <v>972</v>
      </c>
      <c r="B430" t="s">
        <v>253</v>
      </c>
      <c r="G430" t="s">
        <v>38</v>
      </c>
      <c r="I430" t="s">
        <v>37</v>
      </c>
      <c r="J430" t="s">
        <v>40</v>
      </c>
      <c r="K430" t="s">
        <v>41</v>
      </c>
      <c r="L430" t="s">
        <v>40</v>
      </c>
      <c r="M430" t="s">
        <v>37</v>
      </c>
      <c r="N430" t="s">
        <v>37</v>
      </c>
      <c r="O430" t="s">
        <v>37</v>
      </c>
      <c r="R430" t="str">
        <f>IFERROR(INDEX(Sheet2!$C:$C, MATCH(P430&amp;Q430, Sheet2!$E:$E, 0)) &amp; ", " &amp; INDEX(Sheet2!$D:$D, MATCH(P430&amp;Q430, Sheet2!$E:$E, 0)), "-")</f>
        <v>-</v>
      </c>
      <c r="W430" t="s">
        <v>682</v>
      </c>
      <c r="Y430" t="s">
        <v>46</v>
      </c>
      <c r="AB430" t="s">
        <v>973</v>
      </c>
      <c r="AD430">
        <v>2724</v>
      </c>
      <c r="AF430" t="s">
        <v>96</v>
      </c>
      <c r="AG430" t="s">
        <v>929</v>
      </c>
      <c r="AH430" t="s">
        <v>930</v>
      </c>
      <c r="AI430" t="s">
        <v>931</v>
      </c>
    </row>
    <row r="431" spans="1:35" x14ac:dyDescent="0.25">
      <c r="A431" t="s">
        <v>974</v>
      </c>
      <c r="B431" t="s">
        <v>37</v>
      </c>
      <c r="C431" t="s">
        <v>37</v>
      </c>
      <c r="D431" t="s">
        <v>37</v>
      </c>
      <c r="E431" t="s">
        <v>37</v>
      </c>
      <c r="F431" t="s">
        <v>37</v>
      </c>
      <c r="G431" t="s">
        <v>59</v>
      </c>
      <c r="H431" t="s">
        <v>39</v>
      </c>
      <c r="I431">
        <v>1762</v>
      </c>
      <c r="J431" t="s">
        <v>40</v>
      </c>
      <c r="K431" t="s">
        <v>41</v>
      </c>
      <c r="L431" t="s">
        <v>40</v>
      </c>
      <c r="M431" t="s">
        <v>37</v>
      </c>
      <c r="N431" t="s">
        <v>37</v>
      </c>
      <c r="O431" t="s">
        <v>37</v>
      </c>
      <c r="R431" t="str">
        <f>IFERROR(INDEX(Sheet2!$C:$C, MATCH(P431&amp;Q431, Sheet2!$E:$E, 0)) &amp; ", " &amp; INDEX(Sheet2!$D:$D, MATCH(P431&amp;Q431, Sheet2!$E:$E, 0)), "-")</f>
        <v>-</v>
      </c>
      <c r="S431" t="s">
        <v>89</v>
      </c>
      <c r="T431" t="s">
        <v>37</v>
      </c>
      <c r="U431" t="s">
        <v>89</v>
      </c>
      <c r="V431" t="s">
        <v>37</v>
      </c>
      <c r="W431" t="s">
        <v>682</v>
      </c>
      <c r="Y431" t="s">
        <v>46</v>
      </c>
      <c r="Z431" t="s">
        <v>92</v>
      </c>
      <c r="AA431" t="s">
        <v>37</v>
      </c>
      <c r="AB431" t="s">
        <v>975</v>
      </c>
      <c r="AD431">
        <v>2099</v>
      </c>
      <c r="AE431" t="s">
        <v>928</v>
      </c>
      <c r="AF431" t="s">
        <v>96</v>
      </c>
      <c r="AG431" t="s">
        <v>929</v>
      </c>
      <c r="AH431" t="s">
        <v>930</v>
      </c>
      <c r="AI431" t="s">
        <v>931</v>
      </c>
    </row>
    <row r="432" spans="1:35" x14ac:dyDescent="0.25">
      <c r="A432" t="s">
        <v>583</v>
      </c>
      <c r="B432" t="s">
        <v>976</v>
      </c>
      <c r="C432" t="s">
        <v>37</v>
      </c>
      <c r="D432" t="s">
        <v>37</v>
      </c>
      <c r="E432" t="s">
        <v>37</v>
      </c>
      <c r="F432" t="s">
        <v>37</v>
      </c>
      <c r="G432" t="s">
        <v>38</v>
      </c>
      <c r="H432" t="s">
        <v>325</v>
      </c>
      <c r="I432">
        <v>1738</v>
      </c>
      <c r="J432" t="s">
        <v>40</v>
      </c>
      <c r="K432" t="s">
        <v>41</v>
      </c>
      <c r="L432" t="s">
        <v>40</v>
      </c>
      <c r="M432" t="s">
        <v>37</v>
      </c>
      <c r="N432" t="s">
        <v>37</v>
      </c>
      <c r="O432" t="s">
        <v>37</v>
      </c>
      <c r="R432" t="str">
        <f>IFERROR(INDEX(Sheet2!$C:$C, MATCH(P432&amp;Q432, Sheet2!$E:$E, 0)) &amp; ", " &amp; INDEX(Sheet2!$D:$D, MATCH(P432&amp;Q432, Sheet2!$E:$E, 0)), "-")</f>
        <v>-</v>
      </c>
      <c r="S432" t="s">
        <v>89</v>
      </c>
      <c r="T432" t="s">
        <v>37</v>
      </c>
      <c r="U432" t="s">
        <v>89</v>
      </c>
      <c r="V432" t="s">
        <v>37</v>
      </c>
      <c r="W432" t="s">
        <v>682</v>
      </c>
      <c r="Y432" t="s">
        <v>46</v>
      </c>
      <c r="Z432" t="s">
        <v>92</v>
      </c>
      <c r="AA432" t="s">
        <v>37</v>
      </c>
      <c r="AB432" t="s">
        <v>977</v>
      </c>
      <c r="AD432">
        <v>2100</v>
      </c>
      <c r="AE432" t="s">
        <v>928</v>
      </c>
      <c r="AF432" t="s">
        <v>96</v>
      </c>
      <c r="AG432" t="s">
        <v>929</v>
      </c>
      <c r="AH432" t="s">
        <v>930</v>
      </c>
      <c r="AI432" t="s">
        <v>931</v>
      </c>
    </row>
    <row r="433" spans="1:35" x14ac:dyDescent="0.25">
      <c r="A433" t="s">
        <v>193</v>
      </c>
      <c r="B433" t="s">
        <v>37</v>
      </c>
      <c r="G433" t="s">
        <v>59</v>
      </c>
      <c r="H433">
        <v>20</v>
      </c>
      <c r="I433">
        <v>1763</v>
      </c>
      <c r="M433" t="s">
        <v>37</v>
      </c>
      <c r="N433" t="s">
        <v>37</v>
      </c>
      <c r="O433" t="s">
        <v>37</v>
      </c>
      <c r="R433" t="str">
        <f>IFERROR(INDEX(Sheet2!$C:$C, MATCH(P433&amp;Q433, Sheet2!$E:$E, 0)) &amp; ", " &amp; INDEX(Sheet2!$D:$D, MATCH(P433&amp;Q433, Sheet2!$E:$E, 0)), "-")</f>
        <v>-</v>
      </c>
      <c r="S433" t="s">
        <v>89</v>
      </c>
      <c r="U433" t="s">
        <v>89</v>
      </c>
      <c r="W433" t="s">
        <v>943</v>
      </c>
      <c r="Y433" t="s">
        <v>46</v>
      </c>
      <c r="Z433" t="s">
        <v>92</v>
      </c>
      <c r="AD433">
        <v>2257</v>
      </c>
      <c r="AE433">
        <v>71</v>
      </c>
      <c r="AG433" t="s">
        <v>445</v>
      </c>
    </row>
    <row r="434" spans="1:35" x14ac:dyDescent="0.25">
      <c r="A434" t="s">
        <v>978</v>
      </c>
      <c r="B434" t="s">
        <v>979</v>
      </c>
      <c r="G434" t="s">
        <v>59</v>
      </c>
      <c r="H434">
        <v>31</v>
      </c>
      <c r="I434">
        <v>1752</v>
      </c>
      <c r="M434" t="s">
        <v>37</v>
      </c>
      <c r="N434" t="s">
        <v>37</v>
      </c>
      <c r="O434" t="s">
        <v>37</v>
      </c>
      <c r="R434" t="str">
        <f>IFERROR(INDEX(Sheet2!$C:$C, MATCH(P434&amp;Q434, Sheet2!$E:$E, 0)) &amp; ", " &amp; INDEX(Sheet2!$D:$D, MATCH(P434&amp;Q434, Sheet2!$E:$E, 0)), "-")</f>
        <v>-</v>
      </c>
      <c r="S434" t="s">
        <v>89</v>
      </c>
      <c r="U434" t="s">
        <v>89</v>
      </c>
      <c r="W434" t="s">
        <v>943</v>
      </c>
      <c r="Y434" t="s">
        <v>46</v>
      </c>
      <c r="Z434" t="s">
        <v>92</v>
      </c>
      <c r="AD434">
        <v>2258</v>
      </c>
      <c r="AE434">
        <v>71</v>
      </c>
      <c r="AG434" t="s">
        <v>445</v>
      </c>
    </row>
    <row r="435" spans="1:35" x14ac:dyDescent="0.25">
      <c r="A435" t="s">
        <v>450</v>
      </c>
      <c r="B435" t="s">
        <v>37</v>
      </c>
      <c r="G435" t="s">
        <v>38</v>
      </c>
      <c r="H435">
        <v>30</v>
      </c>
      <c r="I435">
        <v>1753</v>
      </c>
      <c r="M435" t="s">
        <v>37</v>
      </c>
      <c r="N435" t="s">
        <v>37</v>
      </c>
      <c r="O435" t="s">
        <v>37</v>
      </c>
      <c r="R435" t="str">
        <f>IFERROR(INDEX(Sheet2!$C:$C, MATCH(P435&amp;Q435, Sheet2!$E:$E, 0)) &amp; ", " &amp; INDEX(Sheet2!$D:$D, MATCH(P435&amp;Q435, Sheet2!$E:$E, 0)), "-")</f>
        <v>-</v>
      </c>
      <c r="S435" t="s">
        <v>89</v>
      </c>
      <c r="U435" t="s">
        <v>89</v>
      </c>
      <c r="W435" t="s">
        <v>943</v>
      </c>
      <c r="Y435" t="s">
        <v>46</v>
      </c>
      <c r="Z435" t="s">
        <v>92</v>
      </c>
      <c r="AD435">
        <v>2260</v>
      </c>
      <c r="AE435">
        <v>71</v>
      </c>
      <c r="AG435" t="s">
        <v>445</v>
      </c>
    </row>
    <row r="436" spans="1:35" x14ac:dyDescent="0.25">
      <c r="A436" t="s">
        <v>980</v>
      </c>
      <c r="B436" t="s">
        <v>37</v>
      </c>
      <c r="G436" t="s">
        <v>38</v>
      </c>
      <c r="H436">
        <v>33</v>
      </c>
      <c r="I436">
        <v>1750</v>
      </c>
      <c r="M436" t="s">
        <v>37</v>
      </c>
      <c r="N436" t="s">
        <v>37</v>
      </c>
      <c r="O436" t="s">
        <v>37</v>
      </c>
      <c r="R436" t="str">
        <f>IFERROR(INDEX(Sheet2!$C:$C, MATCH(P436&amp;Q436, Sheet2!$E:$E, 0)) &amp; ", " &amp; INDEX(Sheet2!$D:$D, MATCH(P436&amp;Q436, Sheet2!$E:$E, 0)), "-")</f>
        <v>-</v>
      </c>
      <c r="S436" t="s">
        <v>89</v>
      </c>
      <c r="U436" t="s">
        <v>89</v>
      </c>
      <c r="W436" t="s">
        <v>943</v>
      </c>
      <c r="Y436" t="s">
        <v>46</v>
      </c>
      <c r="Z436" t="s">
        <v>92</v>
      </c>
      <c r="AD436">
        <v>2261</v>
      </c>
      <c r="AE436">
        <v>71</v>
      </c>
      <c r="AG436" t="s">
        <v>445</v>
      </c>
    </row>
    <row r="437" spans="1:35" x14ac:dyDescent="0.25">
      <c r="A437" t="s">
        <v>137</v>
      </c>
      <c r="B437" t="s">
        <v>589</v>
      </c>
      <c r="G437" t="s">
        <v>38</v>
      </c>
      <c r="H437">
        <v>21</v>
      </c>
      <c r="I437">
        <v>1762</v>
      </c>
      <c r="M437" t="s">
        <v>37</v>
      </c>
      <c r="N437" t="s">
        <v>37</v>
      </c>
      <c r="O437" t="s">
        <v>37</v>
      </c>
      <c r="R437" t="str">
        <f>IFERROR(INDEX(Sheet2!$C:$C, MATCH(P437&amp;Q437, Sheet2!$E:$E, 0)) &amp; ", " &amp; INDEX(Sheet2!$D:$D, MATCH(P437&amp;Q437, Sheet2!$E:$E, 0)), "-")</f>
        <v>-</v>
      </c>
      <c r="S437" t="s">
        <v>89</v>
      </c>
      <c r="U437" t="s">
        <v>89</v>
      </c>
      <c r="W437" t="s">
        <v>943</v>
      </c>
      <c r="Y437" t="s">
        <v>46</v>
      </c>
      <c r="Z437" t="s">
        <v>92</v>
      </c>
      <c r="AD437">
        <v>2255</v>
      </c>
      <c r="AE437">
        <v>71</v>
      </c>
      <c r="AG437" t="s">
        <v>445</v>
      </c>
    </row>
    <row r="438" spans="1:35" x14ac:dyDescent="0.25">
      <c r="A438" t="s">
        <v>981</v>
      </c>
      <c r="B438" t="s">
        <v>37</v>
      </c>
      <c r="G438" t="s">
        <v>38</v>
      </c>
      <c r="H438">
        <v>30</v>
      </c>
      <c r="I438">
        <v>1753</v>
      </c>
      <c r="M438" t="s">
        <v>37</v>
      </c>
      <c r="N438" t="s">
        <v>37</v>
      </c>
      <c r="O438" t="s">
        <v>37</v>
      </c>
      <c r="R438" t="str">
        <f>IFERROR(INDEX(Sheet2!$C:$C, MATCH(P438&amp;Q438, Sheet2!$E:$E, 0)) &amp; ", " &amp; INDEX(Sheet2!$D:$D, MATCH(P438&amp;Q438, Sheet2!$E:$E, 0)), "-")</f>
        <v>-</v>
      </c>
      <c r="S438" t="s">
        <v>89</v>
      </c>
      <c r="U438" t="s">
        <v>89</v>
      </c>
      <c r="W438" t="s">
        <v>943</v>
      </c>
      <c r="Y438" t="s">
        <v>46</v>
      </c>
      <c r="Z438" t="s">
        <v>92</v>
      </c>
      <c r="AD438">
        <v>2254</v>
      </c>
      <c r="AE438">
        <v>71</v>
      </c>
      <c r="AG438" t="s">
        <v>445</v>
      </c>
    </row>
    <row r="439" spans="1:35" x14ac:dyDescent="0.25">
      <c r="A439" t="s">
        <v>35</v>
      </c>
      <c r="B439" t="s">
        <v>784</v>
      </c>
      <c r="G439" t="s">
        <v>38</v>
      </c>
      <c r="H439">
        <v>30</v>
      </c>
      <c r="I439">
        <v>1753</v>
      </c>
      <c r="M439" t="s">
        <v>37</v>
      </c>
      <c r="N439" t="s">
        <v>37</v>
      </c>
      <c r="O439" t="s">
        <v>37</v>
      </c>
      <c r="R439" t="str">
        <f>IFERROR(INDEX(Sheet2!$C:$C, MATCH(P439&amp;Q439, Sheet2!$E:$E, 0)) &amp; ", " &amp; INDEX(Sheet2!$D:$D, MATCH(P439&amp;Q439, Sheet2!$E:$E, 0)), "-")</f>
        <v>-</v>
      </c>
      <c r="S439" t="s">
        <v>89</v>
      </c>
      <c r="U439" t="s">
        <v>89</v>
      </c>
      <c r="W439" t="s">
        <v>943</v>
      </c>
      <c r="Y439" t="s">
        <v>46</v>
      </c>
      <c r="Z439" t="s">
        <v>92</v>
      </c>
      <c r="AD439">
        <v>2253</v>
      </c>
      <c r="AE439">
        <v>71</v>
      </c>
      <c r="AG439" t="s">
        <v>445</v>
      </c>
    </row>
    <row r="440" spans="1:35" x14ac:dyDescent="0.25">
      <c r="A440" t="s">
        <v>982</v>
      </c>
      <c r="B440" t="s">
        <v>37</v>
      </c>
      <c r="G440" t="s">
        <v>38</v>
      </c>
      <c r="H440">
        <v>28</v>
      </c>
      <c r="I440">
        <v>1755</v>
      </c>
      <c r="M440" t="s">
        <v>37</v>
      </c>
      <c r="N440" t="s">
        <v>37</v>
      </c>
      <c r="O440" t="s">
        <v>37</v>
      </c>
      <c r="R440" t="str">
        <f>IFERROR(INDEX(Sheet2!$C:$C, MATCH(P440&amp;Q440, Sheet2!$E:$E, 0)) &amp; ", " &amp; INDEX(Sheet2!$D:$D, MATCH(P440&amp;Q440, Sheet2!$E:$E, 0)), "-")</f>
        <v>-</v>
      </c>
      <c r="S440" t="s">
        <v>89</v>
      </c>
      <c r="U440" t="s">
        <v>89</v>
      </c>
      <c r="W440" t="s">
        <v>943</v>
      </c>
      <c r="Y440" t="s">
        <v>46</v>
      </c>
      <c r="Z440" t="s">
        <v>92</v>
      </c>
      <c r="AD440">
        <v>2256</v>
      </c>
      <c r="AE440">
        <v>71</v>
      </c>
      <c r="AG440" t="s">
        <v>445</v>
      </c>
    </row>
    <row r="441" spans="1:35" x14ac:dyDescent="0.25">
      <c r="A441" t="s">
        <v>158</v>
      </c>
      <c r="B441" t="s">
        <v>784</v>
      </c>
      <c r="G441" t="s">
        <v>38</v>
      </c>
      <c r="H441">
        <v>35</v>
      </c>
      <c r="I441">
        <v>1748</v>
      </c>
      <c r="M441" t="s">
        <v>37</v>
      </c>
      <c r="N441" t="s">
        <v>37</v>
      </c>
      <c r="O441" t="s">
        <v>37</v>
      </c>
      <c r="R441" t="str">
        <f>IFERROR(INDEX(Sheet2!$C:$C, MATCH(P441&amp;Q441, Sheet2!$E:$E, 0)) &amp; ", " &amp; INDEX(Sheet2!$D:$D, MATCH(P441&amp;Q441, Sheet2!$E:$E, 0)), "-")</f>
        <v>-</v>
      </c>
      <c r="S441" t="s">
        <v>89</v>
      </c>
      <c r="U441" t="s">
        <v>89</v>
      </c>
      <c r="W441" t="s">
        <v>943</v>
      </c>
      <c r="Y441" t="s">
        <v>46</v>
      </c>
      <c r="Z441" t="s">
        <v>92</v>
      </c>
      <c r="AD441">
        <v>2250</v>
      </c>
      <c r="AE441">
        <v>71</v>
      </c>
      <c r="AG441" t="s">
        <v>445</v>
      </c>
    </row>
    <row r="442" spans="1:35" x14ac:dyDescent="0.25">
      <c r="A442" t="s">
        <v>220</v>
      </c>
      <c r="B442" t="s">
        <v>983</v>
      </c>
      <c r="G442" t="s">
        <v>38</v>
      </c>
      <c r="H442">
        <v>50</v>
      </c>
      <c r="I442">
        <v>1733</v>
      </c>
      <c r="M442" t="s">
        <v>37</v>
      </c>
      <c r="N442" t="s">
        <v>37</v>
      </c>
      <c r="O442" t="s">
        <v>37</v>
      </c>
      <c r="R442" t="str">
        <f>IFERROR(INDEX(Sheet2!$C:$C, MATCH(P442&amp;Q442, Sheet2!$E:$E, 0)) &amp; ", " &amp; INDEX(Sheet2!$D:$D, MATCH(P442&amp;Q442, Sheet2!$E:$E, 0)), "-")</f>
        <v>-</v>
      </c>
      <c r="S442" t="s">
        <v>89</v>
      </c>
      <c r="U442" t="s">
        <v>89</v>
      </c>
      <c r="W442" t="s">
        <v>943</v>
      </c>
      <c r="Y442" t="s">
        <v>46</v>
      </c>
      <c r="Z442" t="s">
        <v>92</v>
      </c>
      <c r="AD442">
        <v>2252</v>
      </c>
      <c r="AE442">
        <v>71</v>
      </c>
      <c r="AG442" t="s">
        <v>445</v>
      </c>
    </row>
    <row r="443" spans="1:35" x14ac:dyDescent="0.25">
      <c r="A443" t="s">
        <v>253</v>
      </c>
      <c r="B443" t="s">
        <v>984</v>
      </c>
      <c r="G443" t="s">
        <v>59</v>
      </c>
      <c r="H443">
        <v>19</v>
      </c>
      <c r="I443">
        <v>1764</v>
      </c>
      <c r="M443" t="s">
        <v>37</v>
      </c>
      <c r="N443" t="s">
        <v>37</v>
      </c>
      <c r="O443" t="s">
        <v>37</v>
      </c>
      <c r="R443" t="str">
        <f>IFERROR(INDEX(Sheet2!$C:$C, MATCH(P443&amp;Q443, Sheet2!$E:$E, 0)) &amp; ", " &amp; INDEX(Sheet2!$D:$D, MATCH(P443&amp;Q443, Sheet2!$E:$E, 0)), "-")</f>
        <v>-</v>
      </c>
      <c r="S443" t="s">
        <v>89</v>
      </c>
      <c r="U443" t="s">
        <v>89</v>
      </c>
      <c r="W443" t="s">
        <v>943</v>
      </c>
      <c r="Y443" t="s">
        <v>46</v>
      </c>
      <c r="Z443" t="s">
        <v>92</v>
      </c>
      <c r="AD443">
        <v>2259</v>
      </c>
      <c r="AE443">
        <v>71</v>
      </c>
      <c r="AG443" t="s">
        <v>445</v>
      </c>
    </row>
    <row r="444" spans="1:35" x14ac:dyDescent="0.25">
      <c r="A444" t="s">
        <v>715</v>
      </c>
      <c r="B444" t="s">
        <v>985</v>
      </c>
      <c r="G444" t="s">
        <v>38</v>
      </c>
      <c r="H444">
        <v>35</v>
      </c>
      <c r="I444">
        <v>1748</v>
      </c>
      <c r="M444" t="s">
        <v>37</v>
      </c>
      <c r="N444" t="s">
        <v>37</v>
      </c>
      <c r="O444" t="s">
        <v>37</v>
      </c>
      <c r="R444" t="str">
        <f>IFERROR(INDEX(Sheet2!$C:$C, MATCH(P444&amp;Q444, Sheet2!$E:$E, 0)) &amp; ", " &amp; INDEX(Sheet2!$D:$D, MATCH(P444&amp;Q444, Sheet2!$E:$E, 0)), "-")</f>
        <v>-</v>
      </c>
      <c r="S444" t="s">
        <v>89</v>
      </c>
      <c r="U444" t="s">
        <v>89</v>
      </c>
      <c r="W444" t="s">
        <v>943</v>
      </c>
      <c r="Y444" t="s">
        <v>46</v>
      </c>
      <c r="Z444" t="s">
        <v>92</v>
      </c>
      <c r="AD444">
        <v>2251</v>
      </c>
      <c r="AE444">
        <v>71</v>
      </c>
      <c r="AG444" t="s">
        <v>445</v>
      </c>
    </row>
    <row r="445" spans="1:35" x14ac:dyDescent="0.25">
      <c r="A445" t="s">
        <v>771</v>
      </c>
      <c r="B445" t="s">
        <v>36</v>
      </c>
      <c r="C445" t="s">
        <v>37</v>
      </c>
      <c r="D445" t="s">
        <v>37</v>
      </c>
      <c r="E445" t="s">
        <v>37</v>
      </c>
      <c r="F445" t="s">
        <v>37</v>
      </c>
      <c r="G445" t="s">
        <v>59</v>
      </c>
      <c r="H445" t="s">
        <v>160</v>
      </c>
      <c r="I445">
        <v>1753</v>
      </c>
      <c r="J445" t="s">
        <v>40</v>
      </c>
      <c r="K445" t="s">
        <v>41</v>
      </c>
      <c r="L445" t="s">
        <v>40</v>
      </c>
      <c r="M445" t="s">
        <v>37</v>
      </c>
      <c r="N445" t="s">
        <v>37</v>
      </c>
      <c r="O445" t="s">
        <v>37</v>
      </c>
      <c r="R445" t="str">
        <f>IFERROR(INDEX(Sheet2!$C:$C, MATCH(P445&amp;Q445, Sheet2!$E:$E, 0)) &amp; ", " &amp; INDEX(Sheet2!$D:$D, MATCH(P445&amp;Q445, Sheet2!$E:$E, 0)), "-")</f>
        <v>-</v>
      </c>
      <c r="S445" t="s">
        <v>89</v>
      </c>
      <c r="T445" t="s">
        <v>37</v>
      </c>
      <c r="U445" t="s">
        <v>89</v>
      </c>
      <c r="V445" t="s">
        <v>300</v>
      </c>
      <c r="W445" t="s">
        <v>141</v>
      </c>
      <c r="Y445" t="s">
        <v>46</v>
      </c>
      <c r="Z445" t="s">
        <v>92</v>
      </c>
      <c r="AA445" t="s">
        <v>37</v>
      </c>
      <c r="AB445" t="s">
        <v>986</v>
      </c>
      <c r="AD445">
        <v>2072</v>
      </c>
      <c r="AE445" t="s">
        <v>987</v>
      </c>
      <c r="AF445" t="s">
        <v>96</v>
      </c>
      <c r="AG445" t="s">
        <v>988</v>
      </c>
      <c r="AH445" t="s">
        <v>284</v>
      </c>
      <c r="AI445" t="s">
        <v>989</v>
      </c>
    </row>
    <row r="446" spans="1:35" x14ac:dyDescent="0.25">
      <c r="A446" t="s">
        <v>990</v>
      </c>
      <c r="B446" t="s">
        <v>37</v>
      </c>
      <c r="C446" t="s">
        <v>37</v>
      </c>
      <c r="D446" t="s">
        <v>37</v>
      </c>
      <c r="E446" t="s">
        <v>37</v>
      </c>
      <c r="F446" t="s">
        <v>37</v>
      </c>
      <c r="G446" t="s">
        <v>59</v>
      </c>
      <c r="H446" t="s">
        <v>112</v>
      </c>
      <c r="I446">
        <v>1748</v>
      </c>
      <c r="J446" t="s">
        <v>40</v>
      </c>
      <c r="K446" t="s">
        <v>41</v>
      </c>
      <c r="L446" t="s">
        <v>40</v>
      </c>
      <c r="M446" t="s">
        <v>37</v>
      </c>
      <c r="N446" t="s">
        <v>37</v>
      </c>
      <c r="O446" t="s">
        <v>991</v>
      </c>
      <c r="R446" t="str">
        <f>IFERROR(INDEX(Sheet2!$C:$C, MATCH(P446&amp;Q446, Sheet2!$E:$E, 0)) &amp; ", " &amp; INDEX(Sheet2!$D:$D, MATCH(P446&amp;Q446, Sheet2!$E:$E, 0)), "-")</f>
        <v>-</v>
      </c>
      <c r="S446" t="s">
        <v>89</v>
      </c>
      <c r="T446" t="s">
        <v>89</v>
      </c>
      <c r="U446" t="s">
        <v>89</v>
      </c>
      <c r="V446" t="s">
        <v>300</v>
      </c>
      <c r="W446" t="s">
        <v>141</v>
      </c>
      <c r="Y446" t="s">
        <v>46</v>
      </c>
      <c r="Z446" t="s">
        <v>92</v>
      </c>
      <c r="AA446" t="s">
        <v>37</v>
      </c>
      <c r="AB446" t="s">
        <v>992</v>
      </c>
      <c r="AD446">
        <v>2070</v>
      </c>
      <c r="AE446" t="s">
        <v>987</v>
      </c>
      <c r="AF446" t="s">
        <v>96</v>
      </c>
      <c r="AG446" t="s">
        <v>988</v>
      </c>
      <c r="AH446" t="s">
        <v>284</v>
      </c>
      <c r="AI446" t="s">
        <v>989</v>
      </c>
    </row>
    <row r="447" spans="1:35" x14ac:dyDescent="0.25">
      <c r="A447" t="s">
        <v>993</v>
      </c>
      <c r="B447" t="s">
        <v>994</v>
      </c>
      <c r="C447" t="s">
        <v>37</v>
      </c>
      <c r="D447" t="s">
        <v>37</v>
      </c>
      <c r="E447" t="s">
        <v>37</v>
      </c>
      <c r="F447" t="s">
        <v>37</v>
      </c>
      <c r="G447" t="s">
        <v>59</v>
      </c>
      <c r="H447" t="s">
        <v>229</v>
      </c>
      <c r="I447">
        <v>1757</v>
      </c>
      <c r="J447" t="s">
        <v>40</v>
      </c>
      <c r="K447" t="s">
        <v>41</v>
      </c>
      <c r="L447" t="s">
        <v>40</v>
      </c>
      <c r="M447" t="s">
        <v>995</v>
      </c>
      <c r="N447" t="s">
        <v>37</v>
      </c>
      <c r="O447" t="s">
        <v>162</v>
      </c>
      <c r="R447" t="str">
        <f>IFERROR(INDEX(Sheet2!$C:$C, MATCH(P447&amp;Q447, Sheet2!$E:$E, 0)) &amp; ", " &amp; INDEX(Sheet2!$D:$D, MATCH(P447&amp;Q447, Sheet2!$E:$E, 0)), "-")</f>
        <v>-</v>
      </c>
      <c r="S447" t="s">
        <v>89</v>
      </c>
      <c r="T447" t="s">
        <v>162</v>
      </c>
      <c r="U447" t="s">
        <v>89</v>
      </c>
      <c r="V447" t="s">
        <v>300</v>
      </c>
      <c r="W447" t="s">
        <v>141</v>
      </c>
      <c r="Y447" t="s">
        <v>46</v>
      </c>
      <c r="Z447" t="s">
        <v>92</v>
      </c>
      <c r="AA447" t="s">
        <v>37</v>
      </c>
      <c r="AB447" t="s">
        <v>996</v>
      </c>
      <c r="AD447">
        <v>2069</v>
      </c>
      <c r="AE447" t="s">
        <v>987</v>
      </c>
      <c r="AF447" t="s">
        <v>96</v>
      </c>
      <c r="AG447" t="s">
        <v>988</v>
      </c>
      <c r="AH447" t="s">
        <v>284</v>
      </c>
      <c r="AI447" t="s">
        <v>989</v>
      </c>
    </row>
    <row r="448" spans="1:35" x14ac:dyDescent="0.25">
      <c r="A448" t="s">
        <v>997</v>
      </c>
      <c r="B448" t="s">
        <v>998</v>
      </c>
      <c r="C448" t="s">
        <v>37</v>
      </c>
      <c r="D448" t="s">
        <v>37</v>
      </c>
      <c r="E448" t="s">
        <v>37</v>
      </c>
      <c r="F448" t="s">
        <v>37</v>
      </c>
      <c r="G448" t="s">
        <v>38</v>
      </c>
      <c r="H448" t="s">
        <v>109</v>
      </c>
      <c r="I448">
        <v>1758</v>
      </c>
      <c r="J448" t="s">
        <v>40</v>
      </c>
      <c r="K448" t="s">
        <v>41</v>
      </c>
      <c r="L448" t="s">
        <v>40</v>
      </c>
      <c r="M448" t="s">
        <v>37</v>
      </c>
      <c r="N448" t="s">
        <v>37</v>
      </c>
      <c r="O448" t="s">
        <v>553</v>
      </c>
      <c r="R448" t="str">
        <f>IFERROR(INDEX(Sheet2!$C:$C, MATCH(P448&amp;Q448, Sheet2!$E:$E, 0)) &amp; ", " &amp; INDEX(Sheet2!$D:$D, MATCH(P448&amp;Q448, Sheet2!$E:$E, 0)), "-")</f>
        <v>-</v>
      </c>
      <c r="S448" t="s">
        <v>89</v>
      </c>
      <c r="T448" t="s">
        <v>162</v>
      </c>
      <c r="U448" t="s">
        <v>89</v>
      </c>
      <c r="V448" t="s">
        <v>300</v>
      </c>
      <c r="W448" t="s">
        <v>141</v>
      </c>
      <c r="Y448" t="s">
        <v>46</v>
      </c>
      <c r="Z448" t="s">
        <v>92</v>
      </c>
      <c r="AA448" t="s">
        <v>37</v>
      </c>
      <c r="AB448" t="s">
        <v>999</v>
      </c>
      <c r="AD448">
        <v>2068</v>
      </c>
      <c r="AE448" t="s">
        <v>987</v>
      </c>
      <c r="AF448" t="s">
        <v>96</v>
      </c>
      <c r="AG448" t="s">
        <v>988</v>
      </c>
      <c r="AH448" t="s">
        <v>284</v>
      </c>
      <c r="AI448" t="s">
        <v>989</v>
      </c>
    </row>
    <row r="449" spans="1:35" x14ac:dyDescent="0.25">
      <c r="A449" t="s">
        <v>1000</v>
      </c>
      <c r="B449" t="s">
        <v>1001</v>
      </c>
      <c r="C449" t="s">
        <v>37</v>
      </c>
      <c r="D449" t="s">
        <v>37</v>
      </c>
      <c r="E449" t="s">
        <v>37</v>
      </c>
      <c r="F449" t="s">
        <v>37</v>
      </c>
      <c r="G449" t="s">
        <v>38</v>
      </c>
      <c r="H449" t="s">
        <v>229</v>
      </c>
      <c r="I449">
        <v>1757</v>
      </c>
      <c r="J449" t="s">
        <v>40</v>
      </c>
      <c r="K449" t="s">
        <v>41</v>
      </c>
      <c r="L449" t="s">
        <v>40</v>
      </c>
      <c r="M449" t="s">
        <v>37</v>
      </c>
      <c r="N449" t="s">
        <v>37</v>
      </c>
      <c r="O449" t="s">
        <v>371</v>
      </c>
      <c r="R449" t="str">
        <f>IFERROR(INDEX(Sheet2!$C:$C, MATCH(P449&amp;Q449, Sheet2!$E:$E, 0)) &amp; ", " &amp; INDEX(Sheet2!$D:$D, MATCH(P449&amp;Q449, Sheet2!$E:$E, 0)), "-")</f>
        <v>-</v>
      </c>
      <c r="S449" t="s">
        <v>89</v>
      </c>
      <c r="T449" t="s">
        <v>37</v>
      </c>
      <c r="U449" t="s">
        <v>89</v>
      </c>
      <c r="V449" t="s">
        <v>300</v>
      </c>
      <c r="W449" t="s">
        <v>141</v>
      </c>
      <c r="Y449" t="s">
        <v>46</v>
      </c>
      <c r="Z449" t="s">
        <v>92</v>
      </c>
      <c r="AA449" t="s">
        <v>37</v>
      </c>
      <c r="AB449" t="s">
        <v>1002</v>
      </c>
      <c r="AD449">
        <v>2071</v>
      </c>
      <c r="AE449" t="s">
        <v>987</v>
      </c>
      <c r="AF449" t="s">
        <v>96</v>
      </c>
      <c r="AG449" t="s">
        <v>988</v>
      </c>
      <c r="AH449" t="s">
        <v>284</v>
      </c>
      <c r="AI449" t="s">
        <v>989</v>
      </c>
    </row>
    <row r="450" spans="1:35" x14ac:dyDescent="0.25">
      <c r="A450" t="s">
        <v>1003</v>
      </c>
      <c r="B450" t="s">
        <v>1004</v>
      </c>
      <c r="C450" t="s">
        <v>37</v>
      </c>
      <c r="D450" t="s">
        <v>37</v>
      </c>
      <c r="E450" t="s">
        <v>37</v>
      </c>
      <c r="F450" t="s">
        <v>37</v>
      </c>
      <c r="G450" t="s">
        <v>38</v>
      </c>
      <c r="H450" t="s">
        <v>701</v>
      </c>
      <c r="I450">
        <v>1735</v>
      </c>
      <c r="J450" t="s">
        <v>40</v>
      </c>
      <c r="K450" t="s">
        <v>41</v>
      </c>
      <c r="L450" t="s">
        <v>40</v>
      </c>
      <c r="M450" t="s">
        <v>1005</v>
      </c>
      <c r="N450" t="s">
        <v>37</v>
      </c>
      <c r="O450" t="s">
        <v>43</v>
      </c>
      <c r="R450" t="str">
        <f>IFERROR(INDEX(Sheet2!$C:$C, MATCH(P450&amp;Q450, Sheet2!$E:$E, 0)) &amp; ", " &amp; INDEX(Sheet2!$D:$D, MATCH(P450&amp;Q450, Sheet2!$E:$E, 0)), "-")</f>
        <v>-</v>
      </c>
      <c r="S450" t="s">
        <v>89</v>
      </c>
      <c r="T450" t="s">
        <v>43</v>
      </c>
      <c r="U450" t="s">
        <v>89</v>
      </c>
      <c r="V450" t="s">
        <v>300</v>
      </c>
      <c r="W450" t="s">
        <v>91</v>
      </c>
      <c r="Y450" t="s">
        <v>46</v>
      </c>
      <c r="Z450" t="s">
        <v>92</v>
      </c>
      <c r="AA450" t="s">
        <v>37</v>
      </c>
      <c r="AB450" t="s">
        <v>1006</v>
      </c>
      <c r="AD450">
        <v>1072</v>
      </c>
      <c r="AE450" t="s">
        <v>311</v>
      </c>
      <c r="AF450" t="s">
        <v>84</v>
      </c>
      <c r="AG450" t="s">
        <v>1007</v>
      </c>
      <c r="AH450" t="s">
        <v>1008</v>
      </c>
      <c r="AI450" t="s">
        <v>1009</v>
      </c>
    </row>
    <row r="451" spans="1:35" x14ac:dyDescent="0.25">
      <c r="A451" t="s">
        <v>1010</v>
      </c>
      <c r="B451" t="s">
        <v>1011</v>
      </c>
      <c r="C451" t="s">
        <v>37</v>
      </c>
      <c r="D451" t="s">
        <v>37</v>
      </c>
      <c r="E451" t="s">
        <v>37</v>
      </c>
      <c r="F451" t="s">
        <v>37</v>
      </c>
      <c r="G451" t="s">
        <v>38</v>
      </c>
      <c r="H451" t="s">
        <v>129</v>
      </c>
      <c r="I451">
        <v>1759</v>
      </c>
      <c r="J451" t="s">
        <v>40</v>
      </c>
      <c r="K451" t="s">
        <v>41</v>
      </c>
      <c r="L451" t="s">
        <v>40</v>
      </c>
      <c r="M451" t="s">
        <v>1012</v>
      </c>
      <c r="N451" t="s">
        <v>37</v>
      </c>
      <c r="O451" t="s">
        <v>43</v>
      </c>
      <c r="R451" t="str">
        <f>IFERROR(INDEX(Sheet2!$C:$C, MATCH(P451&amp;Q451, Sheet2!$E:$E, 0)) &amp; ", " &amp; INDEX(Sheet2!$D:$D, MATCH(P451&amp;Q451, Sheet2!$E:$E, 0)), "-")</f>
        <v>-</v>
      </c>
      <c r="S451" t="s">
        <v>89</v>
      </c>
      <c r="T451" t="s">
        <v>43</v>
      </c>
      <c r="U451" t="s">
        <v>89</v>
      </c>
      <c r="V451" t="s">
        <v>300</v>
      </c>
      <c r="W451" t="s">
        <v>91</v>
      </c>
      <c r="Y451" t="s">
        <v>46</v>
      </c>
      <c r="Z451" t="s">
        <v>92</v>
      </c>
      <c r="AA451" t="s">
        <v>37</v>
      </c>
      <c r="AB451" t="s">
        <v>1013</v>
      </c>
      <c r="AD451">
        <v>1114</v>
      </c>
      <c r="AE451" t="s">
        <v>311</v>
      </c>
      <c r="AF451" t="s">
        <v>84</v>
      </c>
      <c r="AG451" t="s">
        <v>1007</v>
      </c>
      <c r="AH451" t="s">
        <v>1008</v>
      </c>
      <c r="AI451" t="s">
        <v>1009</v>
      </c>
    </row>
    <row r="452" spans="1:35" x14ac:dyDescent="0.25">
      <c r="A452" t="s">
        <v>1014</v>
      </c>
      <c r="B452" t="s">
        <v>1015</v>
      </c>
      <c r="C452" t="s">
        <v>37</v>
      </c>
      <c r="D452" t="s">
        <v>37</v>
      </c>
      <c r="E452" t="s">
        <v>37</v>
      </c>
      <c r="F452" t="s">
        <v>37</v>
      </c>
      <c r="G452" t="s">
        <v>38</v>
      </c>
      <c r="H452" t="s">
        <v>229</v>
      </c>
      <c r="I452">
        <v>1757</v>
      </c>
      <c r="J452" t="s">
        <v>40</v>
      </c>
      <c r="K452" t="s">
        <v>41</v>
      </c>
      <c r="L452" t="s">
        <v>40</v>
      </c>
      <c r="M452" t="s">
        <v>249</v>
      </c>
      <c r="N452" t="s">
        <v>37</v>
      </c>
      <c r="O452" t="s">
        <v>43</v>
      </c>
      <c r="R452" t="str">
        <f>IFERROR(INDEX(Sheet2!$C:$C, MATCH(P452&amp;Q452, Sheet2!$E:$E, 0)) &amp; ", " &amp; INDEX(Sheet2!$D:$D, MATCH(P452&amp;Q452, Sheet2!$E:$E, 0)), "-")</f>
        <v>-</v>
      </c>
      <c r="S452" t="s">
        <v>89</v>
      </c>
      <c r="T452" t="s">
        <v>43</v>
      </c>
      <c r="U452" t="s">
        <v>89</v>
      </c>
      <c r="V452" t="s">
        <v>300</v>
      </c>
      <c r="W452" t="s">
        <v>91</v>
      </c>
      <c r="Y452" t="s">
        <v>46</v>
      </c>
      <c r="Z452" t="s">
        <v>92</v>
      </c>
      <c r="AA452" t="s">
        <v>37</v>
      </c>
      <c r="AB452" t="s">
        <v>1016</v>
      </c>
      <c r="AD452">
        <v>1113</v>
      </c>
      <c r="AE452" t="s">
        <v>311</v>
      </c>
      <c r="AF452" t="s">
        <v>84</v>
      </c>
      <c r="AG452" t="s">
        <v>1007</v>
      </c>
      <c r="AH452" t="s">
        <v>1008</v>
      </c>
      <c r="AI452" t="s">
        <v>1009</v>
      </c>
    </row>
    <row r="453" spans="1:35" x14ac:dyDescent="0.25">
      <c r="A453" t="s">
        <v>1017</v>
      </c>
      <c r="B453" t="s">
        <v>1018</v>
      </c>
      <c r="C453" t="s">
        <v>37</v>
      </c>
      <c r="D453" t="s">
        <v>37</v>
      </c>
      <c r="E453" t="s">
        <v>37</v>
      </c>
      <c r="F453" t="s">
        <v>37</v>
      </c>
      <c r="G453" t="s">
        <v>38</v>
      </c>
      <c r="H453" t="s">
        <v>274</v>
      </c>
      <c r="I453">
        <v>1764</v>
      </c>
      <c r="J453" t="s">
        <v>40</v>
      </c>
      <c r="K453" t="s">
        <v>41</v>
      </c>
      <c r="L453" t="s">
        <v>40</v>
      </c>
      <c r="M453" t="s">
        <v>37</v>
      </c>
      <c r="N453" t="s">
        <v>37</v>
      </c>
      <c r="O453" t="s">
        <v>43</v>
      </c>
      <c r="R453" t="str">
        <f>IFERROR(INDEX(Sheet2!$C:$C, MATCH(P453&amp;Q453, Sheet2!$E:$E, 0)) &amp; ", " &amp; INDEX(Sheet2!$D:$D, MATCH(P453&amp;Q453, Sheet2!$E:$E, 0)), "-")</f>
        <v>-</v>
      </c>
      <c r="S453" t="s">
        <v>89</v>
      </c>
      <c r="T453" t="s">
        <v>43</v>
      </c>
      <c r="U453" t="s">
        <v>89</v>
      </c>
      <c r="V453" t="s">
        <v>300</v>
      </c>
      <c r="W453" t="s">
        <v>91</v>
      </c>
      <c r="Y453" t="s">
        <v>46</v>
      </c>
      <c r="Z453" t="s">
        <v>92</v>
      </c>
      <c r="AA453" t="s">
        <v>37</v>
      </c>
      <c r="AB453" t="s">
        <v>1019</v>
      </c>
      <c r="AD453">
        <v>1385</v>
      </c>
      <c r="AE453" t="s">
        <v>701</v>
      </c>
      <c r="AF453" t="s">
        <v>84</v>
      </c>
      <c r="AG453" t="s">
        <v>1007</v>
      </c>
      <c r="AH453" t="s">
        <v>1008</v>
      </c>
      <c r="AI453" t="s">
        <v>1009</v>
      </c>
    </row>
    <row r="454" spans="1:35" x14ac:dyDescent="0.25">
      <c r="A454" t="s">
        <v>356</v>
      </c>
      <c r="B454" t="s">
        <v>1020</v>
      </c>
      <c r="C454" t="s">
        <v>37</v>
      </c>
      <c r="D454" t="s">
        <v>37</v>
      </c>
      <c r="E454" t="s">
        <v>37</v>
      </c>
      <c r="F454" t="s">
        <v>37</v>
      </c>
      <c r="G454" t="s">
        <v>38</v>
      </c>
      <c r="H454" t="s">
        <v>106</v>
      </c>
      <c r="I454">
        <v>1747</v>
      </c>
      <c r="J454" t="s">
        <v>40</v>
      </c>
      <c r="K454" t="s">
        <v>41</v>
      </c>
      <c r="L454" t="s">
        <v>40</v>
      </c>
      <c r="M454" t="s">
        <v>1021</v>
      </c>
      <c r="N454" t="s">
        <v>37</v>
      </c>
      <c r="O454" t="s">
        <v>43</v>
      </c>
      <c r="R454" t="str">
        <f>IFERROR(INDEX(Sheet2!$C:$C, MATCH(P454&amp;Q454, Sheet2!$E:$E, 0)) &amp; ", " &amp; INDEX(Sheet2!$D:$D, MATCH(P454&amp;Q454, Sheet2!$E:$E, 0)), "-")</f>
        <v>-</v>
      </c>
      <c r="S454" t="s">
        <v>89</v>
      </c>
      <c r="T454" t="s">
        <v>43</v>
      </c>
      <c r="U454" t="s">
        <v>89</v>
      </c>
      <c r="V454" t="s">
        <v>300</v>
      </c>
      <c r="W454" t="s">
        <v>91</v>
      </c>
      <c r="Y454" t="s">
        <v>46</v>
      </c>
      <c r="Z454" t="s">
        <v>92</v>
      </c>
      <c r="AA454" t="s">
        <v>37</v>
      </c>
      <c r="AB454" t="s">
        <v>1022</v>
      </c>
      <c r="AD454">
        <v>1350</v>
      </c>
      <c r="AE454" t="s">
        <v>311</v>
      </c>
      <c r="AF454" t="s">
        <v>84</v>
      </c>
      <c r="AG454" t="s">
        <v>1007</v>
      </c>
      <c r="AH454" t="s">
        <v>1008</v>
      </c>
      <c r="AI454" t="s">
        <v>1009</v>
      </c>
    </row>
    <row r="455" spans="1:35" x14ac:dyDescent="0.25">
      <c r="A455" t="s">
        <v>210</v>
      </c>
      <c r="B455" t="s">
        <v>437</v>
      </c>
      <c r="C455" t="s">
        <v>37</v>
      </c>
      <c r="D455" t="s">
        <v>37</v>
      </c>
      <c r="E455" t="s">
        <v>37</v>
      </c>
      <c r="F455" t="s">
        <v>37</v>
      </c>
      <c r="G455" t="s">
        <v>38</v>
      </c>
      <c r="H455" t="s">
        <v>164</v>
      </c>
      <c r="I455">
        <v>1760</v>
      </c>
      <c r="J455" t="s">
        <v>40</v>
      </c>
      <c r="K455" t="s">
        <v>41</v>
      </c>
      <c r="L455" t="s">
        <v>40</v>
      </c>
      <c r="M455" t="s">
        <v>1023</v>
      </c>
      <c r="N455" t="s">
        <v>37</v>
      </c>
      <c r="O455" t="s">
        <v>43</v>
      </c>
      <c r="R455" t="str">
        <f>IFERROR(INDEX(Sheet2!$C:$C, MATCH(P455&amp;Q455, Sheet2!$E:$E, 0)) &amp; ", " &amp; INDEX(Sheet2!$D:$D, MATCH(P455&amp;Q455, Sheet2!$E:$E, 0)), "-")</f>
        <v>-</v>
      </c>
      <c r="S455" t="s">
        <v>89</v>
      </c>
      <c r="T455" t="s">
        <v>43</v>
      </c>
      <c r="U455" t="s">
        <v>89</v>
      </c>
      <c r="V455" t="s">
        <v>300</v>
      </c>
      <c r="W455" t="s">
        <v>91</v>
      </c>
      <c r="Y455" t="s">
        <v>46</v>
      </c>
      <c r="Z455" t="s">
        <v>92</v>
      </c>
      <c r="AA455" t="s">
        <v>37</v>
      </c>
      <c r="AB455" t="s">
        <v>1024</v>
      </c>
      <c r="AD455">
        <v>1384</v>
      </c>
      <c r="AE455" t="s">
        <v>311</v>
      </c>
      <c r="AF455" t="s">
        <v>84</v>
      </c>
      <c r="AG455" t="s">
        <v>1007</v>
      </c>
      <c r="AH455" t="s">
        <v>1008</v>
      </c>
      <c r="AI455" t="s">
        <v>1009</v>
      </c>
    </row>
    <row r="456" spans="1:35" x14ac:dyDescent="0.25">
      <c r="A456" t="s">
        <v>231</v>
      </c>
      <c r="B456" t="s">
        <v>1025</v>
      </c>
      <c r="E456" t="s">
        <v>1026</v>
      </c>
      <c r="F456" t="s">
        <v>1027</v>
      </c>
      <c r="G456" t="s">
        <v>59</v>
      </c>
      <c r="H456" t="s">
        <v>164</v>
      </c>
      <c r="I456">
        <v>1760</v>
      </c>
      <c r="J456" t="s">
        <v>40</v>
      </c>
      <c r="K456" t="s">
        <v>41</v>
      </c>
      <c r="L456" t="s">
        <v>40</v>
      </c>
      <c r="M456" t="s">
        <v>37</v>
      </c>
      <c r="N456" t="s">
        <v>37</v>
      </c>
      <c r="O456" t="s">
        <v>89</v>
      </c>
      <c r="R456" t="str">
        <f>IFERROR(INDEX(Sheet2!$C:$C, MATCH(P456&amp;Q456, Sheet2!$E:$E, 0)) &amp; ", " &amp; INDEX(Sheet2!$D:$D, MATCH(P456&amp;Q456, Sheet2!$E:$E, 0)), "-")</f>
        <v>-</v>
      </c>
      <c r="T456" t="s">
        <v>89</v>
      </c>
      <c r="W456" t="s">
        <v>91</v>
      </c>
      <c r="Y456" t="s">
        <v>46</v>
      </c>
      <c r="AB456" t="s">
        <v>1028</v>
      </c>
      <c r="AD456">
        <v>2708</v>
      </c>
      <c r="AF456" t="s">
        <v>84</v>
      </c>
      <c r="AG456" t="s">
        <v>1007</v>
      </c>
      <c r="AH456" t="s">
        <v>1008</v>
      </c>
      <c r="AI456" t="s">
        <v>1009</v>
      </c>
    </row>
    <row r="457" spans="1:35" x14ac:dyDescent="0.25">
      <c r="A457" t="s">
        <v>490</v>
      </c>
      <c r="B457" t="s">
        <v>1029</v>
      </c>
      <c r="C457" t="s">
        <v>37</v>
      </c>
      <c r="D457" t="s">
        <v>37</v>
      </c>
      <c r="E457" t="s">
        <v>37</v>
      </c>
      <c r="F457" t="s">
        <v>37</v>
      </c>
      <c r="G457" t="s">
        <v>38</v>
      </c>
      <c r="H457" t="s">
        <v>222</v>
      </c>
      <c r="I457">
        <v>1755</v>
      </c>
      <c r="J457" t="s">
        <v>40</v>
      </c>
      <c r="K457" t="s">
        <v>41</v>
      </c>
      <c r="L457" t="s">
        <v>40</v>
      </c>
      <c r="M457" t="s">
        <v>179</v>
      </c>
      <c r="N457" t="s">
        <v>37</v>
      </c>
      <c r="O457" t="s">
        <v>43</v>
      </c>
      <c r="R457" t="str">
        <f>IFERROR(INDEX(Sheet2!$C:$C, MATCH(P457&amp;Q457, Sheet2!$E:$E, 0)) &amp; ", " &amp; INDEX(Sheet2!$D:$D, MATCH(P457&amp;Q457, Sheet2!$E:$E, 0)), "-")</f>
        <v>-</v>
      </c>
      <c r="S457" t="s">
        <v>89</v>
      </c>
      <c r="T457" t="s">
        <v>43</v>
      </c>
      <c r="U457" t="s">
        <v>89</v>
      </c>
      <c r="V457" t="s">
        <v>300</v>
      </c>
      <c r="W457" t="s">
        <v>91</v>
      </c>
      <c r="Y457" t="s">
        <v>46</v>
      </c>
      <c r="Z457" t="s">
        <v>92</v>
      </c>
      <c r="AA457" t="s">
        <v>37</v>
      </c>
      <c r="AB457" t="s">
        <v>1030</v>
      </c>
      <c r="AD457">
        <v>1339</v>
      </c>
      <c r="AE457" t="s">
        <v>311</v>
      </c>
      <c r="AF457" t="s">
        <v>84</v>
      </c>
      <c r="AG457" t="s">
        <v>1007</v>
      </c>
      <c r="AH457" t="s">
        <v>1008</v>
      </c>
      <c r="AI457" t="s">
        <v>1009</v>
      </c>
    </row>
    <row r="458" spans="1:35" x14ac:dyDescent="0.25">
      <c r="A458" t="s">
        <v>534</v>
      </c>
      <c r="B458" t="s">
        <v>1031</v>
      </c>
      <c r="C458" t="s">
        <v>37</v>
      </c>
      <c r="D458" t="s">
        <v>37</v>
      </c>
      <c r="E458" t="s">
        <v>37</v>
      </c>
      <c r="F458" t="s">
        <v>37</v>
      </c>
      <c r="G458" t="s">
        <v>38</v>
      </c>
      <c r="H458" t="s">
        <v>647</v>
      </c>
      <c r="I458">
        <v>1730</v>
      </c>
      <c r="J458" t="s">
        <v>40</v>
      </c>
      <c r="K458" t="s">
        <v>41</v>
      </c>
      <c r="L458" t="s">
        <v>40</v>
      </c>
      <c r="M458" t="s">
        <v>179</v>
      </c>
      <c r="N458" t="s">
        <v>37</v>
      </c>
      <c r="O458" t="s">
        <v>43</v>
      </c>
      <c r="R458" t="str">
        <f>IFERROR(INDEX(Sheet2!$C:$C, MATCH(P458&amp;Q458, Sheet2!$E:$E, 0)) &amp; ", " &amp; INDEX(Sheet2!$D:$D, MATCH(P458&amp;Q458, Sheet2!$E:$E, 0)), "-")</f>
        <v>-</v>
      </c>
      <c r="S458" t="s">
        <v>89</v>
      </c>
      <c r="T458" t="s">
        <v>43</v>
      </c>
      <c r="U458" t="s">
        <v>89</v>
      </c>
      <c r="V458" t="s">
        <v>300</v>
      </c>
      <c r="W458" t="s">
        <v>91</v>
      </c>
      <c r="Y458" t="s">
        <v>46</v>
      </c>
      <c r="Z458" t="s">
        <v>92</v>
      </c>
      <c r="AA458" t="s">
        <v>37</v>
      </c>
      <c r="AB458" t="s">
        <v>1032</v>
      </c>
      <c r="AD458">
        <v>1340</v>
      </c>
      <c r="AE458" t="s">
        <v>311</v>
      </c>
      <c r="AF458" t="s">
        <v>84</v>
      </c>
      <c r="AG458" t="s">
        <v>1007</v>
      </c>
      <c r="AH458" t="s">
        <v>1008</v>
      </c>
      <c r="AI458" t="s">
        <v>1009</v>
      </c>
    </row>
    <row r="459" spans="1:35" x14ac:dyDescent="0.25">
      <c r="A459" t="s">
        <v>578</v>
      </c>
      <c r="B459" t="s">
        <v>1033</v>
      </c>
      <c r="C459" t="s">
        <v>37</v>
      </c>
      <c r="D459" t="s">
        <v>37</v>
      </c>
      <c r="E459" t="s">
        <v>37</v>
      </c>
      <c r="F459" t="s">
        <v>37</v>
      </c>
      <c r="G459" t="s">
        <v>38</v>
      </c>
      <c r="H459" t="s">
        <v>60</v>
      </c>
      <c r="I459">
        <v>1756</v>
      </c>
      <c r="J459" t="s">
        <v>40</v>
      </c>
      <c r="K459" t="s">
        <v>41</v>
      </c>
      <c r="L459" t="s">
        <v>40</v>
      </c>
      <c r="M459" t="s">
        <v>1034</v>
      </c>
      <c r="N459" t="s">
        <v>37</v>
      </c>
      <c r="O459" t="s">
        <v>43</v>
      </c>
      <c r="R459" t="str">
        <f>IFERROR(INDEX(Sheet2!$C:$C, MATCH(P459&amp;Q459, Sheet2!$E:$E, 0)) &amp; ", " &amp; INDEX(Sheet2!$D:$D, MATCH(P459&amp;Q459, Sheet2!$E:$E, 0)), "-")</f>
        <v>-</v>
      </c>
      <c r="S459" t="s">
        <v>89</v>
      </c>
      <c r="T459" t="s">
        <v>43</v>
      </c>
      <c r="U459" t="s">
        <v>89</v>
      </c>
      <c r="V459" t="s">
        <v>300</v>
      </c>
      <c r="W459" t="s">
        <v>91</v>
      </c>
      <c r="Y459" t="s">
        <v>46</v>
      </c>
      <c r="Z459" t="s">
        <v>92</v>
      </c>
      <c r="AA459" t="s">
        <v>37</v>
      </c>
      <c r="AB459" t="s">
        <v>1035</v>
      </c>
      <c r="AD459">
        <v>1341</v>
      </c>
      <c r="AE459" t="s">
        <v>311</v>
      </c>
      <c r="AF459" t="s">
        <v>84</v>
      </c>
      <c r="AG459" t="s">
        <v>1007</v>
      </c>
      <c r="AH459" t="s">
        <v>1008</v>
      </c>
      <c r="AI459" t="s">
        <v>1009</v>
      </c>
    </row>
    <row r="460" spans="1:35" x14ac:dyDescent="0.25">
      <c r="A460" t="s">
        <v>534</v>
      </c>
      <c r="B460" t="s">
        <v>1036</v>
      </c>
      <c r="C460" t="s">
        <v>37</v>
      </c>
      <c r="D460" t="s">
        <v>37</v>
      </c>
      <c r="E460" t="s">
        <v>37</v>
      </c>
      <c r="F460" t="s">
        <v>37</v>
      </c>
      <c r="G460" t="s">
        <v>38</v>
      </c>
      <c r="H460" t="s">
        <v>311</v>
      </c>
      <c r="I460">
        <v>1736</v>
      </c>
      <c r="J460" t="s">
        <v>40</v>
      </c>
      <c r="K460" t="s">
        <v>41</v>
      </c>
      <c r="L460" t="s">
        <v>40</v>
      </c>
      <c r="M460" t="s">
        <v>1037</v>
      </c>
      <c r="N460" t="s">
        <v>37</v>
      </c>
      <c r="O460" t="s">
        <v>43</v>
      </c>
      <c r="R460" t="str">
        <f>IFERROR(INDEX(Sheet2!$C:$C, MATCH(P460&amp;Q460, Sheet2!$E:$E, 0)) &amp; ", " &amp; INDEX(Sheet2!$D:$D, MATCH(P460&amp;Q460, Sheet2!$E:$E, 0)), "-")</f>
        <v>-</v>
      </c>
      <c r="S460" t="s">
        <v>89</v>
      </c>
      <c r="T460" t="s">
        <v>43</v>
      </c>
      <c r="U460" t="s">
        <v>89</v>
      </c>
      <c r="V460" t="s">
        <v>300</v>
      </c>
      <c r="W460" t="s">
        <v>91</v>
      </c>
      <c r="Y460" t="s">
        <v>46</v>
      </c>
      <c r="Z460" t="s">
        <v>92</v>
      </c>
      <c r="AA460" t="s">
        <v>37</v>
      </c>
      <c r="AB460" t="s">
        <v>1038</v>
      </c>
      <c r="AD460">
        <v>1342</v>
      </c>
      <c r="AE460" t="s">
        <v>311</v>
      </c>
      <c r="AF460" t="s">
        <v>84</v>
      </c>
      <c r="AG460" t="s">
        <v>1007</v>
      </c>
      <c r="AH460" t="s">
        <v>1008</v>
      </c>
      <c r="AI460" t="s">
        <v>1009</v>
      </c>
    </row>
    <row r="461" spans="1:35" x14ac:dyDescent="0.25">
      <c r="A461" t="s">
        <v>187</v>
      </c>
      <c r="B461" t="s">
        <v>64</v>
      </c>
      <c r="C461" t="s">
        <v>37</v>
      </c>
      <c r="D461" t="s">
        <v>37</v>
      </c>
      <c r="E461" t="s">
        <v>37</v>
      </c>
      <c r="F461" t="s">
        <v>37</v>
      </c>
      <c r="G461" t="s">
        <v>38</v>
      </c>
      <c r="H461" t="s">
        <v>160</v>
      </c>
      <c r="I461">
        <v>1753</v>
      </c>
      <c r="J461" t="s">
        <v>40</v>
      </c>
      <c r="K461" t="s">
        <v>41</v>
      </c>
      <c r="L461" t="s">
        <v>40</v>
      </c>
      <c r="M461" t="s">
        <v>1039</v>
      </c>
      <c r="N461" t="s">
        <v>37</v>
      </c>
      <c r="O461" t="s">
        <v>43</v>
      </c>
      <c r="R461" t="str">
        <f>IFERROR(INDEX(Sheet2!$C:$C, MATCH(P461&amp;Q461, Sheet2!$E:$E, 0)) &amp; ", " &amp; INDEX(Sheet2!$D:$D, MATCH(P461&amp;Q461, Sheet2!$E:$E, 0)), "-")</f>
        <v>-</v>
      </c>
      <c r="S461" t="s">
        <v>89</v>
      </c>
      <c r="T461" t="s">
        <v>43</v>
      </c>
      <c r="U461" t="s">
        <v>89</v>
      </c>
      <c r="V461" t="s">
        <v>300</v>
      </c>
      <c r="W461" t="s">
        <v>91</v>
      </c>
      <c r="Y461" t="s">
        <v>46</v>
      </c>
      <c r="Z461" t="s">
        <v>92</v>
      </c>
      <c r="AA461" t="s">
        <v>37</v>
      </c>
      <c r="AB461" t="s">
        <v>1040</v>
      </c>
      <c r="AD461">
        <v>1343</v>
      </c>
      <c r="AE461" t="s">
        <v>311</v>
      </c>
      <c r="AF461" t="s">
        <v>84</v>
      </c>
      <c r="AG461" t="s">
        <v>1007</v>
      </c>
      <c r="AH461" t="s">
        <v>1008</v>
      </c>
      <c r="AI461" t="s">
        <v>1009</v>
      </c>
    </row>
    <row r="462" spans="1:35" x14ac:dyDescent="0.25">
      <c r="A462" t="s">
        <v>231</v>
      </c>
      <c r="B462" t="s">
        <v>37</v>
      </c>
      <c r="C462" t="s">
        <v>37</v>
      </c>
      <c r="D462" t="s">
        <v>37</v>
      </c>
      <c r="E462" t="s">
        <v>37</v>
      </c>
      <c r="F462" t="s">
        <v>37</v>
      </c>
      <c r="G462" t="s">
        <v>77</v>
      </c>
      <c r="H462" t="s">
        <v>182</v>
      </c>
      <c r="I462">
        <v>1770</v>
      </c>
      <c r="J462" t="s">
        <v>40</v>
      </c>
      <c r="K462" t="s">
        <v>41</v>
      </c>
      <c r="L462" t="s">
        <v>40</v>
      </c>
      <c r="M462" t="s">
        <v>231</v>
      </c>
      <c r="N462" t="s">
        <v>161</v>
      </c>
      <c r="O462" t="s">
        <v>162</v>
      </c>
      <c r="R462" t="str">
        <f>IFERROR(INDEX(Sheet2!$C:$C, MATCH(P462&amp;Q462, Sheet2!$E:$E, 0)) &amp; ", " &amp; INDEX(Sheet2!$D:$D, MATCH(P462&amp;Q462, Sheet2!$E:$E, 0)), "-")</f>
        <v>-</v>
      </c>
      <c r="S462" t="s">
        <v>89</v>
      </c>
      <c r="T462" t="s">
        <v>162</v>
      </c>
      <c r="U462" t="s">
        <v>89</v>
      </c>
      <c r="V462" t="s">
        <v>300</v>
      </c>
      <c r="W462" t="s">
        <v>91</v>
      </c>
      <c r="Y462" t="s">
        <v>46</v>
      </c>
      <c r="Z462" t="s">
        <v>92</v>
      </c>
      <c r="AA462" t="s">
        <v>37</v>
      </c>
      <c r="AB462" t="s">
        <v>1041</v>
      </c>
      <c r="AD462">
        <v>1124</v>
      </c>
      <c r="AE462" t="s">
        <v>701</v>
      </c>
      <c r="AF462" t="s">
        <v>84</v>
      </c>
      <c r="AG462" t="s">
        <v>1007</v>
      </c>
      <c r="AH462" t="s">
        <v>1008</v>
      </c>
      <c r="AI462" t="s">
        <v>1009</v>
      </c>
    </row>
    <row r="463" spans="1:35" x14ac:dyDescent="0.25">
      <c r="A463" t="s">
        <v>114</v>
      </c>
      <c r="B463" t="s">
        <v>1042</v>
      </c>
      <c r="C463" t="s">
        <v>37</v>
      </c>
      <c r="D463" t="s">
        <v>37</v>
      </c>
      <c r="E463" t="s">
        <v>37</v>
      </c>
      <c r="F463" t="s">
        <v>37</v>
      </c>
      <c r="G463" t="s">
        <v>38</v>
      </c>
      <c r="H463" t="s">
        <v>429</v>
      </c>
      <c r="I463">
        <v>1723</v>
      </c>
      <c r="J463" t="s">
        <v>40</v>
      </c>
      <c r="K463" t="s">
        <v>41</v>
      </c>
      <c r="L463" t="s">
        <v>40</v>
      </c>
      <c r="M463" t="s">
        <v>1005</v>
      </c>
      <c r="N463" t="s">
        <v>37</v>
      </c>
      <c r="O463" t="s">
        <v>43</v>
      </c>
      <c r="R463" t="str">
        <f>IFERROR(INDEX(Sheet2!$C:$C, MATCH(P463&amp;Q463, Sheet2!$E:$E, 0)) &amp; ", " &amp; INDEX(Sheet2!$D:$D, MATCH(P463&amp;Q463, Sheet2!$E:$E, 0)), "-")</f>
        <v>-</v>
      </c>
      <c r="S463" t="s">
        <v>89</v>
      </c>
      <c r="T463" t="s">
        <v>43</v>
      </c>
      <c r="U463" t="s">
        <v>89</v>
      </c>
      <c r="V463" t="s">
        <v>300</v>
      </c>
      <c r="W463" t="s">
        <v>91</v>
      </c>
      <c r="Y463" t="s">
        <v>46</v>
      </c>
      <c r="Z463" t="s">
        <v>92</v>
      </c>
      <c r="AA463" t="s">
        <v>37</v>
      </c>
      <c r="AB463" t="s">
        <v>1043</v>
      </c>
      <c r="AD463">
        <v>1344</v>
      </c>
      <c r="AE463" t="s">
        <v>311</v>
      </c>
      <c r="AF463" t="s">
        <v>84</v>
      </c>
      <c r="AG463" t="s">
        <v>1007</v>
      </c>
      <c r="AH463" t="s">
        <v>1008</v>
      </c>
      <c r="AI463" t="s">
        <v>1009</v>
      </c>
    </row>
    <row r="464" spans="1:35" x14ac:dyDescent="0.25">
      <c r="A464" t="s">
        <v>220</v>
      </c>
      <c r="B464" t="s">
        <v>1044</v>
      </c>
      <c r="C464" t="s">
        <v>37</v>
      </c>
      <c r="D464" t="s">
        <v>37</v>
      </c>
      <c r="E464" t="s">
        <v>37</v>
      </c>
      <c r="F464" t="s">
        <v>37</v>
      </c>
      <c r="G464" t="s">
        <v>38</v>
      </c>
      <c r="H464" t="s">
        <v>123</v>
      </c>
      <c r="I464">
        <v>1743</v>
      </c>
      <c r="J464" t="s">
        <v>40</v>
      </c>
      <c r="K464" t="s">
        <v>41</v>
      </c>
      <c r="L464" t="s">
        <v>40</v>
      </c>
      <c r="M464" t="s">
        <v>179</v>
      </c>
      <c r="N464" t="s">
        <v>37</v>
      </c>
      <c r="O464" t="s">
        <v>43</v>
      </c>
      <c r="R464" t="str">
        <f>IFERROR(INDEX(Sheet2!$C:$C, MATCH(P464&amp;Q464, Sheet2!$E:$E, 0)) &amp; ", " &amp; INDEX(Sheet2!$D:$D, MATCH(P464&amp;Q464, Sheet2!$E:$E, 0)), "-")</f>
        <v>-</v>
      </c>
      <c r="S464" t="s">
        <v>89</v>
      </c>
      <c r="T464" t="s">
        <v>43</v>
      </c>
      <c r="U464" t="s">
        <v>89</v>
      </c>
      <c r="V464" t="s">
        <v>300</v>
      </c>
      <c r="W464" t="s">
        <v>91</v>
      </c>
      <c r="Y464" t="s">
        <v>46</v>
      </c>
      <c r="Z464" t="s">
        <v>92</v>
      </c>
      <c r="AA464" t="s">
        <v>37</v>
      </c>
      <c r="AB464" t="s">
        <v>1045</v>
      </c>
      <c r="AD464">
        <v>1345</v>
      </c>
      <c r="AE464" t="s">
        <v>311</v>
      </c>
      <c r="AF464" t="s">
        <v>84</v>
      </c>
      <c r="AG464" t="s">
        <v>1007</v>
      </c>
      <c r="AH464" t="s">
        <v>1008</v>
      </c>
      <c r="AI464" t="s">
        <v>1009</v>
      </c>
    </row>
    <row r="465" spans="1:35" x14ac:dyDescent="0.25">
      <c r="A465" t="s">
        <v>137</v>
      </c>
      <c r="B465" t="s">
        <v>1046</v>
      </c>
      <c r="C465" t="s">
        <v>37</v>
      </c>
      <c r="D465" t="s">
        <v>37</v>
      </c>
      <c r="E465" t="s">
        <v>37</v>
      </c>
      <c r="F465" t="s">
        <v>37</v>
      </c>
      <c r="G465" t="s">
        <v>38</v>
      </c>
      <c r="H465" t="s">
        <v>112</v>
      </c>
      <c r="I465">
        <v>1748</v>
      </c>
      <c r="J465" t="s">
        <v>40</v>
      </c>
      <c r="K465" t="s">
        <v>41</v>
      </c>
      <c r="L465" t="s">
        <v>40</v>
      </c>
      <c r="M465" t="s">
        <v>37</v>
      </c>
      <c r="N465" t="s">
        <v>37</v>
      </c>
      <c r="O465" t="s">
        <v>796</v>
      </c>
      <c r="R465" t="str">
        <f>IFERROR(INDEX(Sheet2!$C:$C, MATCH(P465&amp;Q465, Sheet2!$E:$E, 0)) &amp; ", " &amp; INDEX(Sheet2!$D:$D, MATCH(P465&amp;Q465, Sheet2!$E:$E, 0)), "-")</f>
        <v>-</v>
      </c>
      <c r="S465" t="s">
        <v>89</v>
      </c>
      <c r="T465" t="s">
        <v>43</v>
      </c>
      <c r="U465" t="s">
        <v>89</v>
      </c>
      <c r="V465" t="s">
        <v>300</v>
      </c>
      <c r="W465" t="s">
        <v>91</v>
      </c>
      <c r="Y465" t="s">
        <v>46</v>
      </c>
      <c r="Z465" t="s">
        <v>92</v>
      </c>
      <c r="AA465" t="s">
        <v>37</v>
      </c>
      <c r="AB465" t="s">
        <v>1047</v>
      </c>
      <c r="AD465">
        <v>1346</v>
      </c>
      <c r="AE465" t="s">
        <v>311</v>
      </c>
      <c r="AF465" t="s">
        <v>84</v>
      </c>
      <c r="AG465" t="s">
        <v>1007</v>
      </c>
      <c r="AH465" t="s">
        <v>1008</v>
      </c>
      <c r="AI465" t="s">
        <v>1009</v>
      </c>
    </row>
    <row r="466" spans="1:35" x14ac:dyDescent="0.25">
      <c r="A466" t="s">
        <v>234</v>
      </c>
      <c r="B466" t="s">
        <v>1036</v>
      </c>
      <c r="C466" t="s">
        <v>37</v>
      </c>
      <c r="D466" t="s">
        <v>37</v>
      </c>
      <c r="E466" t="s">
        <v>37</v>
      </c>
      <c r="F466" t="s">
        <v>37</v>
      </c>
      <c r="G466" t="s">
        <v>56</v>
      </c>
      <c r="H466" t="s">
        <v>182</v>
      </c>
      <c r="I466">
        <v>1770</v>
      </c>
      <c r="J466" t="s">
        <v>40</v>
      </c>
      <c r="K466" t="s">
        <v>41</v>
      </c>
      <c r="L466" t="s">
        <v>40</v>
      </c>
      <c r="M466" t="s">
        <v>353</v>
      </c>
      <c r="N466" t="s">
        <v>37</v>
      </c>
      <c r="O466" t="s">
        <v>212</v>
      </c>
      <c r="R466" t="str">
        <f>IFERROR(INDEX(Sheet2!$C:$C, MATCH(P466&amp;Q466, Sheet2!$E:$E, 0)) &amp; ", " &amp; INDEX(Sheet2!$D:$D, MATCH(P466&amp;Q466, Sheet2!$E:$E, 0)), "-")</f>
        <v>-</v>
      </c>
      <c r="S466" t="s">
        <v>89</v>
      </c>
      <c r="T466" t="s">
        <v>212</v>
      </c>
      <c r="U466" t="s">
        <v>89</v>
      </c>
      <c r="V466" t="s">
        <v>300</v>
      </c>
      <c r="W466" t="s">
        <v>91</v>
      </c>
      <c r="Y466" t="s">
        <v>46</v>
      </c>
      <c r="Z466" t="s">
        <v>92</v>
      </c>
      <c r="AA466" t="s">
        <v>37</v>
      </c>
      <c r="AB466" t="s">
        <v>1048</v>
      </c>
      <c r="AD466">
        <v>1347</v>
      </c>
      <c r="AE466" t="s">
        <v>311</v>
      </c>
      <c r="AF466" t="s">
        <v>84</v>
      </c>
      <c r="AG466" t="s">
        <v>1007</v>
      </c>
      <c r="AH466" t="s">
        <v>1008</v>
      </c>
      <c r="AI466" t="s">
        <v>1009</v>
      </c>
    </row>
    <row r="467" spans="1:35" x14ac:dyDescent="0.25">
      <c r="A467" t="s">
        <v>1003</v>
      </c>
      <c r="B467" t="s">
        <v>1004</v>
      </c>
      <c r="C467" t="s">
        <v>37</v>
      </c>
      <c r="D467" t="s">
        <v>37</v>
      </c>
      <c r="E467" t="s">
        <v>37</v>
      </c>
      <c r="F467" t="s">
        <v>37</v>
      </c>
      <c r="G467" t="s">
        <v>38</v>
      </c>
      <c r="H467" t="s">
        <v>701</v>
      </c>
      <c r="I467">
        <v>1735</v>
      </c>
      <c r="J467" t="s">
        <v>40</v>
      </c>
      <c r="K467" t="s">
        <v>41</v>
      </c>
      <c r="L467" t="s">
        <v>40</v>
      </c>
      <c r="M467" t="s">
        <v>1005</v>
      </c>
      <c r="N467" t="s">
        <v>37</v>
      </c>
      <c r="O467" t="s">
        <v>43</v>
      </c>
      <c r="R467" t="str">
        <f>IFERROR(INDEX(Sheet2!$C:$C, MATCH(P467&amp;Q467, Sheet2!$E:$E, 0)) &amp; ", " &amp; INDEX(Sheet2!$D:$D, MATCH(P467&amp;Q467, Sheet2!$E:$E, 0)), "-")</f>
        <v>-</v>
      </c>
      <c r="S467" t="s">
        <v>89</v>
      </c>
      <c r="T467" t="s">
        <v>43</v>
      </c>
      <c r="U467" t="s">
        <v>89</v>
      </c>
      <c r="V467" t="s">
        <v>300</v>
      </c>
      <c r="W467" t="s">
        <v>91</v>
      </c>
      <c r="Y467" t="s">
        <v>46</v>
      </c>
      <c r="Z467" t="s">
        <v>92</v>
      </c>
      <c r="AA467" t="s">
        <v>37</v>
      </c>
      <c r="AB467" t="s">
        <v>1006</v>
      </c>
      <c r="AD467">
        <v>1348</v>
      </c>
      <c r="AE467" t="s">
        <v>311</v>
      </c>
      <c r="AF467" t="s">
        <v>84</v>
      </c>
      <c r="AG467" t="s">
        <v>1007</v>
      </c>
      <c r="AH467" t="s">
        <v>1008</v>
      </c>
      <c r="AI467" t="s">
        <v>1009</v>
      </c>
    </row>
    <row r="468" spans="1:35" x14ac:dyDescent="0.25">
      <c r="A468" t="s">
        <v>1049</v>
      </c>
      <c r="B468" t="s">
        <v>1050</v>
      </c>
      <c r="C468" t="s">
        <v>37</v>
      </c>
      <c r="D468" t="s">
        <v>37</v>
      </c>
      <c r="E468" t="s">
        <v>37</v>
      </c>
      <c r="F468" t="s">
        <v>37</v>
      </c>
      <c r="G468" t="s">
        <v>59</v>
      </c>
      <c r="H468" t="s">
        <v>123</v>
      </c>
      <c r="I468">
        <v>1743</v>
      </c>
      <c r="J468" t="s">
        <v>40</v>
      </c>
      <c r="K468" t="s">
        <v>41</v>
      </c>
      <c r="L468" t="s">
        <v>40</v>
      </c>
      <c r="M468" t="s">
        <v>161</v>
      </c>
      <c r="N468" t="s">
        <v>37</v>
      </c>
      <c r="O468" t="s">
        <v>162</v>
      </c>
      <c r="R468" t="str">
        <f>IFERROR(INDEX(Sheet2!$C:$C, MATCH(P468&amp;Q468, Sheet2!$E:$E, 0)) &amp; ", " &amp; INDEX(Sheet2!$D:$D, MATCH(P468&amp;Q468, Sheet2!$E:$E, 0)), "-")</f>
        <v>-</v>
      </c>
      <c r="S468" t="s">
        <v>1051</v>
      </c>
      <c r="T468" t="s">
        <v>162</v>
      </c>
      <c r="U468" t="s">
        <v>37</v>
      </c>
      <c r="V468" t="s">
        <v>37</v>
      </c>
      <c r="W468" t="s">
        <v>91</v>
      </c>
      <c r="Y468" t="s">
        <v>46</v>
      </c>
      <c r="Z468" t="s">
        <v>37</v>
      </c>
      <c r="AA468" t="s">
        <v>37</v>
      </c>
      <c r="AB468" t="s">
        <v>1052</v>
      </c>
      <c r="AD468">
        <v>1123</v>
      </c>
      <c r="AE468" t="s">
        <v>37</v>
      </c>
      <c r="AF468" t="s">
        <v>84</v>
      </c>
      <c r="AG468" t="s">
        <v>1007</v>
      </c>
      <c r="AH468" t="s">
        <v>1008</v>
      </c>
      <c r="AI468" t="s">
        <v>1009</v>
      </c>
    </row>
    <row r="469" spans="1:35" x14ac:dyDescent="0.25">
      <c r="A469" t="s">
        <v>1053</v>
      </c>
      <c r="B469" t="s">
        <v>171</v>
      </c>
      <c r="C469" t="s">
        <v>37</v>
      </c>
      <c r="D469" t="s">
        <v>37</v>
      </c>
      <c r="E469" t="s">
        <v>253</v>
      </c>
      <c r="F469" t="s">
        <v>276</v>
      </c>
      <c r="G469" t="s">
        <v>56</v>
      </c>
      <c r="H469" t="s">
        <v>340</v>
      </c>
      <c r="I469">
        <v>1778</v>
      </c>
      <c r="J469" t="s">
        <v>40</v>
      </c>
      <c r="K469" t="s">
        <v>41</v>
      </c>
      <c r="L469" t="s">
        <v>40</v>
      </c>
      <c r="M469" t="s">
        <v>37</v>
      </c>
      <c r="N469" t="s">
        <v>37</v>
      </c>
      <c r="O469" t="s">
        <v>1054</v>
      </c>
      <c r="R469" t="str">
        <f>IFERROR(INDEX(Sheet2!$C:$C, MATCH(P469&amp;Q469, Sheet2!$E:$E, 0)) &amp; ", " &amp; INDEX(Sheet2!$D:$D, MATCH(P469&amp;Q469, Sheet2!$E:$E, 0)), "-")</f>
        <v>-</v>
      </c>
      <c r="S469" t="s">
        <v>89</v>
      </c>
      <c r="T469" t="s">
        <v>37</v>
      </c>
      <c r="U469" t="s">
        <v>89</v>
      </c>
      <c r="V469" t="s">
        <v>300</v>
      </c>
      <c r="W469" t="s">
        <v>91</v>
      </c>
      <c r="Y469" t="s">
        <v>46</v>
      </c>
      <c r="Z469" t="s">
        <v>92</v>
      </c>
      <c r="AA469" t="s">
        <v>37</v>
      </c>
      <c r="AB469" t="s">
        <v>1055</v>
      </c>
      <c r="AD469">
        <v>1122</v>
      </c>
      <c r="AE469" t="s">
        <v>153</v>
      </c>
      <c r="AF469" t="s">
        <v>84</v>
      </c>
      <c r="AG469" t="s">
        <v>1007</v>
      </c>
      <c r="AH469" t="s">
        <v>1008</v>
      </c>
      <c r="AI469" t="s">
        <v>1009</v>
      </c>
    </row>
    <row r="470" spans="1:35" x14ac:dyDescent="0.25">
      <c r="A470" t="s">
        <v>253</v>
      </c>
      <c r="B470" t="s">
        <v>276</v>
      </c>
      <c r="C470" t="s">
        <v>37</v>
      </c>
      <c r="D470" t="s">
        <v>37</v>
      </c>
      <c r="E470" t="s">
        <v>37</v>
      </c>
      <c r="F470" t="s">
        <v>37</v>
      </c>
      <c r="G470" t="s">
        <v>59</v>
      </c>
      <c r="H470" t="s">
        <v>337</v>
      </c>
      <c r="I470">
        <v>1754</v>
      </c>
      <c r="J470" t="s">
        <v>40</v>
      </c>
      <c r="K470" t="s">
        <v>41</v>
      </c>
      <c r="L470" t="s">
        <v>40</v>
      </c>
      <c r="M470" t="s">
        <v>37</v>
      </c>
      <c r="N470" t="s">
        <v>37</v>
      </c>
      <c r="O470" t="s">
        <v>37</v>
      </c>
      <c r="R470" t="str">
        <f>IFERROR(INDEX(Sheet2!$C:$C, MATCH(P470&amp;Q470, Sheet2!$E:$E, 0)) &amp; ", " &amp; INDEX(Sheet2!$D:$D, MATCH(P470&amp;Q470, Sheet2!$E:$E, 0)), "-")</f>
        <v>-</v>
      </c>
      <c r="S470" t="s">
        <v>89</v>
      </c>
      <c r="T470" t="s">
        <v>37</v>
      </c>
      <c r="U470" t="s">
        <v>89</v>
      </c>
      <c r="V470" t="s">
        <v>300</v>
      </c>
      <c r="W470" t="s">
        <v>91</v>
      </c>
      <c r="Y470" t="s">
        <v>46</v>
      </c>
      <c r="Z470" t="s">
        <v>92</v>
      </c>
      <c r="AA470" t="s">
        <v>37</v>
      </c>
      <c r="AB470" t="s">
        <v>1056</v>
      </c>
      <c r="AD470">
        <v>1121</v>
      </c>
      <c r="AE470" t="s">
        <v>311</v>
      </c>
      <c r="AF470" t="s">
        <v>84</v>
      </c>
      <c r="AG470" t="s">
        <v>1007</v>
      </c>
      <c r="AH470" t="s">
        <v>1008</v>
      </c>
      <c r="AI470" t="s">
        <v>1009</v>
      </c>
    </row>
    <row r="471" spans="1:35" x14ac:dyDescent="0.25">
      <c r="A471" t="s">
        <v>1057</v>
      </c>
      <c r="B471" t="s">
        <v>1058</v>
      </c>
      <c r="G471" t="s">
        <v>56</v>
      </c>
      <c r="H471" t="s">
        <v>245</v>
      </c>
      <c r="I471">
        <v>1766</v>
      </c>
      <c r="J471" t="s">
        <v>40</v>
      </c>
      <c r="K471" t="s">
        <v>41</v>
      </c>
      <c r="L471" t="s">
        <v>40</v>
      </c>
      <c r="M471" t="s">
        <v>37</v>
      </c>
      <c r="N471" t="s">
        <v>37</v>
      </c>
      <c r="O471" t="s">
        <v>37</v>
      </c>
      <c r="R471" t="str">
        <f>IFERROR(INDEX(Sheet2!$C:$C, MATCH(P471&amp;Q471, Sheet2!$E:$E, 0)) &amp; ", " &amp; INDEX(Sheet2!$D:$D, MATCH(P471&amp;Q471, Sheet2!$E:$E, 0)), "-")</f>
        <v>-</v>
      </c>
      <c r="W471" t="s">
        <v>91</v>
      </c>
      <c r="Y471" t="s">
        <v>46</v>
      </c>
      <c r="AB471" t="s">
        <v>1059</v>
      </c>
      <c r="AD471">
        <v>2707</v>
      </c>
      <c r="AF471" t="s">
        <v>84</v>
      </c>
      <c r="AG471" t="s">
        <v>1007</v>
      </c>
      <c r="AH471" t="s">
        <v>1008</v>
      </c>
      <c r="AI471" t="s">
        <v>1009</v>
      </c>
    </row>
    <row r="472" spans="1:35" x14ac:dyDescent="0.25">
      <c r="A472" t="s">
        <v>1026</v>
      </c>
      <c r="B472" t="s">
        <v>1027</v>
      </c>
      <c r="G472" t="s">
        <v>59</v>
      </c>
      <c r="H472" t="s">
        <v>106</v>
      </c>
      <c r="I472">
        <v>1747</v>
      </c>
      <c r="J472" t="s">
        <v>40</v>
      </c>
      <c r="K472" t="s">
        <v>41</v>
      </c>
      <c r="L472" t="s">
        <v>40</v>
      </c>
      <c r="M472" t="s">
        <v>37</v>
      </c>
      <c r="N472" t="s">
        <v>37</v>
      </c>
      <c r="O472" t="s">
        <v>37</v>
      </c>
      <c r="R472" t="str">
        <f>IFERROR(INDEX(Sheet2!$C:$C, MATCH(P472&amp;Q472, Sheet2!$E:$E, 0)) &amp; ", " &amp; INDEX(Sheet2!$D:$D, MATCH(P472&amp;Q472, Sheet2!$E:$E, 0)), "-")</f>
        <v>-</v>
      </c>
      <c r="W472" t="s">
        <v>91</v>
      </c>
      <c r="Y472" t="s">
        <v>46</v>
      </c>
      <c r="AB472" t="s">
        <v>1060</v>
      </c>
      <c r="AD472">
        <v>2706</v>
      </c>
      <c r="AF472" t="s">
        <v>84</v>
      </c>
      <c r="AG472" t="s">
        <v>1007</v>
      </c>
      <c r="AH472" t="s">
        <v>1008</v>
      </c>
      <c r="AI472" t="s">
        <v>1009</v>
      </c>
    </row>
    <row r="473" spans="1:35" x14ac:dyDescent="0.25">
      <c r="A473" t="s">
        <v>715</v>
      </c>
      <c r="B473" t="s">
        <v>37</v>
      </c>
      <c r="C473" t="s">
        <v>37</v>
      </c>
      <c r="D473" t="s">
        <v>37</v>
      </c>
      <c r="E473" t="s">
        <v>37</v>
      </c>
      <c r="F473" t="s">
        <v>37</v>
      </c>
      <c r="G473" t="s">
        <v>56</v>
      </c>
      <c r="H473" t="s">
        <v>616</v>
      </c>
      <c r="I473">
        <v>1772</v>
      </c>
      <c r="J473" t="s">
        <v>40</v>
      </c>
      <c r="K473" t="s">
        <v>41</v>
      </c>
      <c r="L473" t="s">
        <v>40</v>
      </c>
      <c r="M473" t="s">
        <v>37</v>
      </c>
      <c r="N473" t="s">
        <v>37</v>
      </c>
      <c r="O473" t="s">
        <v>37</v>
      </c>
      <c r="R473" t="str">
        <f>IFERROR(INDEX(Sheet2!$C:$C, MATCH(P473&amp;Q473, Sheet2!$E:$E, 0)) &amp; ", " &amp; INDEX(Sheet2!$D:$D, MATCH(P473&amp;Q473, Sheet2!$E:$E, 0)), "-")</f>
        <v>-</v>
      </c>
      <c r="S473" t="s">
        <v>89</v>
      </c>
      <c r="T473" t="s">
        <v>37</v>
      </c>
      <c r="U473" t="s">
        <v>89</v>
      </c>
      <c r="V473" t="s">
        <v>300</v>
      </c>
      <c r="W473" t="s">
        <v>91</v>
      </c>
      <c r="Y473" t="s">
        <v>46</v>
      </c>
      <c r="Z473" t="s">
        <v>92</v>
      </c>
      <c r="AA473" t="s">
        <v>37</v>
      </c>
      <c r="AB473" t="s">
        <v>1061</v>
      </c>
      <c r="AD473">
        <v>1125</v>
      </c>
      <c r="AE473" t="s">
        <v>311</v>
      </c>
      <c r="AF473" t="s">
        <v>84</v>
      </c>
      <c r="AG473" t="s">
        <v>1007</v>
      </c>
      <c r="AH473" t="s">
        <v>1008</v>
      </c>
      <c r="AI473" t="s">
        <v>1009</v>
      </c>
    </row>
    <row r="474" spans="1:35" x14ac:dyDescent="0.25">
      <c r="A474" t="s">
        <v>1010</v>
      </c>
      <c r="B474" t="s">
        <v>1027</v>
      </c>
      <c r="C474" t="s">
        <v>37</v>
      </c>
      <c r="D474" t="s">
        <v>37</v>
      </c>
      <c r="E474" t="s">
        <v>37</v>
      </c>
      <c r="F474" t="s">
        <v>37</v>
      </c>
      <c r="G474" t="s">
        <v>38</v>
      </c>
      <c r="H474" t="s">
        <v>311</v>
      </c>
      <c r="I474">
        <v>1736</v>
      </c>
      <c r="J474" t="s">
        <v>40</v>
      </c>
      <c r="K474" t="s">
        <v>41</v>
      </c>
      <c r="L474" t="s">
        <v>40</v>
      </c>
      <c r="M474" t="s">
        <v>179</v>
      </c>
      <c r="N474" t="s">
        <v>37</v>
      </c>
      <c r="O474" t="s">
        <v>43</v>
      </c>
      <c r="R474" t="str">
        <f>IFERROR(INDEX(Sheet2!$C:$C, MATCH(P474&amp;Q474, Sheet2!$E:$E, 0)) &amp; ", " &amp; INDEX(Sheet2!$D:$D, MATCH(P474&amp;Q474, Sheet2!$E:$E, 0)), "-")</f>
        <v>-</v>
      </c>
      <c r="S474" t="s">
        <v>89</v>
      </c>
      <c r="T474" t="s">
        <v>43</v>
      </c>
      <c r="U474" t="s">
        <v>89</v>
      </c>
      <c r="V474" t="s">
        <v>300</v>
      </c>
      <c r="W474" t="s">
        <v>91</v>
      </c>
      <c r="Y474" t="s">
        <v>46</v>
      </c>
      <c r="Z474" t="s">
        <v>92</v>
      </c>
      <c r="AA474" t="s">
        <v>37</v>
      </c>
      <c r="AB474" t="s">
        <v>1062</v>
      </c>
      <c r="AD474">
        <v>1338</v>
      </c>
      <c r="AE474" t="s">
        <v>311</v>
      </c>
      <c r="AF474" t="s">
        <v>84</v>
      </c>
      <c r="AG474" t="s">
        <v>1007</v>
      </c>
      <c r="AH474" t="s">
        <v>1008</v>
      </c>
      <c r="AI474" t="s">
        <v>1009</v>
      </c>
    </row>
    <row r="475" spans="1:35" x14ac:dyDescent="0.25">
      <c r="A475" t="s">
        <v>360</v>
      </c>
      <c r="B475" t="s">
        <v>37</v>
      </c>
      <c r="C475" t="s">
        <v>37</v>
      </c>
      <c r="D475" t="s">
        <v>37</v>
      </c>
      <c r="E475" t="s">
        <v>37</v>
      </c>
      <c r="F475" t="s">
        <v>37</v>
      </c>
      <c r="G475" t="s">
        <v>56</v>
      </c>
      <c r="H475" t="s">
        <v>236</v>
      </c>
      <c r="I475">
        <v>1768</v>
      </c>
      <c r="J475" t="s">
        <v>40</v>
      </c>
      <c r="K475" t="s">
        <v>41</v>
      </c>
      <c r="L475" t="s">
        <v>40</v>
      </c>
      <c r="M475" t="s">
        <v>37</v>
      </c>
      <c r="N475" t="s">
        <v>37</v>
      </c>
      <c r="O475" t="s">
        <v>37</v>
      </c>
      <c r="R475" t="str">
        <f>IFERROR(INDEX(Sheet2!$C:$C, MATCH(P475&amp;Q475, Sheet2!$E:$E, 0)) &amp; ", " &amp; INDEX(Sheet2!$D:$D, MATCH(P475&amp;Q475, Sheet2!$E:$E, 0)), "-")</f>
        <v>-</v>
      </c>
      <c r="S475" t="s">
        <v>89</v>
      </c>
      <c r="T475" t="s">
        <v>37</v>
      </c>
      <c r="U475" t="s">
        <v>89</v>
      </c>
      <c r="V475" t="s">
        <v>300</v>
      </c>
      <c r="W475" t="s">
        <v>141</v>
      </c>
      <c r="Y475" t="s">
        <v>46</v>
      </c>
      <c r="Z475" t="s">
        <v>92</v>
      </c>
      <c r="AA475" t="s">
        <v>37</v>
      </c>
      <c r="AB475" t="s">
        <v>1063</v>
      </c>
      <c r="AD475">
        <v>2152</v>
      </c>
      <c r="AE475" t="s">
        <v>701</v>
      </c>
      <c r="AF475" t="s">
        <v>96</v>
      </c>
      <c r="AG475" t="s">
        <v>1007</v>
      </c>
      <c r="AH475" t="s">
        <v>1008</v>
      </c>
      <c r="AI475" t="s">
        <v>1064</v>
      </c>
    </row>
    <row r="476" spans="1:35" x14ac:dyDescent="0.25">
      <c r="A476" t="s">
        <v>1065</v>
      </c>
      <c r="B476" t="s">
        <v>37</v>
      </c>
      <c r="C476" t="s">
        <v>37</v>
      </c>
      <c r="D476" t="s">
        <v>37</v>
      </c>
      <c r="E476" t="s">
        <v>37</v>
      </c>
      <c r="F476" t="s">
        <v>37</v>
      </c>
      <c r="G476" t="s">
        <v>77</v>
      </c>
      <c r="H476" t="s">
        <v>448</v>
      </c>
      <c r="I476">
        <v>1774</v>
      </c>
      <c r="J476" t="s">
        <v>40</v>
      </c>
      <c r="K476" t="s">
        <v>41</v>
      </c>
      <c r="L476" t="s">
        <v>40</v>
      </c>
      <c r="M476" t="s">
        <v>37</v>
      </c>
      <c r="N476" t="s">
        <v>37</v>
      </c>
      <c r="O476" t="s">
        <v>37</v>
      </c>
      <c r="R476" t="str">
        <f>IFERROR(INDEX(Sheet2!$C:$C, MATCH(P476&amp;Q476, Sheet2!$E:$E, 0)) &amp; ", " &amp; INDEX(Sheet2!$D:$D, MATCH(P476&amp;Q476, Sheet2!$E:$E, 0)), "-")</f>
        <v>-</v>
      </c>
      <c r="S476" t="s">
        <v>89</v>
      </c>
      <c r="T476" t="s">
        <v>37</v>
      </c>
      <c r="U476" t="s">
        <v>89</v>
      </c>
      <c r="V476" t="s">
        <v>300</v>
      </c>
      <c r="W476" t="s">
        <v>141</v>
      </c>
      <c r="Y476" t="s">
        <v>46</v>
      </c>
      <c r="Z476" t="s">
        <v>92</v>
      </c>
      <c r="AA476" t="s">
        <v>37</v>
      </c>
      <c r="AB476" t="s">
        <v>1066</v>
      </c>
      <c r="AD476">
        <v>2151</v>
      </c>
      <c r="AE476" t="s">
        <v>1067</v>
      </c>
      <c r="AF476" t="s">
        <v>96</v>
      </c>
      <c r="AG476" t="s">
        <v>1007</v>
      </c>
      <c r="AH476" t="s">
        <v>1008</v>
      </c>
      <c r="AI476" t="s">
        <v>1064</v>
      </c>
    </row>
    <row r="477" spans="1:35" x14ac:dyDescent="0.25">
      <c r="A477" t="s">
        <v>54</v>
      </c>
      <c r="B477" t="s">
        <v>37</v>
      </c>
      <c r="C477" t="s">
        <v>37</v>
      </c>
      <c r="D477" t="s">
        <v>37</v>
      </c>
      <c r="E477" t="s">
        <v>37</v>
      </c>
      <c r="F477" t="s">
        <v>37</v>
      </c>
      <c r="G477" t="s">
        <v>77</v>
      </c>
      <c r="H477" t="s">
        <v>129</v>
      </c>
      <c r="I477">
        <v>1759</v>
      </c>
      <c r="J477" t="s">
        <v>40</v>
      </c>
      <c r="K477" t="s">
        <v>41</v>
      </c>
      <c r="L477" t="s">
        <v>40</v>
      </c>
      <c r="M477" t="s">
        <v>37</v>
      </c>
      <c r="N477" t="s">
        <v>37</v>
      </c>
      <c r="O477" t="s">
        <v>37</v>
      </c>
      <c r="R477" t="str">
        <f>IFERROR(INDEX(Sheet2!$C:$C, MATCH(P477&amp;Q477, Sheet2!$E:$E, 0)) &amp; ", " &amp; INDEX(Sheet2!$D:$D, MATCH(P477&amp;Q477, Sheet2!$E:$E, 0)), "-")</f>
        <v>-</v>
      </c>
      <c r="S477" t="s">
        <v>89</v>
      </c>
      <c r="T477" t="s">
        <v>37</v>
      </c>
      <c r="U477" t="s">
        <v>89</v>
      </c>
      <c r="V477" t="s">
        <v>300</v>
      </c>
      <c r="W477" t="s">
        <v>141</v>
      </c>
      <c r="Y477" t="s">
        <v>46</v>
      </c>
      <c r="Z477" t="s">
        <v>92</v>
      </c>
      <c r="AA477" t="s">
        <v>37</v>
      </c>
      <c r="AB477" t="s">
        <v>1068</v>
      </c>
      <c r="AD477">
        <v>2150</v>
      </c>
      <c r="AE477" t="s">
        <v>311</v>
      </c>
      <c r="AF477" t="s">
        <v>96</v>
      </c>
      <c r="AG477" t="s">
        <v>1007</v>
      </c>
      <c r="AH477" t="s">
        <v>1008</v>
      </c>
      <c r="AI477" t="s">
        <v>1064</v>
      </c>
    </row>
    <row r="478" spans="1:35" x14ac:dyDescent="0.25">
      <c r="A478" t="s">
        <v>121</v>
      </c>
      <c r="B478" t="s">
        <v>37</v>
      </c>
      <c r="C478" t="s">
        <v>37</v>
      </c>
      <c r="D478" t="s">
        <v>37</v>
      </c>
      <c r="E478" t="s">
        <v>37</v>
      </c>
      <c r="F478" t="s">
        <v>37</v>
      </c>
      <c r="G478" t="s">
        <v>77</v>
      </c>
      <c r="H478" t="s">
        <v>101</v>
      </c>
      <c r="I478">
        <v>1769</v>
      </c>
      <c r="J478" t="s">
        <v>40</v>
      </c>
      <c r="K478" t="s">
        <v>41</v>
      </c>
      <c r="L478" t="s">
        <v>40</v>
      </c>
      <c r="M478" t="s">
        <v>37</v>
      </c>
      <c r="N478" t="s">
        <v>37</v>
      </c>
      <c r="O478" t="s">
        <v>37</v>
      </c>
      <c r="R478" t="str">
        <f>IFERROR(INDEX(Sheet2!$C:$C, MATCH(P478&amp;Q478, Sheet2!$E:$E, 0)) &amp; ", " &amp; INDEX(Sheet2!$D:$D, MATCH(P478&amp;Q478, Sheet2!$E:$E, 0)), "-")</f>
        <v>-</v>
      </c>
      <c r="S478" t="s">
        <v>89</v>
      </c>
      <c r="T478" t="s">
        <v>37</v>
      </c>
      <c r="U478" t="s">
        <v>89</v>
      </c>
      <c r="V478" t="s">
        <v>300</v>
      </c>
      <c r="W478" t="s">
        <v>141</v>
      </c>
      <c r="Y478" t="s">
        <v>46</v>
      </c>
      <c r="Z478" t="s">
        <v>92</v>
      </c>
      <c r="AA478" t="s">
        <v>37</v>
      </c>
      <c r="AB478" t="s">
        <v>1069</v>
      </c>
      <c r="AD478">
        <v>2149</v>
      </c>
      <c r="AE478" t="s">
        <v>178</v>
      </c>
      <c r="AF478" t="s">
        <v>96</v>
      </c>
      <c r="AG478" t="s">
        <v>1007</v>
      </c>
      <c r="AH478" t="s">
        <v>1008</v>
      </c>
      <c r="AI478" t="s">
        <v>1064</v>
      </c>
    </row>
    <row r="479" spans="1:35" x14ac:dyDescent="0.25">
      <c r="A479" t="s">
        <v>434</v>
      </c>
      <c r="B479" t="s">
        <v>37</v>
      </c>
      <c r="C479" t="s">
        <v>37</v>
      </c>
      <c r="D479" t="s">
        <v>37</v>
      </c>
      <c r="E479" t="s">
        <v>37</v>
      </c>
      <c r="F479" t="s">
        <v>37</v>
      </c>
      <c r="G479" t="s">
        <v>59</v>
      </c>
      <c r="H479" t="s">
        <v>160</v>
      </c>
      <c r="I479">
        <v>1753</v>
      </c>
      <c r="J479" t="s">
        <v>40</v>
      </c>
      <c r="K479" t="s">
        <v>41</v>
      </c>
      <c r="L479" t="s">
        <v>40</v>
      </c>
      <c r="M479" t="s">
        <v>37</v>
      </c>
      <c r="N479" t="s">
        <v>37</v>
      </c>
      <c r="O479" t="s">
        <v>37</v>
      </c>
      <c r="R479" t="str">
        <f>IFERROR(INDEX(Sheet2!$C:$C, MATCH(P479&amp;Q479, Sheet2!$E:$E, 0)) &amp; ", " &amp; INDEX(Sheet2!$D:$D, MATCH(P479&amp;Q479, Sheet2!$E:$E, 0)), "-")</f>
        <v>-</v>
      </c>
      <c r="S479" t="s">
        <v>89</v>
      </c>
      <c r="T479" t="s">
        <v>37</v>
      </c>
      <c r="U479" t="s">
        <v>89</v>
      </c>
      <c r="V479" t="s">
        <v>300</v>
      </c>
      <c r="W479" t="s">
        <v>141</v>
      </c>
      <c r="Y479" t="s">
        <v>46</v>
      </c>
      <c r="Z479" t="s">
        <v>92</v>
      </c>
      <c r="AA479" t="s">
        <v>37</v>
      </c>
      <c r="AB479" t="s">
        <v>1070</v>
      </c>
      <c r="AD479">
        <v>2148</v>
      </c>
      <c r="AE479" t="s">
        <v>1067</v>
      </c>
      <c r="AF479" t="s">
        <v>96</v>
      </c>
      <c r="AG479" t="s">
        <v>1007</v>
      </c>
      <c r="AH479" t="s">
        <v>1008</v>
      </c>
      <c r="AI479" t="s">
        <v>1064</v>
      </c>
    </row>
    <row r="480" spans="1:35" x14ac:dyDescent="0.25">
      <c r="A480" t="s">
        <v>1071</v>
      </c>
      <c r="B480" t="s">
        <v>37</v>
      </c>
      <c r="C480" t="s">
        <v>37</v>
      </c>
      <c r="D480" t="s">
        <v>37</v>
      </c>
      <c r="E480" t="s">
        <v>37</v>
      </c>
      <c r="F480" t="s">
        <v>37</v>
      </c>
      <c r="G480" t="s">
        <v>77</v>
      </c>
      <c r="H480" t="s">
        <v>340</v>
      </c>
      <c r="I480">
        <v>1778</v>
      </c>
      <c r="J480" t="s">
        <v>40</v>
      </c>
      <c r="K480" t="s">
        <v>41</v>
      </c>
      <c r="L480" t="s">
        <v>40</v>
      </c>
      <c r="M480" t="s">
        <v>37</v>
      </c>
      <c r="N480" t="s">
        <v>37</v>
      </c>
      <c r="O480" t="s">
        <v>37</v>
      </c>
      <c r="R480" t="str">
        <f>IFERROR(INDEX(Sheet2!$C:$C, MATCH(P480&amp;Q480, Sheet2!$E:$E, 0)) &amp; ", " &amp; INDEX(Sheet2!$D:$D, MATCH(P480&amp;Q480, Sheet2!$E:$E, 0)), "-")</f>
        <v>-</v>
      </c>
      <c r="S480" t="s">
        <v>89</v>
      </c>
      <c r="T480" t="s">
        <v>37</v>
      </c>
      <c r="U480" t="s">
        <v>89</v>
      </c>
      <c r="V480" t="s">
        <v>300</v>
      </c>
      <c r="W480" t="s">
        <v>141</v>
      </c>
      <c r="Y480" t="s">
        <v>46</v>
      </c>
      <c r="Z480" t="s">
        <v>92</v>
      </c>
      <c r="AA480" t="s">
        <v>37</v>
      </c>
      <c r="AB480" t="s">
        <v>1072</v>
      </c>
      <c r="AD480">
        <v>2147</v>
      </c>
      <c r="AE480" t="s">
        <v>701</v>
      </c>
      <c r="AF480" t="s">
        <v>96</v>
      </c>
      <c r="AG480" t="s">
        <v>1007</v>
      </c>
      <c r="AH480" t="s">
        <v>1008</v>
      </c>
      <c r="AI480" t="s">
        <v>1064</v>
      </c>
    </row>
    <row r="481" spans="1:35" x14ac:dyDescent="0.25">
      <c r="A481" t="s">
        <v>1073</v>
      </c>
      <c r="B481" t="s">
        <v>37</v>
      </c>
      <c r="C481" t="s">
        <v>37</v>
      </c>
      <c r="D481" t="s">
        <v>37</v>
      </c>
      <c r="E481" t="s">
        <v>37</v>
      </c>
      <c r="F481" t="s">
        <v>37</v>
      </c>
      <c r="G481" t="s">
        <v>77</v>
      </c>
      <c r="H481" t="s">
        <v>327</v>
      </c>
      <c r="I481">
        <v>1776</v>
      </c>
      <c r="J481" t="s">
        <v>40</v>
      </c>
      <c r="K481" t="s">
        <v>41</v>
      </c>
      <c r="L481" t="s">
        <v>40</v>
      </c>
      <c r="M481" t="s">
        <v>37</v>
      </c>
      <c r="N481" t="s">
        <v>37</v>
      </c>
      <c r="O481" t="s">
        <v>37</v>
      </c>
      <c r="R481" t="str">
        <f>IFERROR(INDEX(Sheet2!$C:$C, MATCH(P481&amp;Q481, Sheet2!$E:$E, 0)) &amp; ", " &amp; INDEX(Sheet2!$D:$D, MATCH(P481&amp;Q481, Sheet2!$E:$E, 0)), "-")</f>
        <v>-</v>
      </c>
      <c r="S481" t="s">
        <v>89</v>
      </c>
      <c r="T481" t="s">
        <v>37</v>
      </c>
      <c r="U481" t="s">
        <v>89</v>
      </c>
      <c r="V481" t="s">
        <v>300</v>
      </c>
      <c r="W481" t="s">
        <v>141</v>
      </c>
      <c r="Y481" t="s">
        <v>46</v>
      </c>
      <c r="Z481" t="s">
        <v>92</v>
      </c>
      <c r="AA481" t="s">
        <v>37</v>
      </c>
      <c r="AB481" t="s">
        <v>1074</v>
      </c>
      <c r="AD481">
        <v>2146</v>
      </c>
      <c r="AE481" t="s">
        <v>311</v>
      </c>
      <c r="AF481" t="s">
        <v>96</v>
      </c>
      <c r="AG481" t="s">
        <v>1007</v>
      </c>
      <c r="AH481" t="s">
        <v>1008</v>
      </c>
      <c r="AI481" t="s">
        <v>1064</v>
      </c>
    </row>
    <row r="482" spans="1:35" x14ac:dyDescent="0.25">
      <c r="A482" t="s">
        <v>1075</v>
      </c>
      <c r="B482" t="s">
        <v>1076</v>
      </c>
      <c r="C482" t="s">
        <v>37</v>
      </c>
      <c r="D482" t="s">
        <v>37</v>
      </c>
      <c r="E482" t="s">
        <v>37</v>
      </c>
      <c r="F482" t="s">
        <v>37</v>
      </c>
      <c r="G482" t="s">
        <v>38</v>
      </c>
      <c r="H482" t="s">
        <v>267</v>
      </c>
      <c r="I482">
        <v>1741</v>
      </c>
      <c r="J482" t="s">
        <v>40</v>
      </c>
      <c r="K482" t="s">
        <v>41</v>
      </c>
      <c r="L482" t="s">
        <v>40</v>
      </c>
      <c r="M482" t="s">
        <v>37</v>
      </c>
      <c r="N482" t="s">
        <v>37</v>
      </c>
      <c r="O482" t="s">
        <v>37</v>
      </c>
      <c r="R482" t="str">
        <f>IFERROR(INDEX(Sheet2!$C:$C, MATCH(P482&amp;Q482, Sheet2!$E:$E, 0)) &amp; ", " &amp; INDEX(Sheet2!$D:$D, MATCH(P482&amp;Q482, Sheet2!$E:$E, 0)), "-")</f>
        <v>-</v>
      </c>
      <c r="S482" t="s">
        <v>37</v>
      </c>
      <c r="T482" t="s">
        <v>37</v>
      </c>
      <c r="U482" t="s">
        <v>37</v>
      </c>
      <c r="V482" t="s">
        <v>37</v>
      </c>
      <c r="W482" t="s">
        <v>91</v>
      </c>
      <c r="Y482" t="s">
        <v>46</v>
      </c>
      <c r="Z482" t="s">
        <v>37</v>
      </c>
      <c r="AA482" t="s">
        <v>37</v>
      </c>
      <c r="AB482" t="s">
        <v>1077</v>
      </c>
      <c r="AD482">
        <v>1120</v>
      </c>
      <c r="AE482" t="s">
        <v>37</v>
      </c>
      <c r="AF482" t="s">
        <v>84</v>
      </c>
      <c r="AG482" t="s">
        <v>1007</v>
      </c>
      <c r="AH482" t="s">
        <v>1008</v>
      </c>
      <c r="AI482" t="s">
        <v>1009</v>
      </c>
    </row>
    <row r="483" spans="1:35" x14ac:dyDescent="0.25">
      <c r="A483" t="s">
        <v>743</v>
      </c>
      <c r="B483" t="s">
        <v>1033</v>
      </c>
      <c r="C483" t="s">
        <v>37</v>
      </c>
      <c r="D483" t="s">
        <v>37</v>
      </c>
      <c r="E483" t="s">
        <v>37</v>
      </c>
      <c r="F483" t="s">
        <v>37</v>
      </c>
      <c r="G483" t="s">
        <v>59</v>
      </c>
      <c r="H483" t="s">
        <v>123</v>
      </c>
      <c r="I483">
        <v>1743</v>
      </c>
      <c r="J483" t="s">
        <v>40</v>
      </c>
      <c r="K483" t="s">
        <v>41</v>
      </c>
      <c r="L483" t="s">
        <v>40</v>
      </c>
      <c r="M483" t="s">
        <v>1078</v>
      </c>
      <c r="N483" t="s">
        <v>37</v>
      </c>
      <c r="O483" t="s">
        <v>162</v>
      </c>
      <c r="R483" t="str">
        <f>IFERROR(INDEX(Sheet2!$C:$C, MATCH(P483&amp;Q483, Sheet2!$E:$E, 0)) &amp; ", " &amp; INDEX(Sheet2!$D:$D, MATCH(P483&amp;Q483, Sheet2!$E:$E, 0)), "-")</f>
        <v>-</v>
      </c>
      <c r="S483" t="s">
        <v>89</v>
      </c>
      <c r="T483" t="s">
        <v>162</v>
      </c>
      <c r="U483" t="s">
        <v>89</v>
      </c>
      <c r="V483" t="s">
        <v>300</v>
      </c>
      <c r="W483" t="s">
        <v>141</v>
      </c>
      <c r="Y483" t="s">
        <v>46</v>
      </c>
      <c r="Z483" t="s">
        <v>92</v>
      </c>
      <c r="AA483" t="s">
        <v>37</v>
      </c>
      <c r="AB483" t="s">
        <v>1079</v>
      </c>
      <c r="AD483">
        <v>2079</v>
      </c>
      <c r="AE483" t="s">
        <v>311</v>
      </c>
      <c r="AF483" t="s">
        <v>96</v>
      </c>
      <c r="AG483" t="s">
        <v>1007</v>
      </c>
      <c r="AH483" t="s">
        <v>1008</v>
      </c>
      <c r="AI483" t="s">
        <v>1064</v>
      </c>
    </row>
    <row r="484" spans="1:35" x14ac:dyDescent="0.25">
      <c r="A484" t="s">
        <v>1080</v>
      </c>
      <c r="B484" t="s">
        <v>1081</v>
      </c>
      <c r="C484" t="s">
        <v>37</v>
      </c>
      <c r="D484" t="s">
        <v>37</v>
      </c>
      <c r="E484" t="s">
        <v>37</v>
      </c>
      <c r="F484" t="s">
        <v>37</v>
      </c>
      <c r="G484" t="s">
        <v>59</v>
      </c>
      <c r="H484" t="s">
        <v>39</v>
      </c>
      <c r="I484">
        <v>1762</v>
      </c>
      <c r="J484" t="s">
        <v>40</v>
      </c>
      <c r="K484" t="s">
        <v>41</v>
      </c>
      <c r="L484" t="s">
        <v>40</v>
      </c>
      <c r="M484" t="s">
        <v>162</v>
      </c>
      <c r="N484" t="s">
        <v>37</v>
      </c>
      <c r="O484" t="s">
        <v>161</v>
      </c>
      <c r="R484" t="str">
        <f>IFERROR(INDEX(Sheet2!$C:$C, MATCH(P484&amp;Q484, Sheet2!$E:$E, 0)) &amp; ", " &amp; INDEX(Sheet2!$D:$D, MATCH(P484&amp;Q484, Sheet2!$E:$E, 0)), "-")</f>
        <v>-</v>
      </c>
      <c r="S484" t="s">
        <v>1082</v>
      </c>
      <c r="T484" t="s">
        <v>162</v>
      </c>
      <c r="U484" t="s">
        <v>37</v>
      </c>
      <c r="V484" t="s">
        <v>37</v>
      </c>
      <c r="W484" t="s">
        <v>141</v>
      </c>
      <c r="Y484" t="s">
        <v>46</v>
      </c>
      <c r="Z484" t="s">
        <v>37</v>
      </c>
      <c r="AA484" t="s">
        <v>37</v>
      </c>
      <c r="AB484" t="s">
        <v>1083</v>
      </c>
      <c r="AD484">
        <v>2077</v>
      </c>
      <c r="AE484" t="s">
        <v>37</v>
      </c>
      <c r="AF484" t="s">
        <v>96</v>
      </c>
      <c r="AG484" t="s">
        <v>1007</v>
      </c>
      <c r="AH484" t="s">
        <v>1008</v>
      </c>
      <c r="AI484" t="s">
        <v>1064</v>
      </c>
    </row>
    <row r="485" spans="1:35" x14ac:dyDescent="0.25">
      <c r="A485" t="s">
        <v>356</v>
      </c>
      <c r="B485" t="s">
        <v>1033</v>
      </c>
      <c r="C485" t="s">
        <v>37</v>
      </c>
      <c r="D485" t="s">
        <v>37</v>
      </c>
      <c r="E485" t="s">
        <v>37</v>
      </c>
      <c r="F485" t="s">
        <v>37</v>
      </c>
      <c r="G485" t="s">
        <v>38</v>
      </c>
      <c r="H485" t="s">
        <v>160</v>
      </c>
      <c r="I485">
        <v>1753</v>
      </c>
      <c r="J485" t="s">
        <v>40</v>
      </c>
      <c r="K485" t="s">
        <v>41</v>
      </c>
      <c r="L485" t="s">
        <v>40</v>
      </c>
      <c r="M485" t="s">
        <v>1078</v>
      </c>
      <c r="N485" t="s">
        <v>162</v>
      </c>
      <c r="O485" t="s">
        <v>174</v>
      </c>
      <c r="R485" t="str">
        <f>IFERROR(INDEX(Sheet2!$C:$C, MATCH(P485&amp;Q485, Sheet2!$E:$E, 0)) &amp; ", " &amp; INDEX(Sheet2!$D:$D, MATCH(P485&amp;Q485, Sheet2!$E:$E, 0)), "-")</f>
        <v>-</v>
      </c>
      <c r="S485" t="s">
        <v>89</v>
      </c>
      <c r="T485" t="s">
        <v>162</v>
      </c>
      <c r="U485" t="s">
        <v>89</v>
      </c>
      <c r="V485" t="s">
        <v>300</v>
      </c>
      <c r="W485" t="s">
        <v>141</v>
      </c>
      <c r="Y485" t="s">
        <v>46</v>
      </c>
      <c r="Z485" t="s">
        <v>92</v>
      </c>
      <c r="AA485" t="s">
        <v>37</v>
      </c>
      <c r="AB485" t="s">
        <v>1084</v>
      </c>
      <c r="AD485">
        <v>2076</v>
      </c>
      <c r="AE485" t="s">
        <v>311</v>
      </c>
      <c r="AF485" t="s">
        <v>96</v>
      </c>
      <c r="AG485" t="s">
        <v>1007</v>
      </c>
      <c r="AH485" t="s">
        <v>1008</v>
      </c>
      <c r="AI485" t="s">
        <v>1064</v>
      </c>
    </row>
    <row r="486" spans="1:35" x14ac:dyDescent="0.25">
      <c r="A486" t="s">
        <v>356</v>
      </c>
      <c r="B486" t="s">
        <v>1081</v>
      </c>
      <c r="C486" t="s">
        <v>37</v>
      </c>
      <c r="D486" t="s">
        <v>37</v>
      </c>
      <c r="E486" t="s">
        <v>37</v>
      </c>
      <c r="F486" t="s">
        <v>37</v>
      </c>
      <c r="G486" t="s">
        <v>38</v>
      </c>
      <c r="H486" t="s">
        <v>39</v>
      </c>
      <c r="I486">
        <v>1762</v>
      </c>
      <c r="J486" t="s">
        <v>40</v>
      </c>
      <c r="K486" t="s">
        <v>41</v>
      </c>
      <c r="L486" t="s">
        <v>40</v>
      </c>
      <c r="M486" t="s">
        <v>37</v>
      </c>
      <c r="N486" t="s">
        <v>37</v>
      </c>
      <c r="O486" t="s">
        <v>162</v>
      </c>
      <c r="R486" t="str">
        <f>IFERROR(INDEX(Sheet2!$C:$C, MATCH(P486&amp;Q486, Sheet2!$E:$E, 0)) &amp; ", " &amp; INDEX(Sheet2!$D:$D, MATCH(P486&amp;Q486, Sheet2!$E:$E, 0)), "-")</f>
        <v>-</v>
      </c>
      <c r="S486" t="s">
        <v>89</v>
      </c>
      <c r="T486" t="s">
        <v>162</v>
      </c>
      <c r="U486" t="s">
        <v>89</v>
      </c>
      <c r="V486" t="s">
        <v>300</v>
      </c>
      <c r="W486" t="s">
        <v>141</v>
      </c>
      <c r="Y486" t="s">
        <v>46</v>
      </c>
      <c r="Z486" t="s">
        <v>92</v>
      </c>
      <c r="AA486" t="s">
        <v>37</v>
      </c>
      <c r="AB486" t="s">
        <v>1085</v>
      </c>
      <c r="AD486">
        <v>2075</v>
      </c>
      <c r="AE486" t="s">
        <v>311</v>
      </c>
      <c r="AF486" t="s">
        <v>96</v>
      </c>
      <c r="AG486" t="s">
        <v>1007</v>
      </c>
      <c r="AH486" t="s">
        <v>1008</v>
      </c>
      <c r="AI486" t="s">
        <v>1064</v>
      </c>
    </row>
    <row r="487" spans="1:35" x14ac:dyDescent="0.25">
      <c r="A487" t="s">
        <v>356</v>
      </c>
      <c r="B487" t="s">
        <v>1086</v>
      </c>
      <c r="C487" t="s">
        <v>37</v>
      </c>
      <c r="D487" t="s">
        <v>37</v>
      </c>
      <c r="E487" t="s">
        <v>37</v>
      </c>
      <c r="F487" t="s">
        <v>37</v>
      </c>
      <c r="G487" t="s">
        <v>38</v>
      </c>
      <c r="H487" t="s">
        <v>39</v>
      </c>
      <c r="I487">
        <v>1762</v>
      </c>
      <c r="J487" t="s">
        <v>40</v>
      </c>
      <c r="K487" t="s">
        <v>41</v>
      </c>
      <c r="L487" t="s">
        <v>40</v>
      </c>
      <c r="M487" t="s">
        <v>37</v>
      </c>
      <c r="N487" t="s">
        <v>37</v>
      </c>
      <c r="O487" t="s">
        <v>162</v>
      </c>
      <c r="R487" t="str">
        <f>IFERROR(INDEX(Sheet2!$C:$C, MATCH(P487&amp;Q487, Sheet2!$E:$E, 0)) &amp; ", " &amp; INDEX(Sheet2!$D:$D, MATCH(P487&amp;Q487, Sheet2!$E:$E, 0)), "-")</f>
        <v>-</v>
      </c>
      <c r="S487" t="s">
        <v>89</v>
      </c>
      <c r="T487" t="s">
        <v>162</v>
      </c>
      <c r="U487" t="s">
        <v>89</v>
      </c>
      <c r="V487" t="s">
        <v>300</v>
      </c>
      <c r="W487" t="s">
        <v>141</v>
      </c>
      <c r="Y487" t="s">
        <v>46</v>
      </c>
      <c r="Z487" t="s">
        <v>92</v>
      </c>
      <c r="AA487" t="s">
        <v>37</v>
      </c>
      <c r="AB487" t="s">
        <v>1087</v>
      </c>
      <c r="AD487">
        <v>2074</v>
      </c>
      <c r="AE487" t="s">
        <v>311</v>
      </c>
      <c r="AF487" t="s">
        <v>96</v>
      </c>
      <c r="AG487" t="s">
        <v>1007</v>
      </c>
      <c r="AH487" t="s">
        <v>1008</v>
      </c>
      <c r="AI487" t="s">
        <v>1064</v>
      </c>
    </row>
    <row r="488" spans="1:35" x14ac:dyDescent="0.25">
      <c r="A488" t="s">
        <v>75</v>
      </c>
      <c r="B488" t="s">
        <v>37</v>
      </c>
      <c r="C488" t="s">
        <v>37</v>
      </c>
      <c r="D488" t="s">
        <v>37</v>
      </c>
      <c r="E488" t="s">
        <v>37</v>
      </c>
      <c r="F488" t="s">
        <v>37</v>
      </c>
      <c r="G488" t="s">
        <v>59</v>
      </c>
      <c r="H488" t="s">
        <v>429</v>
      </c>
      <c r="I488">
        <v>1723</v>
      </c>
      <c r="J488" t="s">
        <v>133</v>
      </c>
      <c r="K488" t="s">
        <v>132</v>
      </c>
      <c r="L488" t="s">
        <v>133</v>
      </c>
      <c r="M488" t="s">
        <v>1088</v>
      </c>
      <c r="N488" t="s">
        <v>855</v>
      </c>
      <c r="O488" t="s">
        <v>623</v>
      </c>
      <c r="R488" t="str">
        <f>IFERROR(INDEX(Sheet2!$C:$C, MATCH(P488&amp;Q488, Sheet2!$E:$E, 0)) &amp; ", " &amp; INDEX(Sheet2!$D:$D, MATCH(P488&amp;Q488, Sheet2!$E:$E, 0)), "-")</f>
        <v>-</v>
      </c>
      <c r="S488" t="s">
        <v>89</v>
      </c>
      <c r="T488" t="s">
        <v>37</v>
      </c>
      <c r="U488" t="s">
        <v>89</v>
      </c>
      <c r="V488" t="s">
        <v>300</v>
      </c>
      <c r="W488" t="s">
        <v>141</v>
      </c>
      <c r="Y488" t="s">
        <v>46</v>
      </c>
      <c r="Z488" t="s">
        <v>92</v>
      </c>
      <c r="AA488" t="s">
        <v>37</v>
      </c>
      <c r="AB488" t="s">
        <v>1089</v>
      </c>
      <c r="AD488">
        <v>2073</v>
      </c>
      <c r="AE488" t="s">
        <v>311</v>
      </c>
      <c r="AF488" t="s">
        <v>96</v>
      </c>
      <c r="AG488" t="s">
        <v>1007</v>
      </c>
      <c r="AH488" t="s">
        <v>1008</v>
      </c>
      <c r="AI488" t="s">
        <v>1064</v>
      </c>
    </row>
    <row r="489" spans="1:35" x14ac:dyDescent="0.25">
      <c r="A489" t="s">
        <v>105</v>
      </c>
      <c r="B489" t="s">
        <v>1090</v>
      </c>
      <c r="C489" t="s">
        <v>37</v>
      </c>
      <c r="D489" t="s">
        <v>37</v>
      </c>
      <c r="E489" t="s">
        <v>37</v>
      </c>
      <c r="F489" t="s">
        <v>37</v>
      </c>
      <c r="G489" t="s">
        <v>38</v>
      </c>
      <c r="H489" t="s">
        <v>160</v>
      </c>
      <c r="I489">
        <v>1753</v>
      </c>
      <c r="J489" t="s">
        <v>40</v>
      </c>
      <c r="K489" t="s">
        <v>41</v>
      </c>
      <c r="L489" t="s">
        <v>40</v>
      </c>
      <c r="M489" t="s">
        <v>37</v>
      </c>
      <c r="N489" t="s">
        <v>37</v>
      </c>
      <c r="O489" t="s">
        <v>43</v>
      </c>
      <c r="R489" t="str">
        <f>IFERROR(INDEX(Sheet2!$C:$C, MATCH(P489&amp;Q489, Sheet2!$E:$E, 0)) &amp; ", " &amp; INDEX(Sheet2!$D:$D, MATCH(P489&amp;Q489, Sheet2!$E:$E, 0)), "-")</f>
        <v>-</v>
      </c>
      <c r="S489" t="s">
        <v>89</v>
      </c>
      <c r="T489" t="s">
        <v>43</v>
      </c>
      <c r="U489" t="s">
        <v>89</v>
      </c>
      <c r="V489" t="s">
        <v>300</v>
      </c>
      <c r="W489" t="s">
        <v>91</v>
      </c>
      <c r="Y489" t="s">
        <v>46</v>
      </c>
      <c r="Z489" t="s">
        <v>92</v>
      </c>
      <c r="AA489" t="s">
        <v>37</v>
      </c>
      <c r="AB489" t="s">
        <v>1091</v>
      </c>
      <c r="AD489">
        <v>1126</v>
      </c>
      <c r="AE489" t="s">
        <v>311</v>
      </c>
      <c r="AF489" t="s">
        <v>84</v>
      </c>
      <c r="AG489" t="s">
        <v>1007</v>
      </c>
      <c r="AH489" t="s">
        <v>1008</v>
      </c>
      <c r="AI489" t="s">
        <v>1009</v>
      </c>
    </row>
    <row r="490" spans="1:35" x14ac:dyDescent="0.25">
      <c r="A490" t="s">
        <v>1000</v>
      </c>
      <c r="B490" t="s">
        <v>1092</v>
      </c>
      <c r="C490" t="s">
        <v>37</v>
      </c>
      <c r="D490" t="s">
        <v>37</v>
      </c>
      <c r="E490" t="s">
        <v>37</v>
      </c>
      <c r="F490" t="s">
        <v>37</v>
      </c>
      <c r="G490" t="s">
        <v>38</v>
      </c>
      <c r="H490" t="s">
        <v>106</v>
      </c>
      <c r="I490">
        <v>1747</v>
      </c>
      <c r="J490" t="s">
        <v>40</v>
      </c>
      <c r="K490" t="s">
        <v>41</v>
      </c>
      <c r="L490" t="s">
        <v>40</v>
      </c>
      <c r="M490" t="s">
        <v>179</v>
      </c>
      <c r="N490" t="s">
        <v>37</v>
      </c>
      <c r="O490" t="s">
        <v>43</v>
      </c>
      <c r="R490" t="str">
        <f>IFERROR(INDEX(Sheet2!$C:$C, MATCH(P490&amp;Q490, Sheet2!$E:$E, 0)) &amp; ", " &amp; INDEX(Sheet2!$D:$D, MATCH(P490&amp;Q490, Sheet2!$E:$E, 0)), "-")</f>
        <v>-</v>
      </c>
      <c r="S490" t="s">
        <v>89</v>
      </c>
      <c r="T490" t="s">
        <v>43</v>
      </c>
      <c r="U490" t="s">
        <v>89</v>
      </c>
      <c r="V490" t="s">
        <v>300</v>
      </c>
      <c r="W490" t="s">
        <v>91</v>
      </c>
      <c r="Y490" t="s">
        <v>46</v>
      </c>
      <c r="Z490" t="s">
        <v>92</v>
      </c>
      <c r="AA490" t="s">
        <v>37</v>
      </c>
      <c r="AB490" t="s">
        <v>1093</v>
      </c>
      <c r="AD490">
        <v>1337</v>
      </c>
      <c r="AE490" t="s">
        <v>311</v>
      </c>
      <c r="AF490" t="s">
        <v>84</v>
      </c>
      <c r="AG490" t="s">
        <v>1007</v>
      </c>
      <c r="AH490" t="s">
        <v>1008</v>
      </c>
      <c r="AI490" t="s">
        <v>1009</v>
      </c>
    </row>
    <row r="491" spans="1:35" x14ac:dyDescent="0.25">
      <c r="A491" t="s">
        <v>743</v>
      </c>
      <c r="B491" t="s">
        <v>1086</v>
      </c>
      <c r="C491" t="s">
        <v>37</v>
      </c>
      <c r="D491" t="s">
        <v>37</v>
      </c>
      <c r="E491" t="s">
        <v>37</v>
      </c>
      <c r="F491" t="s">
        <v>37</v>
      </c>
      <c r="G491" t="s">
        <v>59</v>
      </c>
      <c r="H491" t="s">
        <v>129</v>
      </c>
      <c r="I491">
        <v>1759</v>
      </c>
      <c r="J491" t="s">
        <v>40</v>
      </c>
      <c r="K491" t="s">
        <v>41</v>
      </c>
      <c r="L491" t="s">
        <v>40</v>
      </c>
      <c r="M491" t="s">
        <v>162</v>
      </c>
      <c r="N491" t="s">
        <v>37</v>
      </c>
      <c r="O491" t="s">
        <v>174</v>
      </c>
      <c r="R491" t="str">
        <f>IFERROR(INDEX(Sheet2!$C:$C, MATCH(P491&amp;Q491, Sheet2!$E:$E, 0)) &amp; ", " &amp; INDEX(Sheet2!$D:$D, MATCH(P491&amp;Q491, Sheet2!$E:$E, 0)), "-")</f>
        <v>-</v>
      </c>
      <c r="S491" t="s">
        <v>89</v>
      </c>
      <c r="T491" t="s">
        <v>162</v>
      </c>
      <c r="U491" t="s">
        <v>89</v>
      </c>
      <c r="V491" t="s">
        <v>300</v>
      </c>
      <c r="W491" t="s">
        <v>141</v>
      </c>
      <c r="Y491" t="s">
        <v>46</v>
      </c>
      <c r="Z491" t="s">
        <v>92</v>
      </c>
      <c r="AA491" t="s">
        <v>37</v>
      </c>
      <c r="AB491" t="s">
        <v>1094</v>
      </c>
      <c r="AD491">
        <v>2078</v>
      </c>
      <c r="AE491" t="s">
        <v>311</v>
      </c>
      <c r="AF491" t="s">
        <v>96</v>
      </c>
      <c r="AG491" t="s">
        <v>1007</v>
      </c>
      <c r="AH491" t="s">
        <v>1008</v>
      </c>
      <c r="AI491" t="s">
        <v>1064</v>
      </c>
    </row>
    <row r="492" spans="1:35" x14ac:dyDescent="0.25">
      <c r="A492" t="s">
        <v>220</v>
      </c>
      <c r="B492" t="s">
        <v>1076</v>
      </c>
      <c r="C492" t="s">
        <v>37</v>
      </c>
      <c r="D492" t="s">
        <v>37</v>
      </c>
      <c r="E492" t="s">
        <v>37</v>
      </c>
      <c r="F492" t="s">
        <v>37</v>
      </c>
      <c r="G492" t="s">
        <v>38</v>
      </c>
      <c r="H492" t="s">
        <v>392</v>
      </c>
      <c r="I492">
        <v>1721</v>
      </c>
      <c r="J492" t="s">
        <v>40</v>
      </c>
      <c r="K492" t="s">
        <v>41</v>
      </c>
      <c r="L492" t="s">
        <v>40</v>
      </c>
      <c r="M492" t="s">
        <v>37</v>
      </c>
      <c r="N492" t="s">
        <v>37</v>
      </c>
      <c r="O492" t="s">
        <v>37</v>
      </c>
      <c r="R492" t="str">
        <f>IFERROR(INDEX(Sheet2!$C:$C, MATCH(P492&amp;Q492, Sheet2!$E:$E, 0)) &amp; ", " &amp; INDEX(Sheet2!$D:$D, MATCH(P492&amp;Q492, Sheet2!$E:$E, 0)), "-")</f>
        <v>-</v>
      </c>
      <c r="S492" t="s">
        <v>89</v>
      </c>
      <c r="T492" t="s">
        <v>37</v>
      </c>
      <c r="U492" t="s">
        <v>89</v>
      </c>
      <c r="V492" t="s">
        <v>300</v>
      </c>
      <c r="W492" t="s">
        <v>91</v>
      </c>
      <c r="Y492" t="s">
        <v>46</v>
      </c>
      <c r="Z492" t="s">
        <v>92</v>
      </c>
      <c r="AA492" t="s">
        <v>37</v>
      </c>
      <c r="AB492" t="s">
        <v>1095</v>
      </c>
      <c r="AD492">
        <v>1119</v>
      </c>
      <c r="AE492" t="s">
        <v>311</v>
      </c>
      <c r="AF492" t="s">
        <v>84</v>
      </c>
      <c r="AG492" t="s">
        <v>1007</v>
      </c>
      <c r="AH492" t="s">
        <v>1008</v>
      </c>
      <c r="AI492" t="s">
        <v>1009</v>
      </c>
    </row>
    <row r="493" spans="1:35" x14ac:dyDescent="0.25">
      <c r="A493" t="s">
        <v>234</v>
      </c>
      <c r="B493" t="s">
        <v>202</v>
      </c>
      <c r="C493" t="s">
        <v>1096</v>
      </c>
      <c r="D493" t="s">
        <v>276</v>
      </c>
      <c r="E493" t="s">
        <v>37</v>
      </c>
      <c r="F493" t="s">
        <v>37</v>
      </c>
      <c r="G493" t="s">
        <v>38</v>
      </c>
      <c r="H493" t="s">
        <v>123</v>
      </c>
      <c r="I493">
        <v>1743</v>
      </c>
      <c r="J493" t="s">
        <v>40</v>
      </c>
      <c r="K493" t="s">
        <v>41</v>
      </c>
      <c r="L493" t="s">
        <v>40</v>
      </c>
      <c r="M493" t="s">
        <v>37</v>
      </c>
      <c r="N493" t="s">
        <v>37</v>
      </c>
      <c r="O493" t="s">
        <v>37</v>
      </c>
      <c r="R493" t="str">
        <f>IFERROR(INDEX(Sheet2!$C:$C, MATCH(P493&amp;Q493, Sheet2!$E:$E, 0)) &amp; ", " &amp; INDEX(Sheet2!$D:$D, MATCH(P493&amp;Q493, Sheet2!$E:$E, 0)), "-")</f>
        <v>-</v>
      </c>
      <c r="S493" t="s">
        <v>89</v>
      </c>
      <c r="T493" t="s">
        <v>37</v>
      </c>
      <c r="U493" t="s">
        <v>89</v>
      </c>
      <c r="V493" t="s">
        <v>300</v>
      </c>
      <c r="W493" t="s">
        <v>91</v>
      </c>
      <c r="Y493" t="s">
        <v>46</v>
      </c>
      <c r="Z493" t="s">
        <v>92</v>
      </c>
      <c r="AA493" t="s">
        <v>37</v>
      </c>
      <c r="AB493" t="s">
        <v>1097</v>
      </c>
      <c r="AD493">
        <v>1118</v>
      </c>
      <c r="AE493" t="s">
        <v>311</v>
      </c>
      <c r="AF493" t="s">
        <v>84</v>
      </c>
      <c r="AG493" t="s">
        <v>1007</v>
      </c>
      <c r="AH493" t="s">
        <v>1008</v>
      </c>
      <c r="AI493" t="s">
        <v>1009</v>
      </c>
    </row>
    <row r="494" spans="1:35" x14ac:dyDescent="0.25">
      <c r="A494" t="s">
        <v>1096</v>
      </c>
      <c r="B494" t="s">
        <v>276</v>
      </c>
      <c r="C494" t="s">
        <v>37</v>
      </c>
      <c r="D494" t="s">
        <v>37</v>
      </c>
      <c r="E494" t="s">
        <v>37</v>
      </c>
      <c r="F494" t="s">
        <v>37</v>
      </c>
      <c r="G494" t="s">
        <v>38</v>
      </c>
      <c r="H494" t="s">
        <v>451</v>
      </c>
      <c r="I494">
        <v>1742</v>
      </c>
      <c r="J494" t="s">
        <v>40</v>
      </c>
      <c r="K494" t="s">
        <v>41</v>
      </c>
      <c r="L494" t="s">
        <v>40</v>
      </c>
      <c r="M494" t="s">
        <v>37</v>
      </c>
      <c r="N494" t="s">
        <v>37</v>
      </c>
      <c r="O494" t="s">
        <v>37</v>
      </c>
      <c r="R494" t="str">
        <f>IFERROR(INDEX(Sheet2!$C:$C, MATCH(P494&amp;Q494, Sheet2!$E:$E, 0)) &amp; ", " &amp; INDEX(Sheet2!$D:$D, MATCH(P494&amp;Q494, Sheet2!$E:$E, 0)), "-")</f>
        <v>-</v>
      </c>
      <c r="S494" t="s">
        <v>37</v>
      </c>
      <c r="T494" t="s">
        <v>37</v>
      </c>
      <c r="U494" t="s">
        <v>37</v>
      </c>
      <c r="V494" t="s">
        <v>37</v>
      </c>
      <c r="W494" t="s">
        <v>91</v>
      </c>
      <c r="Y494" t="s">
        <v>46</v>
      </c>
      <c r="Z494" t="s">
        <v>37</v>
      </c>
      <c r="AA494" t="s">
        <v>37</v>
      </c>
      <c r="AB494" t="s">
        <v>1098</v>
      </c>
      <c r="AD494">
        <v>1117</v>
      </c>
      <c r="AE494" t="s">
        <v>37</v>
      </c>
      <c r="AF494" t="s">
        <v>84</v>
      </c>
      <c r="AG494" t="s">
        <v>1007</v>
      </c>
      <c r="AH494" t="s">
        <v>1008</v>
      </c>
      <c r="AI494" t="s">
        <v>1009</v>
      </c>
    </row>
    <row r="495" spans="1:35" x14ac:dyDescent="0.25">
      <c r="A495" t="s">
        <v>1003</v>
      </c>
      <c r="B495" t="s">
        <v>1099</v>
      </c>
      <c r="C495" t="s">
        <v>37</v>
      </c>
      <c r="D495" t="s">
        <v>37</v>
      </c>
      <c r="E495" t="s">
        <v>37</v>
      </c>
      <c r="F495" t="s">
        <v>37</v>
      </c>
      <c r="G495" t="s">
        <v>56</v>
      </c>
      <c r="H495" t="s">
        <v>575</v>
      </c>
      <c r="I495">
        <v>1780</v>
      </c>
      <c r="J495" t="s">
        <v>40</v>
      </c>
      <c r="K495" t="s">
        <v>41</v>
      </c>
      <c r="L495" t="s">
        <v>40</v>
      </c>
      <c r="M495" t="s">
        <v>37</v>
      </c>
      <c r="N495" t="s">
        <v>37</v>
      </c>
      <c r="O495" t="s">
        <v>37</v>
      </c>
      <c r="R495" t="str">
        <f>IFERROR(INDEX(Sheet2!$C:$C, MATCH(P495&amp;Q495, Sheet2!$E:$E, 0)) &amp; ", " &amp; INDEX(Sheet2!$D:$D, MATCH(P495&amp;Q495, Sheet2!$E:$E, 0)), "-")</f>
        <v>-</v>
      </c>
      <c r="S495" t="s">
        <v>89</v>
      </c>
      <c r="T495" t="s">
        <v>37</v>
      </c>
      <c r="U495" t="s">
        <v>89</v>
      </c>
      <c r="V495" t="s">
        <v>300</v>
      </c>
      <c r="W495" t="s">
        <v>91</v>
      </c>
      <c r="Y495" t="s">
        <v>46</v>
      </c>
      <c r="Z495" t="s">
        <v>92</v>
      </c>
      <c r="AA495" t="s">
        <v>37</v>
      </c>
      <c r="AB495" t="s">
        <v>1100</v>
      </c>
      <c r="AD495">
        <v>1368</v>
      </c>
      <c r="AE495" t="s">
        <v>311</v>
      </c>
      <c r="AF495" t="s">
        <v>84</v>
      </c>
      <c r="AG495" t="s">
        <v>1007</v>
      </c>
      <c r="AH495" t="s">
        <v>1008</v>
      </c>
      <c r="AI495" t="s">
        <v>1009</v>
      </c>
    </row>
    <row r="496" spans="1:35" x14ac:dyDescent="0.25">
      <c r="A496" t="s">
        <v>201</v>
      </c>
      <c r="B496" t="s">
        <v>1042</v>
      </c>
      <c r="C496" t="s">
        <v>37</v>
      </c>
      <c r="D496" t="s">
        <v>37</v>
      </c>
      <c r="E496" t="s">
        <v>37</v>
      </c>
      <c r="F496" t="s">
        <v>37</v>
      </c>
      <c r="G496" t="s">
        <v>59</v>
      </c>
      <c r="H496" t="s">
        <v>429</v>
      </c>
      <c r="I496">
        <v>1723</v>
      </c>
      <c r="J496" t="s">
        <v>40</v>
      </c>
      <c r="K496" t="s">
        <v>41</v>
      </c>
      <c r="L496" t="s">
        <v>40</v>
      </c>
      <c r="M496" t="s">
        <v>37</v>
      </c>
      <c r="N496" t="s">
        <v>37</v>
      </c>
      <c r="O496" t="s">
        <v>37</v>
      </c>
      <c r="R496" t="str">
        <f>IFERROR(INDEX(Sheet2!$C:$C, MATCH(P496&amp;Q496, Sheet2!$E:$E, 0)) &amp; ", " &amp; INDEX(Sheet2!$D:$D, MATCH(P496&amp;Q496, Sheet2!$E:$E, 0)), "-")</f>
        <v>-</v>
      </c>
      <c r="S496" t="s">
        <v>89</v>
      </c>
      <c r="T496" t="s">
        <v>37</v>
      </c>
      <c r="U496" t="s">
        <v>89</v>
      </c>
      <c r="V496" t="s">
        <v>300</v>
      </c>
      <c r="W496" t="s">
        <v>91</v>
      </c>
      <c r="Y496" t="s">
        <v>46</v>
      </c>
      <c r="Z496" t="s">
        <v>92</v>
      </c>
      <c r="AA496" t="s">
        <v>37</v>
      </c>
      <c r="AB496" t="s">
        <v>1101</v>
      </c>
      <c r="AD496">
        <v>1369</v>
      </c>
      <c r="AE496" t="s">
        <v>311</v>
      </c>
      <c r="AF496" t="s">
        <v>84</v>
      </c>
      <c r="AG496" t="s">
        <v>1007</v>
      </c>
      <c r="AH496" t="s">
        <v>1008</v>
      </c>
      <c r="AI496" t="s">
        <v>1009</v>
      </c>
    </row>
    <row r="497" spans="1:35" x14ac:dyDescent="0.25">
      <c r="A497" t="s">
        <v>743</v>
      </c>
      <c r="B497" t="s">
        <v>757</v>
      </c>
      <c r="C497" t="s">
        <v>37</v>
      </c>
      <c r="D497" t="s">
        <v>37</v>
      </c>
      <c r="E497" t="s">
        <v>37</v>
      </c>
      <c r="F497" t="s">
        <v>37</v>
      </c>
      <c r="G497" t="s">
        <v>59</v>
      </c>
      <c r="H497" t="s">
        <v>167</v>
      </c>
      <c r="I497">
        <v>1750</v>
      </c>
      <c r="J497" t="s">
        <v>40</v>
      </c>
      <c r="K497" t="s">
        <v>41</v>
      </c>
      <c r="L497" t="s">
        <v>40</v>
      </c>
      <c r="M497" t="s">
        <v>42</v>
      </c>
      <c r="N497" t="s">
        <v>37</v>
      </c>
      <c r="O497" t="s">
        <v>43</v>
      </c>
      <c r="R497" t="str">
        <f>IFERROR(INDEX(Sheet2!$C:$C, MATCH(P497&amp;Q497, Sheet2!$E:$E, 0)) &amp; ", " &amp; INDEX(Sheet2!$D:$D, MATCH(P497&amp;Q497, Sheet2!$E:$E, 0)), "-")</f>
        <v>-</v>
      </c>
      <c r="S497" t="s">
        <v>89</v>
      </c>
      <c r="T497" t="s">
        <v>43</v>
      </c>
      <c r="U497" t="s">
        <v>89</v>
      </c>
      <c r="V497" t="s">
        <v>300</v>
      </c>
      <c r="W497" t="s">
        <v>91</v>
      </c>
      <c r="Y497" t="s">
        <v>46</v>
      </c>
      <c r="Z497" t="s">
        <v>92</v>
      </c>
      <c r="AA497" t="s">
        <v>37</v>
      </c>
      <c r="AB497" t="s">
        <v>1102</v>
      </c>
      <c r="AD497">
        <v>1370</v>
      </c>
      <c r="AE497" t="s">
        <v>311</v>
      </c>
      <c r="AF497" t="s">
        <v>84</v>
      </c>
      <c r="AG497" t="s">
        <v>1007</v>
      </c>
      <c r="AH497" t="s">
        <v>1008</v>
      </c>
      <c r="AI497" t="s">
        <v>1009</v>
      </c>
    </row>
    <row r="498" spans="1:35" x14ac:dyDescent="0.25">
      <c r="A498" t="s">
        <v>103</v>
      </c>
      <c r="B498" t="s">
        <v>757</v>
      </c>
      <c r="C498" t="s">
        <v>37</v>
      </c>
      <c r="D498" t="s">
        <v>37</v>
      </c>
      <c r="E498" t="s">
        <v>743</v>
      </c>
      <c r="F498" t="s">
        <v>757</v>
      </c>
      <c r="G498" t="s">
        <v>56</v>
      </c>
      <c r="H498" t="s">
        <v>616</v>
      </c>
      <c r="I498">
        <v>1772</v>
      </c>
      <c r="J498" t="s">
        <v>40</v>
      </c>
      <c r="K498" t="s">
        <v>41</v>
      </c>
      <c r="L498" t="s">
        <v>40</v>
      </c>
      <c r="M498" t="s">
        <v>42</v>
      </c>
      <c r="N498" t="s">
        <v>37</v>
      </c>
      <c r="O498" t="s">
        <v>43</v>
      </c>
      <c r="R498" t="str">
        <f>IFERROR(INDEX(Sheet2!$C:$C, MATCH(P498&amp;Q498, Sheet2!$E:$E, 0)) &amp; ", " &amp; INDEX(Sheet2!$D:$D, MATCH(P498&amp;Q498, Sheet2!$E:$E, 0)), "-")</f>
        <v>-</v>
      </c>
      <c r="S498" t="s">
        <v>89</v>
      </c>
      <c r="T498" t="s">
        <v>43</v>
      </c>
      <c r="U498" t="s">
        <v>89</v>
      </c>
      <c r="V498" t="s">
        <v>300</v>
      </c>
      <c r="W498" t="s">
        <v>91</v>
      </c>
      <c r="Y498" t="s">
        <v>46</v>
      </c>
      <c r="Z498" t="s">
        <v>92</v>
      </c>
      <c r="AA498" t="s">
        <v>37</v>
      </c>
      <c r="AB498" t="s">
        <v>1103</v>
      </c>
      <c r="AD498">
        <v>1371</v>
      </c>
      <c r="AE498" t="s">
        <v>311</v>
      </c>
      <c r="AF498" t="s">
        <v>84</v>
      </c>
      <c r="AG498" t="s">
        <v>1007</v>
      </c>
      <c r="AH498" t="s">
        <v>1008</v>
      </c>
      <c r="AI498" t="s">
        <v>1009</v>
      </c>
    </row>
    <row r="499" spans="1:35" x14ac:dyDescent="0.25">
      <c r="A499" t="s">
        <v>64</v>
      </c>
      <c r="B499" t="s">
        <v>757</v>
      </c>
      <c r="C499" t="s">
        <v>37</v>
      </c>
      <c r="D499" t="s">
        <v>37</v>
      </c>
      <c r="E499" t="s">
        <v>37</v>
      </c>
      <c r="F499" t="s">
        <v>37</v>
      </c>
      <c r="G499" t="s">
        <v>56</v>
      </c>
      <c r="H499" t="s">
        <v>575</v>
      </c>
      <c r="I499">
        <v>1780</v>
      </c>
      <c r="J499" t="s">
        <v>40</v>
      </c>
      <c r="K499" t="s">
        <v>41</v>
      </c>
      <c r="L499" t="s">
        <v>40</v>
      </c>
      <c r="M499" t="s">
        <v>37</v>
      </c>
      <c r="N499" t="s">
        <v>37</v>
      </c>
      <c r="O499" t="s">
        <v>37</v>
      </c>
      <c r="R499" t="str">
        <f>IFERROR(INDEX(Sheet2!$C:$C, MATCH(P499&amp;Q499, Sheet2!$E:$E, 0)) &amp; ", " &amp; INDEX(Sheet2!$D:$D, MATCH(P499&amp;Q499, Sheet2!$E:$E, 0)), "-")</f>
        <v>-</v>
      </c>
      <c r="S499" t="s">
        <v>89</v>
      </c>
      <c r="T499" t="s">
        <v>37</v>
      </c>
      <c r="U499" t="s">
        <v>89</v>
      </c>
      <c r="V499" t="s">
        <v>300</v>
      </c>
      <c r="W499" t="s">
        <v>91</v>
      </c>
      <c r="Y499" t="s">
        <v>46</v>
      </c>
      <c r="Z499" t="s">
        <v>92</v>
      </c>
      <c r="AA499" t="s">
        <v>37</v>
      </c>
      <c r="AB499" t="s">
        <v>1104</v>
      </c>
      <c r="AD499">
        <v>1372</v>
      </c>
      <c r="AE499" t="s">
        <v>311</v>
      </c>
      <c r="AF499" t="s">
        <v>84</v>
      </c>
      <c r="AG499" t="s">
        <v>1007</v>
      </c>
      <c r="AH499" t="s">
        <v>1008</v>
      </c>
      <c r="AI499" t="s">
        <v>1009</v>
      </c>
    </row>
    <row r="500" spans="1:35" x14ac:dyDescent="0.25">
      <c r="A500" t="s">
        <v>137</v>
      </c>
      <c r="B500" t="s">
        <v>757</v>
      </c>
      <c r="C500" t="s">
        <v>37</v>
      </c>
      <c r="D500" t="s">
        <v>37</v>
      </c>
      <c r="E500" t="s">
        <v>37</v>
      </c>
      <c r="F500" t="s">
        <v>37</v>
      </c>
      <c r="G500" t="s">
        <v>56</v>
      </c>
      <c r="H500" t="s">
        <v>414</v>
      </c>
      <c r="I500">
        <v>1781</v>
      </c>
      <c r="J500" t="s">
        <v>40</v>
      </c>
      <c r="K500" t="s">
        <v>41</v>
      </c>
      <c r="L500" t="s">
        <v>40</v>
      </c>
      <c r="M500" t="s">
        <v>37</v>
      </c>
      <c r="N500" t="s">
        <v>37</v>
      </c>
      <c r="O500" t="s">
        <v>37</v>
      </c>
      <c r="R500" t="str">
        <f>IFERROR(INDEX(Sheet2!$C:$C, MATCH(P500&amp;Q500, Sheet2!$E:$E, 0)) &amp; ", " &amp; INDEX(Sheet2!$D:$D, MATCH(P500&amp;Q500, Sheet2!$E:$E, 0)), "-")</f>
        <v>-</v>
      </c>
      <c r="S500" t="s">
        <v>89</v>
      </c>
      <c r="T500" t="s">
        <v>37</v>
      </c>
      <c r="U500" t="s">
        <v>89</v>
      </c>
      <c r="V500" t="s">
        <v>300</v>
      </c>
      <c r="W500" t="s">
        <v>91</v>
      </c>
      <c r="Y500" t="s">
        <v>46</v>
      </c>
      <c r="Z500" t="s">
        <v>92</v>
      </c>
      <c r="AA500" t="s">
        <v>37</v>
      </c>
      <c r="AB500" t="s">
        <v>1105</v>
      </c>
      <c r="AD500">
        <v>1373</v>
      </c>
      <c r="AE500" t="s">
        <v>311</v>
      </c>
      <c r="AF500" t="s">
        <v>84</v>
      </c>
      <c r="AG500" t="s">
        <v>1007</v>
      </c>
      <c r="AH500" t="s">
        <v>1008</v>
      </c>
      <c r="AI500" t="s">
        <v>1009</v>
      </c>
    </row>
    <row r="501" spans="1:35" x14ac:dyDescent="0.25">
      <c r="A501" t="s">
        <v>1106</v>
      </c>
      <c r="B501" t="s">
        <v>1107</v>
      </c>
      <c r="C501" t="s">
        <v>37</v>
      </c>
      <c r="D501" t="s">
        <v>37</v>
      </c>
      <c r="E501" t="s">
        <v>37</v>
      </c>
      <c r="F501" t="s">
        <v>37</v>
      </c>
      <c r="G501" t="s">
        <v>59</v>
      </c>
      <c r="H501" t="s">
        <v>143</v>
      </c>
      <c r="I501">
        <v>1761</v>
      </c>
      <c r="J501" t="s">
        <v>40</v>
      </c>
      <c r="K501" t="s">
        <v>41</v>
      </c>
      <c r="L501" t="s">
        <v>40</v>
      </c>
      <c r="M501" t="s">
        <v>1021</v>
      </c>
      <c r="N501" t="s">
        <v>37</v>
      </c>
      <c r="O501" t="s">
        <v>43</v>
      </c>
      <c r="R501" t="str">
        <f>IFERROR(INDEX(Sheet2!$C:$C, MATCH(P501&amp;Q501, Sheet2!$E:$E, 0)) &amp; ", " &amp; INDEX(Sheet2!$D:$D, MATCH(P501&amp;Q501, Sheet2!$E:$E, 0)), "-")</f>
        <v>-</v>
      </c>
      <c r="S501" t="s">
        <v>89</v>
      </c>
      <c r="T501" t="s">
        <v>43</v>
      </c>
      <c r="U501" t="s">
        <v>89</v>
      </c>
      <c r="V501" t="s">
        <v>300</v>
      </c>
      <c r="W501" t="s">
        <v>91</v>
      </c>
      <c r="Y501" t="s">
        <v>46</v>
      </c>
      <c r="Z501" t="s">
        <v>92</v>
      </c>
      <c r="AA501" t="s">
        <v>37</v>
      </c>
      <c r="AB501" t="s">
        <v>1108</v>
      </c>
      <c r="AD501">
        <v>1374</v>
      </c>
      <c r="AE501" t="s">
        <v>311</v>
      </c>
      <c r="AF501" t="s">
        <v>84</v>
      </c>
      <c r="AG501" t="s">
        <v>1007</v>
      </c>
      <c r="AH501" t="s">
        <v>1008</v>
      </c>
      <c r="AI501" t="s">
        <v>1009</v>
      </c>
    </row>
    <row r="502" spans="1:35" x14ac:dyDescent="0.25">
      <c r="A502" t="s">
        <v>351</v>
      </c>
      <c r="B502" t="s">
        <v>1099</v>
      </c>
      <c r="C502" t="s">
        <v>37</v>
      </c>
      <c r="D502" t="s">
        <v>37</v>
      </c>
      <c r="E502" t="s">
        <v>37</v>
      </c>
      <c r="F502" t="s">
        <v>37</v>
      </c>
      <c r="G502" t="s">
        <v>59</v>
      </c>
      <c r="H502" t="s">
        <v>112</v>
      </c>
      <c r="I502">
        <v>1748</v>
      </c>
      <c r="J502" t="s">
        <v>40</v>
      </c>
      <c r="K502" t="s">
        <v>41</v>
      </c>
      <c r="L502" t="s">
        <v>40</v>
      </c>
      <c r="M502" t="s">
        <v>353</v>
      </c>
      <c r="N502" t="s">
        <v>37</v>
      </c>
      <c r="O502" t="s">
        <v>212</v>
      </c>
      <c r="R502" t="str">
        <f>IFERROR(INDEX(Sheet2!$C:$C, MATCH(P502&amp;Q502, Sheet2!$E:$E, 0)) &amp; ", " &amp; INDEX(Sheet2!$D:$D, MATCH(P502&amp;Q502, Sheet2!$E:$E, 0)), "-")</f>
        <v>-</v>
      </c>
      <c r="S502" t="s">
        <v>89</v>
      </c>
      <c r="T502" t="s">
        <v>212</v>
      </c>
      <c r="U502" t="s">
        <v>89</v>
      </c>
      <c r="V502" t="s">
        <v>300</v>
      </c>
      <c r="W502" t="s">
        <v>91</v>
      </c>
      <c r="Y502" t="s">
        <v>46</v>
      </c>
      <c r="Z502" t="s">
        <v>92</v>
      </c>
      <c r="AA502" t="s">
        <v>37</v>
      </c>
      <c r="AB502" t="s">
        <v>1109</v>
      </c>
      <c r="AD502">
        <v>1367</v>
      </c>
      <c r="AE502" t="s">
        <v>311</v>
      </c>
      <c r="AF502" t="s">
        <v>84</v>
      </c>
      <c r="AG502" t="s">
        <v>1007</v>
      </c>
      <c r="AH502" t="s">
        <v>1008</v>
      </c>
      <c r="AI502" t="s">
        <v>1009</v>
      </c>
    </row>
    <row r="503" spans="1:35" x14ac:dyDescent="0.25">
      <c r="A503" t="s">
        <v>210</v>
      </c>
      <c r="B503" t="s">
        <v>1110</v>
      </c>
      <c r="C503" t="s">
        <v>37</v>
      </c>
      <c r="D503" t="s">
        <v>37</v>
      </c>
      <c r="E503" t="s">
        <v>37</v>
      </c>
      <c r="F503" t="s">
        <v>37</v>
      </c>
      <c r="G503" t="s">
        <v>56</v>
      </c>
      <c r="H503" t="s">
        <v>80</v>
      </c>
      <c r="I503">
        <v>1765</v>
      </c>
      <c r="J503" t="s">
        <v>40</v>
      </c>
      <c r="K503" t="s">
        <v>41</v>
      </c>
      <c r="L503" t="s">
        <v>40</v>
      </c>
      <c r="M503" t="s">
        <v>37</v>
      </c>
      <c r="N503" t="s">
        <v>37</v>
      </c>
      <c r="O503" t="s">
        <v>37</v>
      </c>
      <c r="R503" t="str">
        <f>IFERROR(INDEX(Sheet2!$C:$C, MATCH(P503&amp;Q503, Sheet2!$E:$E, 0)) &amp; ", " &amp; INDEX(Sheet2!$D:$D, MATCH(P503&amp;Q503, Sheet2!$E:$E, 0)), "-")</f>
        <v>-</v>
      </c>
      <c r="S503" t="s">
        <v>89</v>
      </c>
      <c r="T503" t="s">
        <v>37</v>
      </c>
      <c r="U503" t="s">
        <v>89</v>
      </c>
      <c r="V503" t="s">
        <v>300</v>
      </c>
      <c r="W503" t="s">
        <v>91</v>
      </c>
      <c r="Y503" t="s">
        <v>46</v>
      </c>
      <c r="Z503" t="s">
        <v>92</v>
      </c>
      <c r="AA503" t="s">
        <v>37</v>
      </c>
      <c r="AB503" t="s">
        <v>1111</v>
      </c>
      <c r="AD503">
        <v>1375</v>
      </c>
      <c r="AE503" t="s">
        <v>311</v>
      </c>
      <c r="AF503" t="s">
        <v>84</v>
      </c>
      <c r="AG503" t="s">
        <v>1007</v>
      </c>
      <c r="AH503" t="s">
        <v>1008</v>
      </c>
      <c r="AI503" t="s">
        <v>1009</v>
      </c>
    </row>
    <row r="504" spans="1:35" x14ac:dyDescent="0.25">
      <c r="A504" t="s">
        <v>75</v>
      </c>
      <c r="B504" t="s">
        <v>1112</v>
      </c>
      <c r="C504" t="s">
        <v>37</v>
      </c>
      <c r="D504" t="s">
        <v>37</v>
      </c>
      <c r="E504" t="s">
        <v>37</v>
      </c>
      <c r="F504" t="s">
        <v>37</v>
      </c>
      <c r="G504" t="s">
        <v>59</v>
      </c>
      <c r="H504" t="s">
        <v>222</v>
      </c>
      <c r="I504">
        <v>1755</v>
      </c>
      <c r="J504" t="s">
        <v>40</v>
      </c>
      <c r="K504" t="s">
        <v>41</v>
      </c>
      <c r="L504" t="s">
        <v>40</v>
      </c>
      <c r="M504" t="s">
        <v>179</v>
      </c>
      <c r="N504" t="s">
        <v>37</v>
      </c>
      <c r="O504" t="s">
        <v>43</v>
      </c>
      <c r="R504" t="str">
        <f>IFERROR(INDEX(Sheet2!$C:$C, MATCH(P504&amp;Q504, Sheet2!$E:$E, 0)) &amp; ", " &amp; INDEX(Sheet2!$D:$D, MATCH(P504&amp;Q504, Sheet2!$E:$E, 0)), "-")</f>
        <v>-</v>
      </c>
      <c r="S504" t="s">
        <v>89</v>
      </c>
      <c r="T504" t="s">
        <v>43</v>
      </c>
      <c r="U504" t="s">
        <v>89</v>
      </c>
      <c r="V504" t="s">
        <v>300</v>
      </c>
      <c r="W504" t="s">
        <v>91</v>
      </c>
      <c r="Y504" t="s">
        <v>46</v>
      </c>
      <c r="Z504" t="s">
        <v>92</v>
      </c>
      <c r="AA504" t="s">
        <v>37</v>
      </c>
      <c r="AB504" t="s">
        <v>1113</v>
      </c>
      <c r="AD504">
        <v>1377</v>
      </c>
      <c r="AE504" t="s">
        <v>311</v>
      </c>
      <c r="AF504" t="s">
        <v>84</v>
      </c>
      <c r="AG504" t="s">
        <v>1007</v>
      </c>
      <c r="AH504" t="s">
        <v>1008</v>
      </c>
      <c r="AI504" t="s">
        <v>1009</v>
      </c>
    </row>
    <row r="505" spans="1:35" x14ac:dyDescent="0.25">
      <c r="A505" t="s">
        <v>1114</v>
      </c>
      <c r="B505" t="s">
        <v>1115</v>
      </c>
      <c r="C505" t="s">
        <v>37</v>
      </c>
      <c r="D505" t="s">
        <v>37</v>
      </c>
      <c r="E505" t="s">
        <v>37</v>
      </c>
      <c r="F505" t="s">
        <v>37</v>
      </c>
      <c r="G505" t="s">
        <v>59</v>
      </c>
      <c r="H505" t="s">
        <v>109</v>
      </c>
      <c r="I505">
        <v>1758</v>
      </c>
      <c r="J505" t="s">
        <v>40</v>
      </c>
      <c r="K505" t="s">
        <v>41</v>
      </c>
      <c r="L505" t="s">
        <v>40</v>
      </c>
      <c r="M505" t="s">
        <v>42</v>
      </c>
      <c r="N505" t="s">
        <v>37</v>
      </c>
      <c r="O505" t="s">
        <v>43</v>
      </c>
      <c r="R505" t="str">
        <f>IFERROR(INDEX(Sheet2!$C:$C, MATCH(P505&amp;Q505, Sheet2!$E:$E, 0)) &amp; ", " &amp; INDEX(Sheet2!$D:$D, MATCH(P505&amp;Q505, Sheet2!$E:$E, 0)), "-")</f>
        <v>-</v>
      </c>
      <c r="S505" t="s">
        <v>89</v>
      </c>
      <c r="T505" t="s">
        <v>43</v>
      </c>
      <c r="U505" t="s">
        <v>89</v>
      </c>
      <c r="V505" t="s">
        <v>300</v>
      </c>
      <c r="W505" t="s">
        <v>91</v>
      </c>
      <c r="Y505" t="s">
        <v>46</v>
      </c>
      <c r="Z505" t="s">
        <v>92</v>
      </c>
      <c r="AA505" t="s">
        <v>37</v>
      </c>
      <c r="AB505" t="s">
        <v>1116</v>
      </c>
      <c r="AD505">
        <v>1378</v>
      </c>
      <c r="AE505" t="s">
        <v>311</v>
      </c>
      <c r="AF505" t="s">
        <v>84</v>
      </c>
      <c r="AG505" t="s">
        <v>1007</v>
      </c>
      <c r="AH505" t="s">
        <v>1008</v>
      </c>
      <c r="AI505" t="s">
        <v>1009</v>
      </c>
    </row>
    <row r="506" spans="1:35" x14ac:dyDescent="0.25">
      <c r="A506" t="s">
        <v>220</v>
      </c>
      <c r="B506" t="s">
        <v>368</v>
      </c>
      <c r="C506" t="s">
        <v>37</v>
      </c>
      <c r="D506" t="s">
        <v>37</v>
      </c>
      <c r="E506" t="s">
        <v>37</v>
      </c>
      <c r="F506" t="s">
        <v>37</v>
      </c>
      <c r="G506" t="s">
        <v>38</v>
      </c>
      <c r="H506" t="s">
        <v>229</v>
      </c>
      <c r="I506">
        <v>1757</v>
      </c>
      <c r="J506" t="s">
        <v>40</v>
      </c>
      <c r="K506" t="s">
        <v>41</v>
      </c>
      <c r="L506" t="s">
        <v>40</v>
      </c>
      <c r="M506" t="s">
        <v>1117</v>
      </c>
      <c r="N506" t="s">
        <v>37</v>
      </c>
      <c r="O506" t="s">
        <v>957</v>
      </c>
      <c r="R506" t="str">
        <f>IFERROR(INDEX(Sheet2!$C:$C, MATCH(P506&amp;Q506, Sheet2!$E:$E, 0)) &amp; ", " &amp; INDEX(Sheet2!$D:$D, MATCH(P506&amp;Q506, Sheet2!$E:$E, 0)), "-")</f>
        <v>-</v>
      </c>
      <c r="S506" t="s">
        <v>89</v>
      </c>
      <c r="T506" t="s">
        <v>957</v>
      </c>
      <c r="U506" t="s">
        <v>89</v>
      </c>
      <c r="V506" t="s">
        <v>300</v>
      </c>
      <c r="W506" t="s">
        <v>91</v>
      </c>
      <c r="Y506" t="s">
        <v>46</v>
      </c>
      <c r="Z506" t="s">
        <v>92</v>
      </c>
      <c r="AA506" t="s">
        <v>37</v>
      </c>
      <c r="AB506" t="s">
        <v>1118</v>
      </c>
      <c r="AD506">
        <v>1379</v>
      </c>
      <c r="AE506" t="s">
        <v>311</v>
      </c>
      <c r="AF506" t="s">
        <v>84</v>
      </c>
      <c r="AG506" t="s">
        <v>1007</v>
      </c>
      <c r="AH506" t="s">
        <v>1008</v>
      </c>
      <c r="AI506" t="s">
        <v>1009</v>
      </c>
    </row>
    <row r="507" spans="1:35" x14ac:dyDescent="0.25">
      <c r="A507" t="s">
        <v>220</v>
      </c>
      <c r="B507" t="s">
        <v>1119</v>
      </c>
      <c r="C507" t="s">
        <v>37</v>
      </c>
      <c r="D507" t="s">
        <v>37</v>
      </c>
      <c r="E507" t="s">
        <v>37</v>
      </c>
      <c r="F507" t="s">
        <v>37</v>
      </c>
      <c r="G507" t="s">
        <v>38</v>
      </c>
      <c r="H507" t="s">
        <v>39</v>
      </c>
      <c r="I507">
        <v>1762</v>
      </c>
      <c r="J507" t="s">
        <v>40</v>
      </c>
      <c r="K507" t="s">
        <v>41</v>
      </c>
      <c r="L507" t="s">
        <v>40</v>
      </c>
      <c r="M507" t="s">
        <v>1120</v>
      </c>
      <c r="N507" t="s">
        <v>37</v>
      </c>
      <c r="O507" t="s">
        <v>43</v>
      </c>
      <c r="R507" t="str">
        <f>IFERROR(INDEX(Sheet2!$C:$C, MATCH(P507&amp;Q507, Sheet2!$E:$E, 0)) &amp; ", " &amp; INDEX(Sheet2!$D:$D, MATCH(P507&amp;Q507, Sheet2!$E:$E, 0)), "-")</f>
        <v>-</v>
      </c>
      <c r="S507" t="s">
        <v>89</v>
      </c>
      <c r="T507" t="s">
        <v>43</v>
      </c>
      <c r="U507" t="s">
        <v>89</v>
      </c>
      <c r="V507" t="s">
        <v>300</v>
      </c>
      <c r="W507" t="s">
        <v>91</v>
      </c>
      <c r="Y507" t="s">
        <v>46</v>
      </c>
      <c r="Z507" t="s">
        <v>92</v>
      </c>
      <c r="AA507" t="s">
        <v>37</v>
      </c>
      <c r="AB507" t="s">
        <v>1121</v>
      </c>
      <c r="AD507">
        <v>1380</v>
      </c>
      <c r="AE507" t="s">
        <v>311</v>
      </c>
      <c r="AF507" t="s">
        <v>84</v>
      </c>
      <c r="AG507" t="s">
        <v>1007</v>
      </c>
      <c r="AH507" t="s">
        <v>1008</v>
      </c>
      <c r="AI507" t="s">
        <v>1009</v>
      </c>
    </row>
    <row r="508" spans="1:35" x14ac:dyDescent="0.25">
      <c r="A508" t="s">
        <v>220</v>
      </c>
      <c r="B508" t="s">
        <v>1122</v>
      </c>
      <c r="C508" t="s">
        <v>37</v>
      </c>
      <c r="D508" t="s">
        <v>37</v>
      </c>
      <c r="E508" t="s">
        <v>37</v>
      </c>
      <c r="F508" t="s">
        <v>37</v>
      </c>
      <c r="G508" t="s">
        <v>38</v>
      </c>
      <c r="H508" t="s">
        <v>274</v>
      </c>
      <c r="I508">
        <v>1764</v>
      </c>
      <c r="J508" t="s">
        <v>40</v>
      </c>
      <c r="K508" t="s">
        <v>41</v>
      </c>
      <c r="L508" t="s">
        <v>40</v>
      </c>
      <c r="M508" t="s">
        <v>1123</v>
      </c>
      <c r="N508" t="s">
        <v>37</v>
      </c>
      <c r="O508" t="s">
        <v>43</v>
      </c>
      <c r="R508" t="str">
        <f>IFERROR(INDEX(Sheet2!$C:$C, MATCH(P508&amp;Q508, Sheet2!$E:$E, 0)) &amp; ", " &amp; INDEX(Sheet2!$D:$D, MATCH(P508&amp;Q508, Sheet2!$E:$E, 0)), "-")</f>
        <v>-</v>
      </c>
      <c r="S508" t="s">
        <v>89</v>
      </c>
      <c r="T508" t="s">
        <v>43</v>
      </c>
      <c r="U508" t="s">
        <v>89</v>
      </c>
      <c r="V508" t="s">
        <v>300</v>
      </c>
      <c r="W508" t="s">
        <v>91</v>
      </c>
      <c r="Y508" t="s">
        <v>46</v>
      </c>
      <c r="Z508" t="s">
        <v>92</v>
      </c>
      <c r="AA508" t="s">
        <v>37</v>
      </c>
      <c r="AB508" t="s">
        <v>1124</v>
      </c>
      <c r="AD508">
        <v>1381</v>
      </c>
      <c r="AE508" t="s">
        <v>311</v>
      </c>
      <c r="AF508" t="s">
        <v>84</v>
      </c>
      <c r="AG508" t="s">
        <v>1007</v>
      </c>
      <c r="AH508" t="s">
        <v>1008</v>
      </c>
      <c r="AI508" t="s">
        <v>1009</v>
      </c>
    </row>
    <row r="509" spans="1:35" x14ac:dyDescent="0.25">
      <c r="A509" t="s">
        <v>1125</v>
      </c>
      <c r="B509" t="s">
        <v>1126</v>
      </c>
      <c r="C509" t="s">
        <v>37</v>
      </c>
      <c r="D509" t="s">
        <v>37</v>
      </c>
      <c r="E509" t="s">
        <v>37</v>
      </c>
      <c r="F509" t="s">
        <v>37</v>
      </c>
      <c r="G509" t="s">
        <v>38</v>
      </c>
      <c r="H509" t="s">
        <v>178</v>
      </c>
      <c r="I509">
        <v>1733</v>
      </c>
      <c r="J509" t="s">
        <v>40</v>
      </c>
      <c r="K509" t="s">
        <v>41</v>
      </c>
      <c r="L509" t="s">
        <v>40</v>
      </c>
      <c r="M509" t="s">
        <v>37</v>
      </c>
      <c r="N509" t="s">
        <v>37</v>
      </c>
      <c r="O509" t="s">
        <v>73</v>
      </c>
      <c r="R509" t="str">
        <f>IFERROR(INDEX(Sheet2!$C:$C, MATCH(P509&amp;Q509, Sheet2!$E:$E, 0)) &amp; ", " &amp; INDEX(Sheet2!$D:$D, MATCH(P509&amp;Q509, Sheet2!$E:$E, 0)), "-")</f>
        <v>-</v>
      </c>
      <c r="S509" t="s">
        <v>37</v>
      </c>
      <c r="T509" t="s">
        <v>37</v>
      </c>
      <c r="U509" t="s">
        <v>37</v>
      </c>
      <c r="V509" t="s">
        <v>37</v>
      </c>
      <c r="W509" t="s">
        <v>91</v>
      </c>
      <c r="Y509" t="s">
        <v>46</v>
      </c>
      <c r="Z509" t="s">
        <v>37</v>
      </c>
      <c r="AA509" t="s">
        <v>37</v>
      </c>
      <c r="AB509" t="s">
        <v>1127</v>
      </c>
      <c r="AD509">
        <v>1382</v>
      </c>
      <c r="AE509" t="s">
        <v>37</v>
      </c>
      <c r="AF509" t="s">
        <v>84</v>
      </c>
      <c r="AG509" t="s">
        <v>1007</v>
      </c>
      <c r="AH509" t="s">
        <v>1008</v>
      </c>
      <c r="AI509" t="s">
        <v>1009</v>
      </c>
    </row>
    <row r="510" spans="1:35" x14ac:dyDescent="0.25">
      <c r="A510" t="s">
        <v>578</v>
      </c>
      <c r="B510" t="s">
        <v>1128</v>
      </c>
      <c r="C510" t="s">
        <v>37</v>
      </c>
      <c r="D510" t="s">
        <v>37</v>
      </c>
      <c r="E510" t="s">
        <v>37</v>
      </c>
      <c r="F510" t="s">
        <v>37</v>
      </c>
      <c r="G510" t="s">
        <v>38</v>
      </c>
      <c r="H510" t="s">
        <v>123</v>
      </c>
      <c r="I510">
        <v>1743</v>
      </c>
      <c r="J510" t="s">
        <v>40</v>
      </c>
      <c r="K510" t="s">
        <v>41</v>
      </c>
      <c r="L510" t="s">
        <v>40</v>
      </c>
      <c r="M510" t="s">
        <v>249</v>
      </c>
      <c r="N510" t="s">
        <v>37</v>
      </c>
      <c r="O510" t="s">
        <v>43</v>
      </c>
      <c r="R510" t="str">
        <f>IFERROR(INDEX(Sheet2!$C:$C, MATCH(P510&amp;Q510, Sheet2!$E:$E, 0)) &amp; ", " &amp; INDEX(Sheet2!$D:$D, MATCH(P510&amp;Q510, Sheet2!$E:$E, 0)), "-")</f>
        <v>-</v>
      </c>
      <c r="S510" t="s">
        <v>89</v>
      </c>
      <c r="T510" t="s">
        <v>43</v>
      </c>
      <c r="U510" t="s">
        <v>89</v>
      </c>
      <c r="V510" t="s">
        <v>300</v>
      </c>
      <c r="W510" t="s">
        <v>91</v>
      </c>
      <c r="Y510" t="s">
        <v>46</v>
      </c>
      <c r="Z510" t="s">
        <v>92</v>
      </c>
      <c r="AA510" t="s">
        <v>37</v>
      </c>
      <c r="AB510" t="s">
        <v>1129</v>
      </c>
      <c r="AD510">
        <v>1383</v>
      </c>
      <c r="AE510" t="s">
        <v>311</v>
      </c>
      <c r="AF510" t="s">
        <v>84</v>
      </c>
      <c r="AG510" t="s">
        <v>1007</v>
      </c>
      <c r="AH510" t="s">
        <v>1008</v>
      </c>
      <c r="AI510" t="s">
        <v>1009</v>
      </c>
    </row>
    <row r="511" spans="1:35" x14ac:dyDescent="0.25">
      <c r="A511" t="s">
        <v>54</v>
      </c>
      <c r="B511" t="s">
        <v>1033</v>
      </c>
      <c r="C511" t="s">
        <v>37</v>
      </c>
      <c r="D511" t="s">
        <v>37</v>
      </c>
      <c r="E511" t="s">
        <v>37</v>
      </c>
      <c r="F511" t="s">
        <v>37</v>
      </c>
      <c r="G511" t="s">
        <v>59</v>
      </c>
      <c r="H511" t="s">
        <v>109</v>
      </c>
      <c r="I511">
        <v>1758</v>
      </c>
      <c r="J511" t="s">
        <v>40</v>
      </c>
      <c r="K511" t="s">
        <v>41</v>
      </c>
      <c r="L511" t="s">
        <v>40</v>
      </c>
      <c r="M511" t="s">
        <v>1130</v>
      </c>
      <c r="N511" t="s">
        <v>37</v>
      </c>
      <c r="O511" t="s">
        <v>43</v>
      </c>
      <c r="R511" t="str">
        <f>IFERROR(INDEX(Sheet2!$C:$C, MATCH(P511&amp;Q511, Sheet2!$E:$E, 0)) &amp; ", " &amp; INDEX(Sheet2!$D:$D, MATCH(P511&amp;Q511, Sheet2!$E:$E, 0)), "-")</f>
        <v>-</v>
      </c>
      <c r="S511" t="s">
        <v>89</v>
      </c>
      <c r="T511" t="s">
        <v>43</v>
      </c>
      <c r="U511" t="s">
        <v>89</v>
      </c>
      <c r="V511" t="s">
        <v>300</v>
      </c>
      <c r="W511" t="s">
        <v>91</v>
      </c>
      <c r="Y511" t="s">
        <v>46</v>
      </c>
      <c r="Z511" t="s">
        <v>92</v>
      </c>
      <c r="AA511" t="s">
        <v>37</v>
      </c>
      <c r="AB511" t="s">
        <v>1131</v>
      </c>
      <c r="AD511">
        <v>1376</v>
      </c>
      <c r="AE511" t="s">
        <v>311</v>
      </c>
      <c r="AF511" t="s">
        <v>84</v>
      </c>
      <c r="AG511" t="s">
        <v>1007</v>
      </c>
      <c r="AH511" t="s">
        <v>1008</v>
      </c>
      <c r="AI511" t="s">
        <v>1009</v>
      </c>
    </row>
    <row r="512" spans="1:35" x14ac:dyDescent="0.25">
      <c r="A512" t="s">
        <v>120</v>
      </c>
      <c r="B512" t="s">
        <v>1132</v>
      </c>
      <c r="C512" t="s">
        <v>37</v>
      </c>
      <c r="D512" t="s">
        <v>37</v>
      </c>
      <c r="E512" t="s">
        <v>37</v>
      </c>
      <c r="F512" t="s">
        <v>37</v>
      </c>
      <c r="G512" t="s">
        <v>38</v>
      </c>
      <c r="H512" t="s">
        <v>109</v>
      </c>
      <c r="I512">
        <v>1758</v>
      </c>
      <c r="J512" t="s">
        <v>40</v>
      </c>
      <c r="K512" t="s">
        <v>41</v>
      </c>
      <c r="L512" t="s">
        <v>40</v>
      </c>
      <c r="M512" t="s">
        <v>43</v>
      </c>
      <c r="N512" t="s">
        <v>1133</v>
      </c>
      <c r="O512" t="s">
        <v>43</v>
      </c>
      <c r="R512" t="str">
        <f>IFERROR(INDEX(Sheet2!$C:$C, MATCH(P512&amp;Q512, Sheet2!$E:$E, 0)) &amp; ", " &amp; INDEX(Sheet2!$D:$D, MATCH(P512&amp;Q512, Sheet2!$E:$E, 0)), "-")</f>
        <v>-</v>
      </c>
      <c r="S512" t="s">
        <v>89</v>
      </c>
      <c r="T512" t="s">
        <v>43</v>
      </c>
      <c r="U512" t="s">
        <v>89</v>
      </c>
      <c r="V512" t="s">
        <v>300</v>
      </c>
      <c r="W512" t="s">
        <v>91</v>
      </c>
      <c r="Y512" t="s">
        <v>46</v>
      </c>
      <c r="Z512" t="s">
        <v>92</v>
      </c>
      <c r="AA512" t="s">
        <v>37</v>
      </c>
      <c r="AB512" t="s">
        <v>1134</v>
      </c>
      <c r="AD512">
        <v>1115</v>
      </c>
      <c r="AE512" t="s">
        <v>701</v>
      </c>
      <c r="AF512" t="s">
        <v>84</v>
      </c>
      <c r="AG512" t="s">
        <v>1007</v>
      </c>
      <c r="AH512" t="s">
        <v>1008</v>
      </c>
      <c r="AI512" t="s">
        <v>1009</v>
      </c>
    </row>
    <row r="513" spans="1:35" x14ac:dyDescent="0.25">
      <c r="A513" t="s">
        <v>234</v>
      </c>
      <c r="B513" t="s">
        <v>1135</v>
      </c>
      <c r="C513" t="s">
        <v>37</v>
      </c>
      <c r="D513" t="s">
        <v>37</v>
      </c>
      <c r="E513" t="s">
        <v>37</v>
      </c>
      <c r="F513" t="s">
        <v>37</v>
      </c>
      <c r="G513" t="s">
        <v>56</v>
      </c>
      <c r="H513" t="s">
        <v>575</v>
      </c>
      <c r="I513">
        <v>1780</v>
      </c>
      <c r="J513" t="s">
        <v>40</v>
      </c>
      <c r="K513" t="s">
        <v>41</v>
      </c>
      <c r="L513" t="s">
        <v>40</v>
      </c>
      <c r="M513" t="s">
        <v>37</v>
      </c>
      <c r="N513" t="s">
        <v>37</v>
      </c>
      <c r="O513" t="s">
        <v>37</v>
      </c>
      <c r="R513" t="str">
        <f>IFERROR(INDEX(Sheet2!$C:$C, MATCH(P513&amp;Q513, Sheet2!$E:$E, 0)) &amp; ", " &amp; INDEX(Sheet2!$D:$D, MATCH(P513&amp;Q513, Sheet2!$E:$E, 0)), "-")</f>
        <v>-</v>
      </c>
      <c r="S513" t="s">
        <v>89</v>
      </c>
      <c r="T513" t="s">
        <v>37</v>
      </c>
      <c r="U513" t="s">
        <v>89</v>
      </c>
      <c r="V513" t="s">
        <v>300</v>
      </c>
      <c r="W513" t="s">
        <v>91</v>
      </c>
      <c r="Y513" t="s">
        <v>46</v>
      </c>
      <c r="Z513" t="s">
        <v>92</v>
      </c>
      <c r="AA513" t="s">
        <v>37</v>
      </c>
      <c r="AB513" t="s">
        <v>1136</v>
      </c>
      <c r="AD513">
        <v>1366</v>
      </c>
      <c r="AE513" t="s">
        <v>311</v>
      </c>
      <c r="AF513" t="s">
        <v>84</v>
      </c>
      <c r="AG513" t="s">
        <v>1007</v>
      </c>
      <c r="AH513" t="s">
        <v>1008</v>
      </c>
      <c r="AI513" t="s">
        <v>1009</v>
      </c>
    </row>
    <row r="514" spans="1:35" x14ac:dyDescent="0.25">
      <c r="A514" t="s">
        <v>770</v>
      </c>
      <c r="B514" t="s">
        <v>1020</v>
      </c>
      <c r="C514" t="s">
        <v>37</v>
      </c>
      <c r="D514" t="s">
        <v>37</v>
      </c>
      <c r="E514" t="s">
        <v>37</v>
      </c>
      <c r="F514" t="s">
        <v>37</v>
      </c>
      <c r="G514" t="s">
        <v>59</v>
      </c>
      <c r="H514" t="s">
        <v>109</v>
      </c>
      <c r="I514">
        <v>1758</v>
      </c>
      <c r="J514" t="s">
        <v>40</v>
      </c>
      <c r="K514" t="s">
        <v>41</v>
      </c>
      <c r="L514" t="s">
        <v>40</v>
      </c>
      <c r="M514" t="s">
        <v>632</v>
      </c>
      <c r="N514" t="s">
        <v>37</v>
      </c>
      <c r="O514" t="s">
        <v>212</v>
      </c>
      <c r="R514" t="str">
        <f>IFERROR(INDEX(Sheet2!$C:$C, MATCH(P514&amp;Q514, Sheet2!$E:$E, 0)) &amp; ", " &amp; INDEX(Sheet2!$D:$D, MATCH(P514&amp;Q514, Sheet2!$E:$E, 0)), "-")</f>
        <v>-</v>
      </c>
      <c r="S514" t="s">
        <v>89</v>
      </c>
      <c r="T514" t="s">
        <v>212</v>
      </c>
      <c r="U514" t="s">
        <v>89</v>
      </c>
      <c r="V514" t="s">
        <v>300</v>
      </c>
      <c r="W514" t="s">
        <v>91</v>
      </c>
      <c r="Y514" t="s">
        <v>46</v>
      </c>
      <c r="Z514" t="s">
        <v>92</v>
      </c>
      <c r="AA514" t="s">
        <v>37</v>
      </c>
      <c r="AB514" t="s">
        <v>1137</v>
      </c>
      <c r="AD514">
        <v>1364</v>
      </c>
      <c r="AE514" t="s">
        <v>311</v>
      </c>
      <c r="AF514" t="s">
        <v>84</v>
      </c>
      <c r="AG514" t="s">
        <v>1007</v>
      </c>
      <c r="AH514" t="s">
        <v>1008</v>
      </c>
      <c r="AI514" t="s">
        <v>1009</v>
      </c>
    </row>
    <row r="515" spans="1:35" x14ac:dyDescent="0.25">
      <c r="A515" t="s">
        <v>356</v>
      </c>
      <c r="B515" t="s">
        <v>1138</v>
      </c>
      <c r="C515" t="s">
        <v>37</v>
      </c>
      <c r="D515" t="s">
        <v>37</v>
      </c>
      <c r="E515" t="s">
        <v>37</v>
      </c>
      <c r="F515" t="s">
        <v>37</v>
      </c>
      <c r="G515" t="s">
        <v>38</v>
      </c>
      <c r="H515" t="s">
        <v>164</v>
      </c>
      <c r="I515">
        <v>1760</v>
      </c>
      <c r="J515" t="s">
        <v>40</v>
      </c>
      <c r="K515" t="s">
        <v>41</v>
      </c>
      <c r="L515" t="s">
        <v>40</v>
      </c>
      <c r="M515" t="s">
        <v>1039</v>
      </c>
      <c r="N515" t="s">
        <v>37</v>
      </c>
      <c r="O515" t="s">
        <v>43</v>
      </c>
      <c r="R515" t="str">
        <f>IFERROR(INDEX(Sheet2!$C:$C, MATCH(P515&amp;Q515, Sheet2!$E:$E, 0)) &amp; ", " &amp; INDEX(Sheet2!$D:$D, MATCH(P515&amp;Q515, Sheet2!$E:$E, 0)), "-")</f>
        <v>-</v>
      </c>
      <c r="S515" t="s">
        <v>89</v>
      </c>
      <c r="T515" t="s">
        <v>43</v>
      </c>
      <c r="U515" t="s">
        <v>89</v>
      </c>
      <c r="V515" t="s">
        <v>300</v>
      </c>
      <c r="W515" t="s">
        <v>91</v>
      </c>
      <c r="Y515" t="s">
        <v>46</v>
      </c>
      <c r="Z515" t="s">
        <v>92</v>
      </c>
      <c r="AA515" t="s">
        <v>37</v>
      </c>
      <c r="AB515" t="s">
        <v>1139</v>
      </c>
      <c r="AD515">
        <v>1116</v>
      </c>
      <c r="AE515" t="s">
        <v>311</v>
      </c>
      <c r="AF515" t="s">
        <v>84</v>
      </c>
      <c r="AG515" t="s">
        <v>1007</v>
      </c>
      <c r="AH515" t="s">
        <v>1008</v>
      </c>
      <c r="AI515" t="s">
        <v>1009</v>
      </c>
    </row>
    <row r="516" spans="1:35" x14ac:dyDescent="0.25">
      <c r="A516" t="s">
        <v>35</v>
      </c>
      <c r="B516" t="s">
        <v>1140</v>
      </c>
      <c r="C516" t="s">
        <v>37</v>
      </c>
      <c r="D516" t="s">
        <v>37</v>
      </c>
      <c r="E516" t="s">
        <v>37</v>
      </c>
      <c r="F516" t="s">
        <v>37</v>
      </c>
      <c r="G516" t="s">
        <v>38</v>
      </c>
      <c r="H516" t="s">
        <v>701</v>
      </c>
      <c r="I516">
        <v>1735</v>
      </c>
      <c r="J516" t="s">
        <v>40</v>
      </c>
      <c r="K516" t="s">
        <v>41</v>
      </c>
      <c r="L516" t="s">
        <v>40</v>
      </c>
      <c r="M516" t="s">
        <v>1141</v>
      </c>
      <c r="N516" t="s">
        <v>37</v>
      </c>
      <c r="O516" t="s">
        <v>43</v>
      </c>
      <c r="R516" t="str">
        <f>IFERROR(INDEX(Sheet2!$C:$C, MATCH(P516&amp;Q516, Sheet2!$E:$E, 0)) &amp; ", " &amp; INDEX(Sheet2!$D:$D, MATCH(P516&amp;Q516, Sheet2!$E:$E, 0)), "-")</f>
        <v>-</v>
      </c>
      <c r="S516" t="s">
        <v>89</v>
      </c>
      <c r="T516" t="s">
        <v>43</v>
      </c>
      <c r="U516" t="s">
        <v>89</v>
      </c>
      <c r="V516" t="s">
        <v>300</v>
      </c>
      <c r="W516" t="s">
        <v>91</v>
      </c>
      <c r="Y516" t="s">
        <v>46</v>
      </c>
      <c r="Z516" t="s">
        <v>92</v>
      </c>
      <c r="AA516" t="s">
        <v>37</v>
      </c>
      <c r="AB516" t="s">
        <v>1142</v>
      </c>
      <c r="AD516">
        <v>1349</v>
      </c>
      <c r="AE516" t="s">
        <v>311</v>
      </c>
      <c r="AF516" t="s">
        <v>84</v>
      </c>
      <c r="AG516" t="s">
        <v>1007</v>
      </c>
      <c r="AH516" t="s">
        <v>1008</v>
      </c>
      <c r="AI516" t="s">
        <v>1009</v>
      </c>
    </row>
    <row r="517" spans="1:35" x14ac:dyDescent="0.25">
      <c r="A517" t="s">
        <v>333</v>
      </c>
      <c r="B517" t="s">
        <v>1143</v>
      </c>
      <c r="C517" t="s">
        <v>37</v>
      </c>
      <c r="D517" t="s">
        <v>37</v>
      </c>
      <c r="E517" t="s">
        <v>37</v>
      </c>
      <c r="F517" t="s">
        <v>37</v>
      </c>
      <c r="G517" t="s">
        <v>38</v>
      </c>
      <c r="H517" t="s">
        <v>129</v>
      </c>
      <c r="I517">
        <v>1759</v>
      </c>
      <c r="J517" t="s">
        <v>40</v>
      </c>
      <c r="K517" t="s">
        <v>41</v>
      </c>
      <c r="L517" t="s">
        <v>40</v>
      </c>
      <c r="M517" t="s">
        <v>1120</v>
      </c>
      <c r="N517" t="s">
        <v>37</v>
      </c>
      <c r="O517" t="s">
        <v>43</v>
      </c>
      <c r="R517" t="str">
        <f>IFERROR(INDEX(Sheet2!$C:$C, MATCH(P517&amp;Q517, Sheet2!$E:$E, 0)) &amp; ", " &amp; INDEX(Sheet2!$D:$D, MATCH(P517&amp;Q517, Sheet2!$E:$E, 0)), "-")</f>
        <v>-</v>
      </c>
      <c r="S517" t="s">
        <v>89</v>
      </c>
      <c r="T517" t="s">
        <v>43</v>
      </c>
      <c r="U517" t="s">
        <v>89</v>
      </c>
      <c r="V517" t="s">
        <v>300</v>
      </c>
      <c r="W517" t="s">
        <v>91</v>
      </c>
      <c r="Y517" t="s">
        <v>46</v>
      </c>
      <c r="Z517" t="s">
        <v>92</v>
      </c>
      <c r="AA517" t="s">
        <v>37</v>
      </c>
      <c r="AB517" t="s">
        <v>1144</v>
      </c>
      <c r="AD517">
        <v>1386</v>
      </c>
      <c r="AE517" t="s">
        <v>701</v>
      </c>
      <c r="AF517" t="s">
        <v>84</v>
      </c>
      <c r="AG517" t="s">
        <v>1007</v>
      </c>
      <c r="AH517" t="s">
        <v>1008</v>
      </c>
      <c r="AI517" t="s">
        <v>1009</v>
      </c>
    </row>
    <row r="518" spans="1:35" x14ac:dyDescent="0.25">
      <c r="A518" t="s">
        <v>105</v>
      </c>
      <c r="B518" t="s">
        <v>1112</v>
      </c>
      <c r="C518" t="s">
        <v>37</v>
      </c>
      <c r="D518" t="s">
        <v>37</v>
      </c>
      <c r="E518" t="s">
        <v>37</v>
      </c>
      <c r="F518" t="s">
        <v>37</v>
      </c>
      <c r="G518" t="s">
        <v>38</v>
      </c>
      <c r="H518" t="s">
        <v>160</v>
      </c>
      <c r="I518">
        <v>1753</v>
      </c>
      <c r="J518" t="s">
        <v>40</v>
      </c>
      <c r="K518" t="s">
        <v>41</v>
      </c>
      <c r="L518" t="s">
        <v>40</v>
      </c>
      <c r="M518" t="s">
        <v>1145</v>
      </c>
      <c r="N518" t="s">
        <v>37</v>
      </c>
      <c r="O518" t="s">
        <v>43</v>
      </c>
      <c r="R518" t="str">
        <f>IFERROR(INDEX(Sheet2!$C:$C, MATCH(P518&amp;Q518, Sheet2!$E:$E, 0)) &amp; ", " &amp; INDEX(Sheet2!$D:$D, MATCH(P518&amp;Q518, Sheet2!$E:$E, 0)), "-")</f>
        <v>-</v>
      </c>
      <c r="S518" t="s">
        <v>89</v>
      </c>
      <c r="T518" t="s">
        <v>43</v>
      </c>
      <c r="U518" t="s">
        <v>89</v>
      </c>
      <c r="V518" t="s">
        <v>300</v>
      </c>
      <c r="W518" t="s">
        <v>91</v>
      </c>
      <c r="Y518" t="s">
        <v>46</v>
      </c>
      <c r="Z518" t="s">
        <v>92</v>
      </c>
      <c r="AA518" t="s">
        <v>37</v>
      </c>
      <c r="AB518" t="s">
        <v>1146</v>
      </c>
      <c r="AD518">
        <v>1351</v>
      </c>
      <c r="AE518" t="s">
        <v>311</v>
      </c>
      <c r="AF518" t="s">
        <v>84</v>
      </c>
      <c r="AG518" t="s">
        <v>1007</v>
      </c>
      <c r="AH518" t="s">
        <v>1008</v>
      </c>
      <c r="AI518" t="s">
        <v>1009</v>
      </c>
    </row>
    <row r="519" spans="1:35" x14ac:dyDescent="0.25">
      <c r="A519" t="s">
        <v>204</v>
      </c>
      <c r="B519" t="s">
        <v>976</v>
      </c>
      <c r="C519" t="s">
        <v>37</v>
      </c>
      <c r="D519" t="s">
        <v>37</v>
      </c>
      <c r="E519" t="s">
        <v>37</v>
      </c>
      <c r="F519" t="s">
        <v>37</v>
      </c>
      <c r="G519" t="s">
        <v>38</v>
      </c>
      <c r="H519" t="s">
        <v>330</v>
      </c>
      <c r="I519">
        <v>1745</v>
      </c>
      <c r="J519" t="s">
        <v>40</v>
      </c>
      <c r="K519" t="s">
        <v>41</v>
      </c>
      <c r="L519" t="s">
        <v>40</v>
      </c>
      <c r="M519" t="s">
        <v>179</v>
      </c>
      <c r="N519" t="s">
        <v>37</v>
      </c>
      <c r="O519" t="s">
        <v>43</v>
      </c>
      <c r="R519" t="str">
        <f>IFERROR(INDEX(Sheet2!$C:$C, MATCH(P519&amp;Q519, Sheet2!$E:$E, 0)) &amp; ", " &amp; INDEX(Sheet2!$D:$D, MATCH(P519&amp;Q519, Sheet2!$E:$E, 0)), "-")</f>
        <v>-</v>
      </c>
      <c r="S519" t="s">
        <v>89</v>
      </c>
      <c r="T519" t="s">
        <v>43</v>
      </c>
      <c r="U519" t="s">
        <v>89</v>
      </c>
      <c r="V519" t="s">
        <v>300</v>
      </c>
      <c r="W519" t="s">
        <v>91</v>
      </c>
      <c r="Y519" t="s">
        <v>46</v>
      </c>
      <c r="Z519" t="s">
        <v>92</v>
      </c>
      <c r="AA519" t="s">
        <v>37</v>
      </c>
      <c r="AB519" t="s">
        <v>1147</v>
      </c>
      <c r="AD519">
        <v>1352</v>
      </c>
      <c r="AE519" t="s">
        <v>311</v>
      </c>
      <c r="AF519" t="s">
        <v>84</v>
      </c>
      <c r="AG519" t="s">
        <v>1007</v>
      </c>
      <c r="AH519" t="s">
        <v>1008</v>
      </c>
      <c r="AI519" t="s">
        <v>1009</v>
      </c>
    </row>
    <row r="520" spans="1:35" x14ac:dyDescent="0.25">
      <c r="A520" t="s">
        <v>525</v>
      </c>
      <c r="B520" t="s">
        <v>501</v>
      </c>
      <c r="C520" t="s">
        <v>37</v>
      </c>
      <c r="D520" t="s">
        <v>37</v>
      </c>
      <c r="E520" t="s">
        <v>37</v>
      </c>
      <c r="F520" t="s">
        <v>37</v>
      </c>
      <c r="G520" t="s">
        <v>38</v>
      </c>
      <c r="H520" t="s">
        <v>1148</v>
      </c>
      <c r="I520">
        <v>1726</v>
      </c>
      <c r="J520" t="s">
        <v>40</v>
      </c>
      <c r="K520" t="s">
        <v>41</v>
      </c>
      <c r="L520" t="s">
        <v>40</v>
      </c>
      <c r="M520" t="s">
        <v>179</v>
      </c>
      <c r="N520" t="s">
        <v>37</v>
      </c>
      <c r="O520" t="s">
        <v>43</v>
      </c>
      <c r="R520" t="str">
        <f>IFERROR(INDEX(Sheet2!$C:$C, MATCH(P520&amp;Q520, Sheet2!$E:$E, 0)) &amp; ", " &amp; INDEX(Sheet2!$D:$D, MATCH(P520&amp;Q520, Sheet2!$E:$E, 0)), "-")</f>
        <v>-</v>
      </c>
      <c r="S520" t="s">
        <v>89</v>
      </c>
      <c r="T520" t="s">
        <v>43</v>
      </c>
      <c r="U520" t="s">
        <v>89</v>
      </c>
      <c r="V520" t="s">
        <v>300</v>
      </c>
      <c r="W520" t="s">
        <v>91</v>
      </c>
      <c r="Y520" t="s">
        <v>46</v>
      </c>
      <c r="Z520" t="s">
        <v>92</v>
      </c>
      <c r="AA520" t="s">
        <v>37</v>
      </c>
      <c r="AB520" t="s">
        <v>1149</v>
      </c>
      <c r="AD520">
        <v>1353</v>
      </c>
      <c r="AE520" t="s">
        <v>311</v>
      </c>
      <c r="AF520" t="s">
        <v>84</v>
      </c>
      <c r="AG520" t="s">
        <v>1007</v>
      </c>
      <c r="AH520" t="s">
        <v>1008</v>
      </c>
      <c r="AI520" t="s">
        <v>1009</v>
      </c>
    </row>
    <row r="521" spans="1:35" x14ac:dyDescent="0.25">
      <c r="A521" t="s">
        <v>1014</v>
      </c>
      <c r="B521" t="s">
        <v>1031</v>
      </c>
      <c r="C521" t="s">
        <v>37</v>
      </c>
      <c r="D521" t="s">
        <v>37</v>
      </c>
      <c r="E521" t="s">
        <v>37</v>
      </c>
      <c r="F521" t="s">
        <v>37</v>
      </c>
      <c r="G521" t="s">
        <v>38</v>
      </c>
      <c r="H521" t="s">
        <v>143</v>
      </c>
      <c r="I521">
        <v>1761</v>
      </c>
      <c r="J521" t="s">
        <v>40</v>
      </c>
      <c r="K521" t="s">
        <v>41</v>
      </c>
      <c r="L521" t="s">
        <v>40</v>
      </c>
      <c r="M521" t="s">
        <v>249</v>
      </c>
      <c r="N521" t="s">
        <v>37</v>
      </c>
      <c r="O521" t="s">
        <v>43</v>
      </c>
      <c r="R521" t="str">
        <f>IFERROR(INDEX(Sheet2!$C:$C, MATCH(P521&amp;Q521, Sheet2!$E:$E, 0)) &amp; ", " &amp; INDEX(Sheet2!$D:$D, MATCH(P521&amp;Q521, Sheet2!$E:$E, 0)), "-")</f>
        <v>-</v>
      </c>
      <c r="S521" t="s">
        <v>89</v>
      </c>
      <c r="T521" t="s">
        <v>43</v>
      </c>
      <c r="U521" t="s">
        <v>89</v>
      </c>
      <c r="V521" t="s">
        <v>300</v>
      </c>
      <c r="W521" t="s">
        <v>91</v>
      </c>
      <c r="Y521" t="s">
        <v>46</v>
      </c>
      <c r="Z521" t="s">
        <v>92</v>
      </c>
      <c r="AA521" t="s">
        <v>37</v>
      </c>
      <c r="AB521" t="s">
        <v>1150</v>
      </c>
      <c r="AD521">
        <v>1354</v>
      </c>
      <c r="AE521" t="s">
        <v>311</v>
      </c>
      <c r="AF521" t="s">
        <v>84</v>
      </c>
      <c r="AG521" t="s">
        <v>1007</v>
      </c>
      <c r="AH521" t="s">
        <v>1008</v>
      </c>
      <c r="AI521" t="s">
        <v>1009</v>
      </c>
    </row>
    <row r="522" spans="1:35" x14ac:dyDescent="0.25">
      <c r="A522" t="s">
        <v>1151</v>
      </c>
      <c r="B522" t="s">
        <v>1031</v>
      </c>
      <c r="C522" t="s">
        <v>37</v>
      </c>
      <c r="D522" t="s">
        <v>37</v>
      </c>
      <c r="E522" t="s">
        <v>37</v>
      </c>
      <c r="F522" t="s">
        <v>37</v>
      </c>
      <c r="G522" t="s">
        <v>59</v>
      </c>
      <c r="H522" t="s">
        <v>39</v>
      </c>
      <c r="I522">
        <v>1762</v>
      </c>
      <c r="J522" t="s">
        <v>40</v>
      </c>
      <c r="K522" t="s">
        <v>41</v>
      </c>
      <c r="L522" t="s">
        <v>40</v>
      </c>
      <c r="M522" t="s">
        <v>1120</v>
      </c>
      <c r="N522" t="s">
        <v>37</v>
      </c>
      <c r="O522" t="s">
        <v>43</v>
      </c>
      <c r="R522" t="str">
        <f>IFERROR(INDEX(Sheet2!$C:$C, MATCH(P522&amp;Q522, Sheet2!$E:$E, 0)) &amp; ", " &amp; INDEX(Sheet2!$D:$D, MATCH(P522&amp;Q522, Sheet2!$E:$E, 0)), "-")</f>
        <v>-</v>
      </c>
      <c r="S522" t="s">
        <v>89</v>
      </c>
      <c r="T522" t="s">
        <v>43</v>
      </c>
      <c r="U522" t="s">
        <v>89</v>
      </c>
      <c r="V522" t="s">
        <v>300</v>
      </c>
      <c r="W522" t="s">
        <v>91</v>
      </c>
      <c r="Y522" t="s">
        <v>46</v>
      </c>
      <c r="Z522" t="s">
        <v>92</v>
      </c>
      <c r="AA522" t="s">
        <v>37</v>
      </c>
      <c r="AB522" t="s">
        <v>1152</v>
      </c>
      <c r="AD522">
        <v>1365</v>
      </c>
      <c r="AE522" t="s">
        <v>311</v>
      </c>
      <c r="AF522" t="s">
        <v>84</v>
      </c>
      <c r="AG522" t="s">
        <v>1007</v>
      </c>
      <c r="AH522" t="s">
        <v>1008</v>
      </c>
      <c r="AI522" t="s">
        <v>1009</v>
      </c>
    </row>
    <row r="523" spans="1:35" x14ac:dyDescent="0.25">
      <c r="A523" t="s">
        <v>148</v>
      </c>
      <c r="B523" t="s">
        <v>1092</v>
      </c>
      <c r="C523" t="s">
        <v>37</v>
      </c>
      <c r="D523" t="s">
        <v>37</v>
      </c>
      <c r="E523" t="s">
        <v>37</v>
      </c>
      <c r="F523" t="s">
        <v>37</v>
      </c>
      <c r="G523" t="s">
        <v>59</v>
      </c>
      <c r="H523" t="s">
        <v>88</v>
      </c>
      <c r="I523">
        <v>1763</v>
      </c>
      <c r="J523" t="s">
        <v>40</v>
      </c>
      <c r="K523" t="s">
        <v>41</v>
      </c>
      <c r="L523" t="s">
        <v>40</v>
      </c>
      <c r="M523" t="s">
        <v>1021</v>
      </c>
      <c r="N523" t="s">
        <v>37</v>
      </c>
      <c r="O523" t="s">
        <v>43</v>
      </c>
      <c r="R523" t="str">
        <f>IFERROR(INDEX(Sheet2!$C:$C, MATCH(P523&amp;Q523, Sheet2!$E:$E, 0)) &amp; ", " &amp; INDEX(Sheet2!$D:$D, MATCH(P523&amp;Q523, Sheet2!$E:$E, 0)), "-")</f>
        <v>-</v>
      </c>
      <c r="S523" t="s">
        <v>89</v>
      </c>
      <c r="T523" t="s">
        <v>43</v>
      </c>
      <c r="U523" t="s">
        <v>89</v>
      </c>
      <c r="V523" t="s">
        <v>300</v>
      </c>
      <c r="W523" t="s">
        <v>91</v>
      </c>
      <c r="Y523" t="s">
        <v>46</v>
      </c>
      <c r="Z523" t="s">
        <v>92</v>
      </c>
      <c r="AA523" t="s">
        <v>37</v>
      </c>
      <c r="AB523" t="s">
        <v>1153</v>
      </c>
      <c r="AD523">
        <v>1355</v>
      </c>
      <c r="AE523" t="s">
        <v>311</v>
      </c>
      <c r="AF523" t="s">
        <v>84</v>
      </c>
      <c r="AG523" t="s">
        <v>1007</v>
      </c>
      <c r="AH523" t="s">
        <v>1008</v>
      </c>
      <c r="AI523" t="s">
        <v>1009</v>
      </c>
    </row>
    <row r="524" spans="1:35" x14ac:dyDescent="0.25">
      <c r="A524" t="s">
        <v>253</v>
      </c>
      <c r="B524" t="s">
        <v>1031</v>
      </c>
      <c r="C524" t="s">
        <v>37</v>
      </c>
      <c r="D524" t="s">
        <v>37</v>
      </c>
      <c r="E524" t="s">
        <v>37</v>
      </c>
      <c r="F524" t="s">
        <v>37</v>
      </c>
      <c r="G524" t="s">
        <v>59</v>
      </c>
      <c r="H524" t="s">
        <v>153</v>
      </c>
      <c r="I524">
        <v>1734</v>
      </c>
      <c r="J524" t="s">
        <v>40</v>
      </c>
      <c r="K524" t="s">
        <v>41</v>
      </c>
      <c r="L524" t="s">
        <v>40</v>
      </c>
      <c r="M524" t="s">
        <v>1021</v>
      </c>
      <c r="N524" t="s">
        <v>37</v>
      </c>
      <c r="O524" t="s">
        <v>43</v>
      </c>
      <c r="R524" t="str">
        <f>IFERROR(INDEX(Sheet2!$C:$C, MATCH(P524&amp;Q524, Sheet2!$E:$E, 0)) &amp; ", " &amp; INDEX(Sheet2!$D:$D, MATCH(P524&amp;Q524, Sheet2!$E:$E, 0)), "-")</f>
        <v>-</v>
      </c>
      <c r="S524" t="s">
        <v>89</v>
      </c>
      <c r="T524" t="s">
        <v>43</v>
      </c>
      <c r="U524" t="s">
        <v>89</v>
      </c>
      <c r="V524" t="s">
        <v>300</v>
      </c>
      <c r="W524" t="s">
        <v>91</v>
      </c>
      <c r="Y524" t="s">
        <v>46</v>
      </c>
      <c r="Z524" t="s">
        <v>92</v>
      </c>
      <c r="AA524" t="s">
        <v>37</v>
      </c>
      <c r="AB524" t="s">
        <v>1154</v>
      </c>
      <c r="AD524">
        <v>1357</v>
      </c>
      <c r="AE524" t="s">
        <v>311</v>
      </c>
      <c r="AF524" t="s">
        <v>84</v>
      </c>
      <c r="AG524" t="s">
        <v>1007</v>
      </c>
      <c r="AH524" t="s">
        <v>1008</v>
      </c>
      <c r="AI524" t="s">
        <v>1009</v>
      </c>
    </row>
    <row r="525" spans="1:35" x14ac:dyDescent="0.25">
      <c r="A525" t="s">
        <v>761</v>
      </c>
      <c r="B525" t="s">
        <v>1031</v>
      </c>
      <c r="C525" t="s">
        <v>37</v>
      </c>
      <c r="D525" t="s">
        <v>37</v>
      </c>
      <c r="E525" t="s">
        <v>37</v>
      </c>
      <c r="F525" t="s">
        <v>37</v>
      </c>
      <c r="G525" t="s">
        <v>56</v>
      </c>
      <c r="H525" t="s">
        <v>448</v>
      </c>
      <c r="I525">
        <v>1774</v>
      </c>
      <c r="J525" t="s">
        <v>40</v>
      </c>
      <c r="K525" t="s">
        <v>41</v>
      </c>
      <c r="L525" t="s">
        <v>40</v>
      </c>
      <c r="M525" t="s">
        <v>1021</v>
      </c>
      <c r="N525" t="s">
        <v>37</v>
      </c>
      <c r="O525" t="s">
        <v>43</v>
      </c>
      <c r="R525" t="str">
        <f>IFERROR(INDEX(Sheet2!$C:$C, MATCH(P525&amp;Q525, Sheet2!$E:$E, 0)) &amp; ", " &amp; INDEX(Sheet2!$D:$D, MATCH(P525&amp;Q525, Sheet2!$E:$E, 0)), "-")</f>
        <v>-</v>
      </c>
      <c r="S525" t="s">
        <v>89</v>
      </c>
      <c r="T525" t="s">
        <v>43</v>
      </c>
      <c r="U525" t="s">
        <v>89</v>
      </c>
      <c r="V525" t="s">
        <v>300</v>
      </c>
      <c r="W525" t="s">
        <v>91</v>
      </c>
      <c r="Y525" t="s">
        <v>46</v>
      </c>
      <c r="Z525" t="s">
        <v>92</v>
      </c>
      <c r="AA525" t="s">
        <v>37</v>
      </c>
      <c r="AB525" t="s">
        <v>1155</v>
      </c>
      <c r="AD525">
        <v>1358</v>
      </c>
      <c r="AE525" t="s">
        <v>311</v>
      </c>
      <c r="AF525" t="s">
        <v>84</v>
      </c>
      <c r="AG525" t="s">
        <v>1007</v>
      </c>
      <c r="AH525" t="s">
        <v>1008</v>
      </c>
      <c r="AI525" t="s">
        <v>1009</v>
      </c>
    </row>
    <row r="526" spans="1:35" x14ac:dyDescent="0.25">
      <c r="A526" t="s">
        <v>253</v>
      </c>
      <c r="B526" t="s">
        <v>1044</v>
      </c>
      <c r="C526" t="s">
        <v>37</v>
      </c>
      <c r="D526" t="s">
        <v>37</v>
      </c>
      <c r="E526" t="s">
        <v>37</v>
      </c>
      <c r="F526" t="s">
        <v>37</v>
      </c>
      <c r="G526" t="s">
        <v>59</v>
      </c>
      <c r="H526" t="s">
        <v>325</v>
      </c>
      <c r="I526">
        <v>1738</v>
      </c>
      <c r="J526" t="s">
        <v>40</v>
      </c>
      <c r="K526" t="s">
        <v>41</v>
      </c>
      <c r="L526" t="s">
        <v>40</v>
      </c>
      <c r="M526" t="s">
        <v>179</v>
      </c>
      <c r="N526" t="s">
        <v>37</v>
      </c>
      <c r="O526" t="s">
        <v>43</v>
      </c>
      <c r="R526" t="str">
        <f>IFERROR(INDEX(Sheet2!$C:$C, MATCH(P526&amp;Q526, Sheet2!$E:$E, 0)) &amp; ", " &amp; INDEX(Sheet2!$D:$D, MATCH(P526&amp;Q526, Sheet2!$E:$E, 0)), "-")</f>
        <v>-</v>
      </c>
      <c r="S526" t="s">
        <v>89</v>
      </c>
      <c r="T526" t="s">
        <v>43</v>
      </c>
      <c r="U526" t="s">
        <v>89</v>
      </c>
      <c r="V526" t="s">
        <v>300</v>
      </c>
      <c r="W526" t="s">
        <v>91</v>
      </c>
      <c r="Y526" t="s">
        <v>46</v>
      </c>
      <c r="Z526" t="s">
        <v>92</v>
      </c>
      <c r="AA526" t="s">
        <v>37</v>
      </c>
      <c r="AB526" t="s">
        <v>1156</v>
      </c>
      <c r="AD526">
        <v>1359</v>
      </c>
      <c r="AE526" t="s">
        <v>311</v>
      </c>
      <c r="AF526" t="s">
        <v>84</v>
      </c>
      <c r="AG526" t="s">
        <v>1007</v>
      </c>
      <c r="AH526" t="s">
        <v>1008</v>
      </c>
      <c r="AI526" t="s">
        <v>1009</v>
      </c>
    </row>
    <row r="527" spans="1:35" x14ac:dyDescent="0.25">
      <c r="A527" t="s">
        <v>253</v>
      </c>
      <c r="B527" t="s">
        <v>36</v>
      </c>
      <c r="C527" t="s">
        <v>37</v>
      </c>
      <c r="D527" t="s">
        <v>37</v>
      </c>
      <c r="E527" t="s">
        <v>37</v>
      </c>
      <c r="F527" t="s">
        <v>37</v>
      </c>
      <c r="G527" t="s">
        <v>59</v>
      </c>
      <c r="H527" t="s">
        <v>229</v>
      </c>
      <c r="I527">
        <v>1757</v>
      </c>
      <c r="J527" t="s">
        <v>40</v>
      </c>
      <c r="K527" t="s">
        <v>41</v>
      </c>
      <c r="L527" t="s">
        <v>40</v>
      </c>
      <c r="M527" t="s">
        <v>1021</v>
      </c>
      <c r="N527" t="s">
        <v>37</v>
      </c>
      <c r="O527" t="s">
        <v>43</v>
      </c>
      <c r="R527" t="str">
        <f>IFERROR(INDEX(Sheet2!$C:$C, MATCH(P527&amp;Q527, Sheet2!$E:$E, 0)) &amp; ", " &amp; INDEX(Sheet2!$D:$D, MATCH(P527&amp;Q527, Sheet2!$E:$E, 0)), "-")</f>
        <v>-</v>
      </c>
      <c r="S527" t="s">
        <v>89</v>
      </c>
      <c r="T527" t="s">
        <v>43</v>
      </c>
      <c r="U527" t="s">
        <v>89</v>
      </c>
      <c r="V527" t="s">
        <v>300</v>
      </c>
      <c r="W527" t="s">
        <v>91</v>
      </c>
      <c r="Y527" t="s">
        <v>46</v>
      </c>
      <c r="Z527" t="s">
        <v>92</v>
      </c>
      <c r="AA527" t="s">
        <v>37</v>
      </c>
      <c r="AB527" t="s">
        <v>1157</v>
      </c>
      <c r="AD527">
        <v>1360</v>
      </c>
      <c r="AE527" t="s">
        <v>311</v>
      </c>
      <c r="AF527" t="s">
        <v>84</v>
      </c>
      <c r="AG527" t="s">
        <v>1007</v>
      </c>
      <c r="AH527" t="s">
        <v>1008</v>
      </c>
      <c r="AI527" t="s">
        <v>1009</v>
      </c>
    </row>
    <row r="528" spans="1:35" x14ac:dyDescent="0.25">
      <c r="A528" t="s">
        <v>1014</v>
      </c>
      <c r="B528" t="s">
        <v>36</v>
      </c>
      <c r="C528" t="s">
        <v>37</v>
      </c>
      <c r="D528" t="s">
        <v>37</v>
      </c>
      <c r="E528" t="s">
        <v>37</v>
      </c>
      <c r="F528" t="s">
        <v>37</v>
      </c>
      <c r="G528" t="s">
        <v>56</v>
      </c>
      <c r="H528" t="s">
        <v>236</v>
      </c>
      <c r="I528">
        <v>1768</v>
      </c>
      <c r="J528" t="s">
        <v>40</v>
      </c>
      <c r="K528" t="s">
        <v>41</v>
      </c>
      <c r="L528" t="s">
        <v>40</v>
      </c>
      <c r="M528" t="s">
        <v>37</v>
      </c>
      <c r="N528" t="s">
        <v>37</v>
      </c>
      <c r="O528" t="s">
        <v>37</v>
      </c>
      <c r="R528" t="str">
        <f>IFERROR(INDEX(Sheet2!$C:$C, MATCH(P528&amp;Q528, Sheet2!$E:$E, 0)) &amp; ", " &amp; INDEX(Sheet2!$D:$D, MATCH(P528&amp;Q528, Sheet2!$E:$E, 0)), "-")</f>
        <v>-</v>
      </c>
      <c r="S528" t="s">
        <v>89</v>
      </c>
      <c r="T528" t="s">
        <v>37</v>
      </c>
      <c r="U528" t="s">
        <v>89</v>
      </c>
      <c r="V528" t="s">
        <v>300</v>
      </c>
      <c r="W528" t="s">
        <v>91</v>
      </c>
      <c r="Y528" t="s">
        <v>46</v>
      </c>
      <c r="Z528" t="s">
        <v>92</v>
      </c>
      <c r="AA528" t="s">
        <v>37</v>
      </c>
      <c r="AB528" t="s">
        <v>1158</v>
      </c>
      <c r="AD528">
        <v>1361</v>
      </c>
      <c r="AE528" t="s">
        <v>311</v>
      </c>
      <c r="AF528" t="s">
        <v>84</v>
      </c>
      <c r="AG528" t="s">
        <v>1007</v>
      </c>
      <c r="AH528" t="s">
        <v>1008</v>
      </c>
      <c r="AI528" t="s">
        <v>1009</v>
      </c>
    </row>
    <row r="529" spans="1:35" x14ac:dyDescent="0.25">
      <c r="A529" t="s">
        <v>1159</v>
      </c>
      <c r="B529" t="s">
        <v>1140</v>
      </c>
      <c r="C529" t="s">
        <v>37</v>
      </c>
      <c r="D529" t="s">
        <v>37</v>
      </c>
      <c r="E529" t="s">
        <v>37</v>
      </c>
      <c r="F529" t="s">
        <v>37</v>
      </c>
      <c r="G529" t="s">
        <v>59</v>
      </c>
      <c r="H529" t="s">
        <v>337</v>
      </c>
      <c r="I529">
        <v>1754</v>
      </c>
      <c r="J529" t="s">
        <v>40</v>
      </c>
      <c r="K529" t="s">
        <v>41</v>
      </c>
      <c r="L529" t="s">
        <v>40</v>
      </c>
      <c r="M529" t="s">
        <v>1021</v>
      </c>
      <c r="N529" t="s">
        <v>37</v>
      </c>
      <c r="O529" t="s">
        <v>43</v>
      </c>
      <c r="R529" t="str">
        <f>IFERROR(INDEX(Sheet2!$C:$C, MATCH(P529&amp;Q529, Sheet2!$E:$E, 0)) &amp; ", " &amp; INDEX(Sheet2!$D:$D, MATCH(P529&amp;Q529, Sheet2!$E:$E, 0)), "-")</f>
        <v>-</v>
      </c>
      <c r="S529" t="s">
        <v>89</v>
      </c>
      <c r="T529" t="s">
        <v>43</v>
      </c>
      <c r="U529" t="s">
        <v>89</v>
      </c>
      <c r="V529" t="s">
        <v>300</v>
      </c>
      <c r="W529" t="s">
        <v>91</v>
      </c>
      <c r="Y529" t="s">
        <v>46</v>
      </c>
      <c r="Z529" t="s">
        <v>92</v>
      </c>
      <c r="AA529" t="s">
        <v>37</v>
      </c>
      <c r="AB529" t="s">
        <v>1160</v>
      </c>
      <c r="AD529">
        <v>1362</v>
      </c>
      <c r="AE529" t="s">
        <v>311</v>
      </c>
      <c r="AF529" t="s">
        <v>84</v>
      </c>
      <c r="AG529" t="s">
        <v>1007</v>
      </c>
      <c r="AH529" t="s">
        <v>1008</v>
      </c>
      <c r="AI529" t="s">
        <v>1009</v>
      </c>
    </row>
    <row r="530" spans="1:35" x14ac:dyDescent="0.25">
      <c r="A530" t="s">
        <v>75</v>
      </c>
      <c r="B530" t="s">
        <v>976</v>
      </c>
      <c r="C530" t="s">
        <v>37</v>
      </c>
      <c r="D530" t="s">
        <v>37</v>
      </c>
      <c r="E530" t="s">
        <v>37</v>
      </c>
      <c r="F530" t="s">
        <v>37</v>
      </c>
      <c r="G530" t="s">
        <v>59</v>
      </c>
      <c r="H530" t="s">
        <v>178</v>
      </c>
      <c r="I530">
        <v>1733</v>
      </c>
      <c r="J530" t="s">
        <v>40</v>
      </c>
      <c r="K530" t="s">
        <v>41</v>
      </c>
      <c r="L530" t="s">
        <v>40</v>
      </c>
      <c r="M530" t="s">
        <v>584</v>
      </c>
      <c r="N530" t="s">
        <v>37</v>
      </c>
      <c r="O530" t="s">
        <v>43</v>
      </c>
      <c r="R530" t="str">
        <f>IFERROR(INDEX(Sheet2!$C:$C, MATCH(P530&amp;Q530, Sheet2!$E:$E, 0)) &amp; ", " &amp; INDEX(Sheet2!$D:$D, MATCH(P530&amp;Q530, Sheet2!$E:$E, 0)), "-")</f>
        <v>-</v>
      </c>
      <c r="S530" t="s">
        <v>89</v>
      </c>
      <c r="T530" t="s">
        <v>43</v>
      </c>
      <c r="U530" t="s">
        <v>89</v>
      </c>
      <c r="V530" t="s">
        <v>300</v>
      </c>
      <c r="W530" t="s">
        <v>91</v>
      </c>
      <c r="Y530" t="s">
        <v>46</v>
      </c>
      <c r="Z530" t="s">
        <v>92</v>
      </c>
      <c r="AA530" t="s">
        <v>37</v>
      </c>
      <c r="AB530" t="s">
        <v>1161</v>
      </c>
      <c r="AD530">
        <v>1363</v>
      </c>
      <c r="AE530" t="s">
        <v>311</v>
      </c>
      <c r="AF530" t="s">
        <v>84</v>
      </c>
      <c r="AG530" t="s">
        <v>1007</v>
      </c>
      <c r="AH530" t="s">
        <v>1008</v>
      </c>
      <c r="AI530" t="s">
        <v>1009</v>
      </c>
    </row>
    <row r="531" spans="1:35" x14ac:dyDescent="0.25">
      <c r="A531" t="s">
        <v>105</v>
      </c>
      <c r="B531" t="s">
        <v>1162</v>
      </c>
      <c r="C531" t="s">
        <v>37</v>
      </c>
      <c r="D531" t="s">
        <v>37</v>
      </c>
      <c r="E531" t="s">
        <v>37</v>
      </c>
      <c r="F531" t="s">
        <v>37</v>
      </c>
      <c r="G531" t="s">
        <v>56</v>
      </c>
      <c r="H531" t="s">
        <v>662</v>
      </c>
      <c r="I531">
        <v>1777</v>
      </c>
      <c r="J531" t="s">
        <v>40</v>
      </c>
      <c r="K531" t="s">
        <v>41</v>
      </c>
      <c r="L531" t="s">
        <v>40</v>
      </c>
      <c r="M531" t="s">
        <v>37</v>
      </c>
      <c r="N531" t="s">
        <v>37</v>
      </c>
      <c r="O531" t="s">
        <v>37</v>
      </c>
      <c r="R531" t="str">
        <f>IFERROR(INDEX(Sheet2!$C:$C, MATCH(P531&amp;Q531, Sheet2!$E:$E, 0)) &amp; ", " &amp; INDEX(Sheet2!$D:$D, MATCH(P531&amp;Q531, Sheet2!$E:$E, 0)), "-")</f>
        <v>-</v>
      </c>
      <c r="S531" t="s">
        <v>89</v>
      </c>
      <c r="T531" t="s">
        <v>37</v>
      </c>
      <c r="U531" t="s">
        <v>89</v>
      </c>
      <c r="V531" t="s">
        <v>300</v>
      </c>
      <c r="W531" t="s">
        <v>91</v>
      </c>
      <c r="Y531" t="s">
        <v>46</v>
      </c>
      <c r="Z531" t="s">
        <v>92</v>
      </c>
      <c r="AA531" t="s">
        <v>37</v>
      </c>
      <c r="AB531" t="s">
        <v>1163</v>
      </c>
      <c r="AD531">
        <v>1356</v>
      </c>
      <c r="AE531" t="s">
        <v>311</v>
      </c>
      <c r="AF531" t="s">
        <v>84</v>
      </c>
      <c r="AG531" t="s">
        <v>1007</v>
      </c>
      <c r="AH531" t="s">
        <v>1008</v>
      </c>
      <c r="AI531" t="s">
        <v>1009</v>
      </c>
    </row>
    <row r="532" spans="1:35" x14ac:dyDescent="0.25">
      <c r="A532" t="s">
        <v>342</v>
      </c>
      <c r="B532" t="s">
        <v>276</v>
      </c>
      <c r="C532" t="s">
        <v>37</v>
      </c>
      <c r="D532" t="s">
        <v>37</v>
      </c>
      <c r="E532" t="s">
        <v>37</v>
      </c>
      <c r="F532" t="s">
        <v>37</v>
      </c>
      <c r="G532" t="s">
        <v>38</v>
      </c>
      <c r="H532" t="s">
        <v>1164</v>
      </c>
      <c r="I532">
        <v>1746</v>
      </c>
      <c r="J532" t="s">
        <v>40</v>
      </c>
      <c r="K532" t="s">
        <v>41</v>
      </c>
      <c r="L532" t="s">
        <v>40</v>
      </c>
      <c r="M532" t="s">
        <v>1165</v>
      </c>
      <c r="N532" t="s">
        <v>37</v>
      </c>
      <c r="O532" t="s">
        <v>43</v>
      </c>
      <c r="R532" t="str">
        <f>IFERROR(INDEX(Sheet2!$C:$C, MATCH(P532&amp;Q532, Sheet2!$E:$E, 0)) &amp; ", " &amp; INDEX(Sheet2!$D:$D, MATCH(P532&amp;Q532, Sheet2!$E:$E, 0)), "-")</f>
        <v>-</v>
      </c>
      <c r="S532" t="s">
        <v>89</v>
      </c>
      <c r="T532" t="s">
        <v>43</v>
      </c>
      <c r="U532" t="s">
        <v>89</v>
      </c>
      <c r="V532" t="s">
        <v>300</v>
      </c>
      <c r="W532" t="s">
        <v>91</v>
      </c>
      <c r="Y532" t="s">
        <v>46</v>
      </c>
      <c r="Z532" t="s">
        <v>92</v>
      </c>
      <c r="AA532" t="s">
        <v>37</v>
      </c>
      <c r="AB532" t="s">
        <v>1166</v>
      </c>
      <c r="AD532">
        <v>1387</v>
      </c>
      <c r="AE532" t="s">
        <v>701</v>
      </c>
      <c r="AF532" t="s">
        <v>84</v>
      </c>
      <c r="AG532" t="s">
        <v>1007</v>
      </c>
      <c r="AH532" t="s">
        <v>1008</v>
      </c>
      <c r="AI532" t="s">
        <v>1009</v>
      </c>
    </row>
    <row r="533" spans="1:35" x14ac:dyDescent="0.25">
      <c r="A533" t="s">
        <v>35</v>
      </c>
      <c r="B533" t="s">
        <v>1140</v>
      </c>
      <c r="C533" t="s">
        <v>37</v>
      </c>
      <c r="D533" t="s">
        <v>37</v>
      </c>
      <c r="E533" t="s">
        <v>37</v>
      </c>
      <c r="F533" t="s">
        <v>37</v>
      </c>
      <c r="G533" t="s">
        <v>38</v>
      </c>
      <c r="H533" t="s">
        <v>701</v>
      </c>
      <c r="I533">
        <v>1735</v>
      </c>
      <c r="J533" t="s">
        <v>40</v>
      </c>
      <c r="K533" t="s">
        <v>41</v>
      </c>
      <c r="L533" t="s">
        <v>40</v>
      </c>
      <c r="M533" t="s">
        <v>1141</v>
      </c>
      <c r="N533" t="s">
        <v>37</v>
      </c>
      <c r="O533" t="s">
        <v>43</v>
      </c>
      <c r="R533" t="str">
        <f>IFERROR(INDEX(Sheet2!$C:$C, MATCH(P533&amp;Q533, Sheet2!$E:$E, 0)) &amp; ", " &amp; INDEX(Sheet2!$D:$D, MATCH(P533&amp;Q533, Sheet2!$E:$E, 0)), "-")</f>
        <v>-</v>
      </c>
      <c r="S533" t="s">
        <v>89</v>
      </c>
      <c r="T533" t="s">
        <v>43</v>
      </c>
      <c r="U533" t="s">
        <v>89</v>
      </c>
      <c r="V533" t="s">
        <v>300</v>
      </c>
      <c r="W533" t="s">
        <v>91</v>
      </c>
      <c r="Y533" t="s">
        <v>46</v>
      </c>
      <c r="Z533" t="s">
        <v>92</v>
      </c>
      <c r="AA533" t="s">
        <v>37</v>
      </c>
      <c r="AB533" t="s">
        <v>1142</v>
      </c>
      <c r="AD533">
        <v>1073</v>
      </c>
      <c r="AE533" t="s">
        <v>311</v>
      </c>
      <c r="AF533" t="s">
        <v>84</v>
      </c>
      <c r="AG533" t="s">
        <v>1007</v>
      </c>
      <c r="AH533" t="s">
        <v>1008</v>
      </c>
      <c r="AI533" t="s">
        <v>1009</v>
      </c>
    </row>
    <row r="534" spans="1:35" x14ac:dyDescent="0.25">
      <c r="A534" t="s">
        <v>1014</v>
      </c>
      <c r="B534" t="s">
        <v>1015</v>
      </c>
      <c r="C534" t="s">
        <v>37</v>
      </c>
      <c r="D534" t="s">
        <v>37</v>
      </c>
      <c r="E534" t="s">
        <v>37</v>
      </c>
      <c r="F534" t="s">
        <v>37</v>
      </c>
      <c r="G534" t="s">
        <v>38</v>
      </c>
      <c r="H534" t="s">
        <v>229</v>
      </c>
      <c r="I534">
        <v>1757</v>
      </c>
      <c r="J534" t="s">
        <v>40</v>
      </c>
      <c r="K534" t="s">
        <v>41</v>
      </c>
      <c r="L534" t="s">
        <v>40</v>
      </c>
      <c r="M534" t="s">
        <v>249</v>
      </c>
      <c r="N534" t="s">
        <v>37</v>
      </c>
      <c r="O534" t="s">
        <v>43</v>
      </c>
      <c r="R534" t="str">
        <f>IFERROR(INDEX(Sheet2!$C:$C, MATCH(P534&amp;Q534, Sheet2!$E:$E, 0)) &amp; ", " &amp; INDEX(Sheet2!$D:$D, MATCH(P534&amp;Q534, Sheet2!$E:$E, 0)), "-")</f>
        <v>-</v>
      </c>
      <c r="S534" t="s">
        <v>89</v>
      </c>
      <c r="T534" t="s">
        <v>43</v>
      </c>
      <c r="U534" t="s">
        <v>89</v>
      </c>
      <c r="V534" t="s">
        <v>300</v>
      </c>
      <c r="W534" t="s">
        <v>91</v>
      </c>
      <c r="Y534" t="s">
        <v>46</v>
      </c>
      <c r="Z534" t="s">
        <v>92</v>
      </c>
      <c r="AA534" t="s">
        <v>37</v>
      </c>
      <c r="AB534" t="s">
        <v>1016</v>
      </c>
      <c r="AD534">
        <v>1389</v>
      </c>
      <c r="AE534" t="s">
        <v>311</v>
      </c>
      <c r="AF534" t="s">
        <v>84</v>
      </c>
      <c r="AG534" t="s">
        <v>1007</v>
      </c>
      <c r="AH534" t="s">
        <v>1008</v>
      </c>
      <c r="AI534" t="s">
        <v>1009</v>
      </c>
    </row>
    <row r="535" spans="1:35" x14ac:dyDescent="0.25">
      <c r="A535" t="s">
        <v>490</v>
      </c>
      <c r="B535" t="s">
        <v>1029</v>
      </c>
      <c r="C535" t="s">
        <v>37</v>
      </c>
      <c r="D535" t="s">
        <v>37</v>
      </c>
      <c r="E535" t="s">
        <v>37</v>
      </c>
      <c r="F535" t="s">
        <v>37</v>
      </c>
      <c r="G535" t="s">
        <v>38</v>
      </c>
      <c r="H535" t="s">
        <v>222</v>
      </c>
      <c r="I535">
        <v>1755</v>
      </c>
      <c r="J535" t="s">
        <v>40</v>
      </c>
      <c r="K535" t="s">
        <v>41</v>
      </c>
      <c r="L535" t="s">
        <v>40</v>
      </c>
      <c r="M535" t="s">
        <v>179</v>
      </c>
      <c r="N535" t="s">
        <v>37</v>
      </c>
      <c r="O535" t="s">
        <v>43</v>
      </c>
      <c r="R535" t="str">
        <f>IFERROR(INDEX(Sheet2!$C:$C, MATCH(P535&amp;Q535, Sheet2!$E:$E, 0)) &amp; ", " &amp; INDEX(Sheet2!$D:$D, MATCH(P535&amp;Q535, Sheet2!$E:$E, 0)), "-")</f>
        <v>-</v>
      </c>
      <c r="S535" t="s">
        <v>89</v>
      </c>
      <c r="T535" t="s">
        <v>43</v>
      </c>
      <c r="U535" t="s">
        <v>89</v>
      </c>
      <c r="V535" t="s">
        <v>300</v>
      </c>
      <c r="W535" t="s">
        <v>91</v>
      </c>
      <c r="Y535" t="s">
        <v>46</v>
      </c>
      <c r="Z535" t="s">
        <v>92</v>
      </c>
      <c r="AA535" t="s">
        <v>37</v>
      </c>
      <c r="AB535" t="s">
        <v>1030</v>
      </c>
      <c r="AD535">
        <v>1063</v>
      </c>
      <c r="AE535" t="s">
        <v>311</v>
      </c>
      <c r="AF535" t="s">
        <v>84</v>
      </c>
      <c r="AG535" t="s">
        <v>1007</v>
      </c>
      <c r="AH535" t="s">
        <v>1008</v>
      </c>
      <c r="AI535" t="s">
        <v>1009</v>
      </c>
    </row>
    <row r="536" spans="1:35" x14ac:dyDescent="0.25">
      <c r="A536" t="s">
        <v>534</v>
      </c>
      <c r="B536" t="s">
        <v>1031</v>
      </c>
      <c r="C536" t="s">
        <v>37</v>
      </c>
      <c r="D536" t="s">
        <v>37</v>
      </c>
      <c r="E536" t="s">
        <v>37</v>
      </c>
      <c r="F536" t="s">
        <v>37</v>
      </c>
      <c r="G536" t="s">
        <v>38</v>
      </c>
      <c r="H536" t="s">
        <v>647</v>
      </c>
      <c r="I536">
        <v>1730</v>
      </c>
      <c r="J536" t="s">
        <v>40</v>
      </c>
      <c r="K536" t="s">
        <v>41</v>
      </c>
      <c r="L536" t="s">
        <v>40</v>
      </c>
      <c r="M536" t="s">
        <v>179</v>
      </c>
      <c r="N536" t="s">
        <v>37</v>
      </c>
      <c r="O536" t="s">
        <v>43</v>
      </c>
      <c r="R536" t="str">
        <f>IFERROR(INDEX(Sheet2!$C:$C, MATCH(P536&amp;Q536, Sheet2!$E:$E, 0)) &amp; ", " &amp; INDEX(Sheet2!$D:$D, MATCH(P536&amp;Q536, Sheet2!$E:$E, 0)), "-")</f>
        <v>-</v>
      </c>
      <c r="S536" t="s">
        <v>89</v>
      </c>
      <c r="T536" t="s">
        <v>43</v>
      </c>
      <c r="U536" t="s">
        <v>89</v>
      </c>
      <c r="V536" t="s">
        <v>300</v>
      </c>
      <c r="W536" t="s">
        <v>91</v>
      </c>
      <c r="Y536" t="s">
        <v>46</v>
      </c>
      <c r="Z536" t="s">
        <v>92</v>
      </c>
      <c r="AA536" t="s">
        <v>37</v>
      </c>
      <c r="AB536" t="s">
        <v>1032</v>
      </c>
      <c r="AD536">
        <v>1064</v>
      </c>
      <c r="AE536" t="s">
        <v>311</v>
      </c>
      <c r="AF536" t="s">
        <v>84</v>
      </c>
      <c r="AG536" t="s">
        <v>1007</v>
      </c>
      <c r="AH536" t="s">
        <v>1008</v>
      </c>
      <c r="AI536" t="s">
        <v>1009</v>
      </c>
    </row>
    <row r="537" spans="1:35" x14ac:dyDescent="0.25">
      <c r="A537" t="s">
        <v>578</v>
      </c>
      <c r="B537" t="s">
        <v>1033</v>
      </c>
      <c r="C537" t="s">
        <v>37</v>
      </c>
      <c r="D537" t="s">
        <v>37</v>
      </c>
      <c r="E537" t="s">
        <v>37</v>
      </c>
      <c r="F537" t="s">
        <v>37</v>
      </c>
      <c r="G537" t="s">
        <v>38</v>
      </c>
      <c r="H537" t="s">
        <v>60</v>
      </c>
      <c r="I537">
        <v>1756</v>
      </c>
      <c r="J537" t="s">
        <v>40</v>
      </c>
      <c r="K537" t="s">
        <v>41</v>
      </c>
      <c r="L537" t="s">
        <v>40</v>
      </c>
      <c r="M537" t="s">
        <v>1034</v>
      </c>
      <c r="N537" t="s">
        <v>37</v>
      </c>
      <c r="O537" t="s">
        <v>43</v>
      </c>
      <c r="R537" t="str">
        <f>IFERROR(INDEX(Sheet2!$C:$C, MATCH(P537&amp;Q537, Sheet2!$E:$E, 0)) &amp; ", " &amp; INDEX(Sheet2!$D:$D, MATCH(P537&amp;Q537, Sheet2!$E:$E, 0)), "-")</f>
        <v>-</v>
      </c>
      <c r="S537" t="s">
        <v>89</v>
      </c>
      <c r="T537" t="s">
        <v>43</v>
      </c>
      <c r="U537" t="s">
        <v>89</v>
      </c>
      <c r="V537" t="s">
        <v>300</v>
      </c>
      <c r="W537" t="s">
        <v>91</v>
      </c>
      <c r="Y537" t="s">
        <v>46</v>
      </c>
      <c r="Z537" t="s">
        <v>92</v>
      </c>
      <c r="AA537" t="s">
        <v>37</v>
      </c>
      <c r="AB537" t="s">
        <v>1035</v>
      </c>
      <c r="AD537">
        <v>1065</v>
      </c>
      <c r="AE537" t="s">
        <v>311</v>
      </c>
      <c r="AF537" t="s">
        <v>84</v>
      </c>
      <c r="AG537" t="s">
        <v>1007</v>
      </c>
      <c r="AH537" t="s">
        <v>1008</v>
      </c>
      <c r="AI537" t="s">
        <v>1009</v>
      </c>
    </row>
    <row r="538" spans="1:35" x14ac:dyDescent="0.25">
      <c r="A538" t="s">
        <v>534</v>
      </c>
      <c r="B538" t="s">
        <v>1036</v>
      </c>
      <c r="C538" t="s">
        <v>37</v>
      </c>
      <c r="D538" t="s">
        <v>37</v>
      </c>
      <c r="E538" t="s">
        <v>37</v>
      </c>
      <c r="F538" t="s">
        <v>37</v>
      </c>
      <c r="G538" t="s">
        <v>38</v>
      </c>
      <c r="H538" t="s">
        <v>311</v>
      </c>
      <c r="I538">
        <v>1736</v>
      </c>
      <c r="J538" t="s">
        <v>40</v>
      </c>
      <c r="K538" t="s">
        <v>41</v>
      </c>
      <c r="L538" t="s">
        <v>40</v>
      </c>
      <c r="M538" t="s">
        <v>1037</v>
      </c>
      <c r="N538" t="s">
        <v>37</v>
      </c>
      <c r="O538" t="s">
        <v>43</v>
      </c>
      <c r="R538" t="str">
        <f>IFERROR(INDEX(Sheet2!$C:$C, MATCH(P538&amp;Q538, Sheet2!$E:$E, 0)) &amp; ", " &amp; INDEX(Sheet2!$D:$D, MATCH(P538&amp;Q538, Sheet2!$E:$E, 0)), "-")</f>
        <v>-</v>
      </c>
      <c r="S538" t="s">
        <v>89</v>
      </c>
      <c r="T538" t="s">
        <v>43</v>
      </c>
      <c r="U538" t="s">
        <v>89</v>
      </c>
      <c r="V538" t="s">
        <v>300</v>
      </c>
      <c r="W538" t="s">
        <v>91</v>
      </c>
      <c r="Y538" t="s">
        <v>46</v>
      </c>
      <c r="Z538" t="s">
        <v>92</v>
      </c>
      <c r="AA538" t="s">
        <v>37</v>
      </c>
      <c r="AB538" t="s">
        <v>1038</v>
      </c>
      <c r="AD538">
        <v>1066</v>
      </c>
      <c r="AE538" t="s">
        <v>311</v>
      </c>
      <c r="AF538" t="s">
        <v>84</v>
      </c>
      <c r="AG538" t="s">
        <v>1007</v>
      </c>
      <c r="AH538" t="s">
        <v>1008</v>
      </c>
      <c r="AI538" t="s">
        <v>1009</v>
      </c>
    </row>
    <row r="539" spans="1:35" x14ac:dyDescent="0.25">
      <c r="A539" t="s">
        <v>187</v>
      </c>
      <c r="B539" t="s">
        <v>64</v>
      </c>
      <c r="C539" t="s">
        <v>37</v>
      </c>
      <c r="D539" t="s">
        <v>37</v>
      </c>
      <c r="E539" t="s">
        <v>37</v>
      </c>
      <c r="F539" t="s">
        <v>37</v>
      </c>
      <c r="G539" t="s">
        <v>38</v>
      </c>
      <c r="H539" t="s">
        <v>160</v>
      </c>
      <c r="I539">
        <v>1753</v>
      </c>
      <c r="J539" t="s">
        <v>40</v>
      </c>
      <c r="K539" t="s">
        <v>41</v>
      </c>
      <c r="L539" t="s">
        <v>40</v>
      </c>
      <c r="M539" t="s">
        <v>1039</v>
      </c>
      <c r="N539" t="s">
        <v>37</v>
      </c>
      <c r="O539" t="s">
        <v>43</v>
      </c>
      <c r="R539" t="str">
        <f>IFERROR(INDEX(Sheet2!$C:$C, MATCH(P539&amp;Q539, Sheet2!$E:$E, 0)) &amp; ", " &amp; INDEX(Sheet2!$D:$D, MATCH(P539&amp;Q539, Sheet2!$E:$E, 0)), "-")</f>
        <v>-</v>
      </c>
      <c r="S539" t="s">
        <v>89</v>
      </c>
      <c r="T539" t="s">
        <v>43</v>
      </c>
      <c r="U539" t="s">
        <v>89</v>
      </c>
      <c r="V539" t="s">
        <v>300</v>
      </c>
      <c r="W539" t="s">
        <v>91</v>
      </c>
      <c r="Y539" t="s">
        <v>46</v>
      </c>
      <c r="Z539" t="s">
        <v>92</v>
      </c>
      <c r="AA539" t="s">
        <v>37</v>
      </c>
      <c r="AB539" t="s">
        <v>1040</v>
      </c>
      <c r="AD539">
        <v>1067</v>
      </c>
      <c r="AE539" t="s">
        <v>311</v>
      </c>
      <c r="AF539" t="s">
        <v>84</v>
      </c>
      <c r="AG539" t="s">
        <v>1007</v>
      </c>
      <c r="AH539" t="s">
        <v>1008</v>
      </c>
      <c r="AI539" t="s">
        <v>1009</v>
      </c>
    </row>
    <row r="540" spans="1:35" x14ac:dyDescent="0.25">
      <c r="A540" t="s">
        <v>114</v>
      </c>
      <c r="B540" t="s">
        <v>1042</v>
      </c>
      <c r="C540" t="s">
        <v>37</v>
      </c>
      <c r="D540" t="s">
        <v>37</v>
      </c>
      <c r="E540" t="s">
        <v>37</v>
      </c>
      <c r="F540" t="s">
        <v>37</v>
      </c>
      <c r="G540" t="s">
        <v>38</v>
      </c>
      <c r="H540" t="s">
        <v>429</v>
      </c>
      <c r="I540">
        <v>1723</v>
      </c>
      <c r="J540" t="s">
        <v>40</v>
      </c>
      <c r="K540" t="s">
        <v>41</v>
      </c>
      <c r="L540" t="s">
        <v>40</v>
      </c>
      <c r="M540" t="s">
        <v>1005</v>
      </c>
      <c r="N540" t="s">
        <v>37</v>
      </c>
      <c r="O540" t="s">
        <v>43</v>
      </c>
      <c r="R540" t="str">
        <f>IFERROR(INDEX(Sheet2!$C:$C, MATCH(P540&amp;Q540, Sheet2!$E:$E, 0)) &amp; ", " &amp; INDEX(Sheet2!$D:$D, MATCH(P540&amp;Q540, Sheet2!$E:$E, 0)), "-")</f>
        <v>-</v>
      </c>
      <c r="S540" t="s">
        <v>89</v>
      </c>
      <c r="T540" t="s">
        <v>43</v>
      </c>
      <c r="U540" t="s">
        <v>89</v>
      </c>
      <c r="V540" t="s">
        <v>300</v>
      </c>
      <c r="W540" t="s">
        <v>91</v>
      </c>
      <c r="Y540" t="s">
        <v>46</v>
      </c>
      <c r="Z540" t="s">
        <v>92</v>
      </c>
      <c r="AA540" t="s">
        <v>37</v>
      </c>
      <c r="AB540" t="s">
        <v>1043</v>
      </c>
      <c r="AD540">
        <v>1068</v>
      </c>
      <c r="AE540" t="s">
        <v>311</v>
      </c>
      <c r="AF540" t="s">
        <v>84</v>
      </c>
      <c r="AG540" t="s">
        <v>1007</v>
      </c>
      <c r="AH540" t="s">
        <v>1008</v>
      </c>
      <c r="AI540" t="s">
        <v>1009</v>
      </c>
    </row>
    <row r="541" spans="1:35" x14ac:dyDescent="0.25">
      <c r="A541" t="s">
        <v>220</v>
      </c>
      <c r="B541" t="s">
        <v>1044</v>
      </c>
      <c r="C541" t="s">
        <v>37</v>
      </c>
      <c r="D541" t="s">
        <v>37</v>
      </c>
      <c r="E541" t="s">
        <v>37</v>
      </c>
      <c r="F541" t="s">
        <v>37</v>
      </c>
      <c r="G541" t="s">
        <v>38</v>
      </c>
      <c r="H541" t="s">
        <v>123</v>
      </c>
      <c r="I541">
        <v>1743</v>
      </c>
      <c r="J541" t="s">
        <v>40</v>
      </c>
      <c r="K541" t="s">
        <v>41</v>
      </c>
      <c r="L541" t="s">
        <v>40</v>
      </c>
      <c r="M541" t="s">
        <v>179</v>
      </c>
      <c r="N541" t="s">
        <v>37</v>
      </c>
      <c r="O541" t="s">
        <v>43</v>
      </c>
      <c r="R541" t="str">
        <f>IFERROR(INDEX(Sheet2!$C:$C, MATCH(P541&amp;Q541, Sheet2!$E:$E, 0)) &amp; ", " &amp; INDEX(Sheet2!$D:$D, MATCH(P541&amp;Q541, Sheet2!$E:$E, 0)), "-")</f>
        <v>-</v>
      </c>
      <c r="S541" t="s">
        <v>89</v>
      </c>
      <c r="T541" t="s">
        <v>43</v>
      </c>
      <c r="U541" t="s">
        <v>89</v>
      </c>
      <c r="V541" t="s">
        <v>300</v>
      </c>
      <c r="W541" t="s">
        <v>91</v>
      </c>
      <c r="Y541" t="s">
        <v>46</v>
      </c>
      <c r="Z541" t="s">
        <v>92</v>
      </c>
      <c r="AA541" t="s">
        <v>37</v>
      </c>
      <c r="AB541" t="s">
        <v>1045</v>
      </c>
      <c r="AD541">
        <v>1069</v>
      </c>
      <c r="AE541" t="s">
        <v>311</v>
      </c>
      <c r="AF541" t="s">
        <v>84</v>
      </c>
      <c r="AG541" t="s">
        <v>1007</v>
      </c>
      <c r="AH541" t="s">
        <v>1008</v>
      </c>
      <c r="AI541" t="s">
        <v>1009</v>
      </c>
    </row>
    <row r="542" spans="1:35" x14ac:dyDescent="0.25">
      <c r="A542" t="s">
        <v>137</v>
      </c>
      <c r="B542" t="s">
        <v>1046</v>
      </c>
      <c r="C542" t="s">
        <v>37</v>
      </c>
      <c r="D542" t="s">
        <v>37</v>
      </c>
      <c r="E542" t="s">
        <v>37</v>
      </c>
      <c r="F542" t="s">
        <v>37</v>
      </c>
      <c r="G542" t="s">
        <v>38</v>
      </c>
      <c r="H542" t="s">
        <v>112</v>
      </c>
      <c r="I542">
        <v>1748</v>
      </c>
      <c r="J542" t="s">
        <v>40</v>
      </c>
      <c r="K542" t="s">
        <v>41</v>
      </c>
      <c r="L542" t="s">
        <v>40</v>
      </c>
      <c r="M542" t="s">
        <v>37</v>
      </c>
      <c r="N542" t="s">
        <v>37</v>
      </c>
      <c r="O542" t="s">
        <v>796</v>
      </c>
      <c r="R542" t="str">
        <f>IFERROR(INDEX(Sheet2!$C:$C, MATCH(P542&amp;Q542, Sheet2!$E:$E, 0)) &amp; ", " &amp; INDEX(Sheet2!$D:$D, MATCH(P542&amp;Q542, Sheet2!$E:$E, 0)), "-")</f>
        <v>-</v>
      </c>
      <c r="S542" t="s">
        <v>89</v>
      </c>
      <c r="T542" t="s">
        <v>43</v>
      </c>
      <c r="U542" t="s">
        <v>89</v>
      </c>
      <c r="V542" t="s">
        <v>300</v>
      </c>
      <c r="W542" t="s">
        <v>91</v>
      </c>
      <c r="Y542" t="s">
        <v>46</v>
      </c>
      <c r="Z542" t="s">
        <v>92</v>
      </c>
      <c r="AA542" t="s">
        <v>37</v>
      </c>
      <c r="AB542" t="s">
        <v>1047</v>
      </c>
      <c r="AD542">
        <v>1070</v>
      </c>
      <c r="AE542" t="s">
        <v>311</v>
      </c>
      <c r="AF542" t="s">
        <v>84</v>
      </c>
      <c r="AG542" t="s">
        <v>1007</v>
      </c>
      <c r="AH542" t="s">
        <v>1008</v>
      </c>
      <c r="AI542" t="s">
        <v>1009</v>
      </c>
    </row>
    <row r="543" spans="1:35" x14ac:dyDescent="0.25">
      <c r="A543" t="s">
        <v>234</v>
      </c>
      <c r="B543" t="s">
        <v>1036</v>
      </c>
      <c r="C543" t="s">
        <v>37</v>
      </c>
      <c r="D543" t="s">
        <v>37</v>
      </c>
      <c r="E543" t="s">
        <v>37</v>
      </c>
      <c r="F543" t="s">
        <v>37</v>
      </c>
      <c r="G543" t="s">
        <v>56</v>
      </c>
      <c r="H543" t="s">
        <v>182</v>
      </c>
      <c r="I543">
        <v>1770</v>
      </c>
      <c r="J543" t="s">
        <v>40</v>
      </c>
      <c r="K543" t="s">
        <v>41</v>
      </c>
      <c r="L543" t="s">
        <v>40</v>
      </c>
      <c r="M543" t="s">
        <v>353</v>
      </c>
      <c r="N543" t="s">
        <v>37</v>
      </c>
      <c r="O543" t="s">
        <v>212</v>
      </c>
      <c r="R543" t="str">
        <f>IFERROR(INDEX(Sheet2!$C:$C, MATCH(P543&amp;Q543, Sheet2!$E:$E, 0)) &amp; ", " &amp; INDEX(Sheet2!$D:$D, MATCH(P543&amp;Q543, Sheet2!$E:$E, 0)), "-")</f>
        <v>-</v>
      </c>
      <c r="S543" t="s">
        <v>89</v>
      </c>
      <c r="T543" t="s">
        <v>212</v>
      </c>
      <c r="U543" t="s">
        <v>89</v>
      </c>
      <c r="V543" t="s">
        <v>300</v>
      </c>
      <c r="W543" t="s">
        <v>91</v>
      </c>
      <c r="Y543" t="s">
        <v>46</v>
      </c>
      <c r="Z543" t="s">
        <v>92</v>
      </c>
      <c r="AA543" t="s">
        <v>37</v>
      </c>
      <c r="AB543" t="s">
        <v>1048</v>
      </c>
      <c r="AD543">
        <v>1071</v>
      </c>
      <c r="AE543" t="s">
        <v>311</v>
      </c>
      <c r="AF543" t="s">
        <v>84</v>
      </c>
      <c r="AG543" t="s">
        <v>1007</v>
      </c>
      <c r="AH543" t="s">
        <v>1008</v>
      </c>
      <c r="AI543" t="s">
        <v>1009</v>
      </c>
    </row>
    <row r="544" spans="1:35" x14ac:dyDescent="0.25">
      <c r="A544" t="s">
        <v>52</v>
      </c>
      <c r="B544" t="s">
        <v>276</v>
      </c>
      <c r="C544" t="s">
        <v>37</v>
      </c>
      <c r="D544" t="s">
        <v>37</v>
      </c>
      <c r="E544" t="s">
        <v>37</v>
      </c>
      <c r="F544" t="s">
        <v>37</v>
      </c>
      <c r="G544" t="s">
        <v>59</v>
      </c>
      <c r="H544" t="s">
        <v>106</v>
      </c>
      <c r="I544">
        <v>1747</v>
      </c>
      <c r="J544" t="s">
        <v>40</v>
      </c>
      <c r="K544" t="s">
        <v>41</v>
      </c>
      <c r="L544" t="s">
        <v>40</v>
      </c>
      <c r="M544" t="s">
        <v>161</v>
      </c>
      <c r="N544" t="s">
        <v>37</v>
      </c>
      <c r="O544" t="s">
        <v>162</v>
      </c>
      <c r="R544" t="str">
        <f>IFERROR(INDEX(Sheet2!$C:$C, MATCH(P544&amp;Q544, Sheet2!$E:$E, 0)) &amp; ", " &amp; INDEX(Sheet2!$D:$D, MATCH(P544&amp;Q544, Sheet2!$E:$E, 0)), "-")</f>
        <v>-</v>
      </c>
      <c r="S544" t="s">
        <v>89</v>
      </c>
      <c r="T544" t="s">
        <v>162</v>
      </c>
      <c r="U544" t="s">
        <v>89</v>
      </c>
      <c r="V544" t="s">
        <v>300</v>
      </c>
      <c r="W544" t="s">
        <v>91</v>
      </c>
      <c r="Y544" t="s">
        <v>46</v>
      </c>
      <c r="Z544" t="s">
        <v>92</v>
      </c>
      <c r="AA544" t="s">
        <v>37</v>
      </c>
      <c r="AB544" t="s">
        <v>1167</v>
      </c>
      <c r="AD544">
        <v>1472</v>
      </c>
      <c r="AE544" t="s">
        <v>701</v>
      </c>
      <c r="AF544" t="s">
        <v>84</v>
      </c>
      <c r="AG544" t="s">
        <v>1007</v>
      </c>
      <c r="AH544" t="s">
        <v>1008</v>
      </c>
      <c r="AI544" t="s">
        <v>1009</v>
      </c>
    </row>
    <row r="545" spans="1:35" x14ac:dyDescent="0.25">
      <c r="A545" t="s">
        <v>272</v>
      </c>
      <c r="B545" t="s">
        <v>586</v>
      </c>
      <c r="C545" t="s">
        <v>37</v>
      </c>
      <c r="D545" t="s">
        <v>37</v>
      </c>
      <c r="E545" t="s">
        <v>52</v>
      </c>
      <c r="F545" t="s">
        <v>276</v>
      </c>
      <c r="G545" t="s">
        <v>77</v>
      </c>
      <c r="H545" t="s">
        <v>167</v>
      </c>
      <c r="I545">
        <v>1750</v>
      </c>
      <c r="J545" t="s">
        <v>40</v>
      </c>
      <c r="K545" t="s">
        <v>41</v>
      </c>
      <c r="L545" t="s">
        <v>40</v>
      </c>
      <c r="M545" t="s">
        <v>37</v>
      </c>
      <c r="N545" t="s">
        <v>37</v>
      </c>
      <c r="O545" t="s">
        <v>62</v>
      </c>
      <c r="R545" t="str">
        <f>IFERROR(INDEX(Sheet2!$C:$C, MATCH(P545&amp;Q545, Sheet2!$E:$E, 0)) &amp; ", " &amp; INDEX(Sheet2!$D:$D, MATCH(P545&amp;Q545, Sheet2!$E:$E, 0)), "-")</f>
        <v>-</v>
      </c>
      <c r="S545" t="s">
        <v>89</v>
      </c>
      <c r="T545" t="s">
        <v>37</v>
      </c>
      <c r="U545" t="s">
        <v>89</v>
      </c>
      <c r="V545" t="s">
        <v>300</v>
      </c>
      <c r="W545" t="s">
        <v>91</v>
      </c>
      <c r="Y545" t="s">
        <v>46</v>
      </c>
      <c r="Z545" t="s">
        <v>92</v>
      </c>
      <c r="AA545" t="s">
        <v>37</v>
      </c>
      <c r="AB545" t="s">
        <v>1168</v>
      </c>
      <c r="AD545">
        <v>1473</v>
      </c>
      <c r="AE545" t="s">
        <v>178</v>
      </c>
      <c r="AF545" t="s">
        <v>84</v>
      </c>
      <c r="AG545" t="s">
        <v>1007</v>
      </c>
      <c r="AH545" t="s">
        <v>1008</v>
      </c>
      <c r="AI545" t="s">
        <v>1009</v>
      </c>
    </row>
    <row r="546" spans="1:35" x14ac:dyDescent="0.25">
      <c r="A546" t="s">
        <v>220</v>
      </c>
      <c r="B546" t="s">
        <v>1169</v>
      </c>
      <c r="C546" t="s">
        <v>37</v>
      </c>
      <c r="D546" t="s">
        <v>37</v>
      </c>
      <c r="E546" t="s">
        <v>37</v>
      </c>
      <c r="F546" t="s">
        <v>37</v>
      </c>
      <c r="G546" t="s">
        <v>38</v>
      </c>
      <c r="H546" t="s">
        <v>337</v>
      </c>
      <c r="I546">
        <v>1754</v>
      </c>
      <c r="J546" t="s">
        <v>40</v>
      </c>
      <c r="K546" t="s">
        <v>41</v>
      </c>
      <c r="L546" t="s">
        <v>40</v>
      </c>
      <c r="M546" t="s">
        <v>37</v>
      </c>
      <c r="N546" t="s">
        <v>37</v>
      </c>
      <c r="O546" t="s">
        <v>89</v>
      </c>
      <c r="R546" t="str">
        <f>IFERROR(INDEX(Sheet2!$C:$C, MATCH(P546&amp;Q546, Sheet2!$E:$E, 0)) &amp; ", " &amp; INDEX(Sheet2!$D:$D, MATCH(P546&amp;Q546, Sheet2!$E:$E, 0)), "-")</f>
        <v>-</v>
      </c>
      <c r="S546" t="s">
        <v>89</v>
      </c>
      <c r="T546" t="s">
        <v>89</v>
      </c>
      <c r="U546" t="s">
        <v>89</v>
      </c>
      <c r="V546" t="s">
        <v>300</v>
      </c>
      <c r="W546" t="s">
        <v>91</v>
      </c>
      <c r="Y546" t="s">
        <v>46</v>
      </c>
      <c r="Z546" t="s">
        <v>92</v>
      </c>
      <c r="AA546" t="s">
        <v>37</v>
      </c>
      <c r="AB546" t="s">
        <v>1170</v>
      </c>
      <c r="AD546">
        <v>1474</v>
      </c>
      <c r="AE546" t="s">
        <v>311</v>
      </c>
      <c r="AF546" t="s">
        <v>84</v>
      </c>
      <c r="AG546" t="s">
        <v>1007</v>
      </c>
      <c r="AH546" t="s">
        <v>1008</v>
      </c>
      <c r="AI546" t="s">
        <v>1009</v>
      </c>
    </row>
    <row r="547" spans="1:35" x14ac:dyDescent="0.25">
      <c r="A547" t="s">
        <v>1010</v>
      </c>
      <c r="B547" t="s">
        <v>1027</v>
      </c>
      <c r="C547" t="s">
        <v>37</v>
      </c>
      <c r="D547" t="s">
        <v>37</v>
      </c>
      <c r="E547" t="s">
        <v>37</v>
      </c>
      <c r="F547" t="s">
        <v>37</v>
      </c>
      <c r="G547" t="s">
        <v>38</v>
      </c>
      <c r="H547" t="s">
        <v>311</v>
      </c>
      <c r="I547">
        <v>1736</v>
      </c>
      <c r="J547" t="s">
        <v>40</v>
      </c>
      <c r="K547" t="s">
        <v>41</v>
      </c>
      <c r="L547" t="s">
        <v>40</v>
      </c>
      <c r="M547" t="s">
        <v>179</v>
      </c>
      <c r="N547" t="s">
        <v>37</v>
      </c>
      <c r="O547" t="s">
        <v>43</v>
      </c>
      <c r="R547" t="str">
        <f>IFERROR(INDEX(Sheet2!$C:$C, MATCH(P547&amp;Q547, Sheet2!$E:$E, 0)) &amp; ", " &amp; INDEX(Sheet2!$D:$D, MATCH(P547&amp;Q547, Sheet2!$E:$E, 0)), "-")</f>
        <v>-</v>
      </c>
      <c r="S547" t="s">
        <v>89</v>
      </c>
      <c r="T547" t="s">
        <v>43</v>
      </c>
      <c r="U547" t="s">
        <v>89</v>
      </c>
      <c r="V547" t="s">
        <v>300</v>
      </c>
      <c r="W547" t="s">
        <v>91</v>
      </c>
      <c r="Y547" t="s">
        <v>46</v>
      </c>
      <c r="Z547" t="s">
        <v>92</v>
      </c>
      <c r="AA547" t="s">
        <v>37</v>
      </c>
      <c r="AB547" t="s">
        <v>1062</v>
      </c>
      <c r="AD547">
        <v>1062</v>
      </c>
      <c r="AE547" t="s">
        <v>311</v>
      </c>
      <c r="AF547" t="s">
        <v>84</v>
      </c>
      <c r="AG547" t="s">
        <v>1007</v>
      </c>
      <c r="AH547" t="s">
        <v>1008</v>
      </c>
      <c r="AI547" t="s">
        <v>1009</v>
      </c>
    </row>
    <row r="548" spans="1:35" x14ac:dyDescent="0.25">
      <c r="A548" t="s">
        <v>333</v>
      </c>
      <c r="B548" t="s">
        <v>1171</v>
      </c>
      <c r="C548" t="s">
        <v>37</v>
      </c>
      <c r="D548" t="s">
        <v>37</v>
      </c>
      <c r="E548" t="s">
        <v>37</v>
      </c>
      <c r="F548" t="s">
        <v>37</v>
      </c>
      <c r="G548" t="s">
        <v>38</v>
      </c>
      <c r="H548" t="s">
        <v>229</v>
      </c>
      <c r="I548">
        <v>1757</v>
      </c>
      <c r="J548" t="s">
        <v>40</v>
      </c>
      <c r="K548" t="s">
        <v>41</v>
      </c>
      <c r="L548" t="s">
        <v>40</v>
      </c>
      <c r="M548" t="s">
        <v>37</v>
      </c>
      <c r="N548" t="s">
        <v>37</v>
      </c>
      <c r="O548" t="s">
        <v>1172</v>
      </c>
      <c r="R548" t="str">
        <f>IFERROR(INDEX(Sheet2!$C:$C, MATCH(P548&amp;Q548, Sheet2!$E:$E, 0)) &amp; ", " &amp; INDEX(Sheet2!$D:$D, MATCH(P548&amp;Q548, Sheet2!$E:$E, 0)), "-")</f>
        <v>-</v>
      </c>
      <c r="S548" t="s">
        <v>89</v>
      </c>
      <c r="T548" t="s">
        <v>37</v>
      </c>
      <c r="U548" t="s">
        <v>89</v>
      </c>
      <c r="V548" t="s">
        <v>300</v>
      </c>
      <c r="W548" t="s">
        <v>91</v>
      </c>
      <c r="Y548" t="s">
        <v>46</v>
      </c>
      <c r="Z548" t="s">
        <v>92</v>
      </c>
      <c r="AA548" t="s">
        <v>37</v>
      </c>
      <c r="AB548" t="s">
        <v>1173</v>
      </c>
      <c r="AD548">
        <v>1475</v>
      </c>
      <c r="AE548" t="s">
        <v>701</v>
      </c>
      <c r="AF548" t="s">
        <v>84</v>
      </c>
      <c r="AG548" t="s">
        <v>1007</v>
      </c>
      <c r="AH548" t="s">
        <v>1008</v>
      </c>
      <c r="AI548" t="s">
        <v>1009</v>
      </c>
    </row>
    <row r="549" spans="1:35" x14ac:dyDescent="0.25">
      <c r="A549" t="s">
        <v>220</v>
      </c>
      <c r="B549" t="s">
        <v>1174</v>
      </c>
      <c r="C549" t="s">
        <v>37</v>
      </c>
      <c r="D549" t="s">
        <v>37</v>
      </c>
      <c r="E549" t="s">
        <v>37</v>
      </c>
      <c r="F549" t="s">
        <v>37</v>
      </c>
      <c r="G549" t="s">
        <v>38</v>
      </c>
      <c r="H549" t="s">
        <v>280</v>
      </c>
      <c r="I549">
        <v>1744</v>
      </c>
      <c r="J549" t="s">
        <v>40</v>
      </c>
      <c r="K549" t="s">
        <v>41</v>
      </c>
      <c r="L549" t="s">
        <v>40</v>
      </c>
      <c r="M549" t="s">
        <v>1175</v>
      </c>
      <c r="N549" t="s">
        <v>37</v>
      </c>
      <c r="O549" t="s">
        <v>162</v>
      </c>
      <c r="R549" t="str">
        <f>IFERROR(INDEX(Sheet2!$C:$C, MATCH(P549&amp;Q549, Sheet2!$E:$E, 0)) &amp; ", " &amp; INDEX(Sheet2!$D:$D, MATCH(P549&amp;Q549, Sheet2!$E:$E, 0)), "-")</f>
        <v>-</v>
      </c>
      <c r="S549" t="s">
        <v>89</v>
      </c>
      <c r="T549" t="s">
        <v>162</v>
      </c>
      <c r="U549" t="s">
        <v>89</v>
      </c>
      <c r="V549" t="s">
        <v>300</v>
      </c>
      <c r="W549" t="s">
        <v>91</v>
      </c>
      <c r="Y549" t="s">
        <v>46</v>
      </c>
      <c r="Z549" t="s">
        <v>92</v>
      </c>
      <c r="AA549" t="s">
        <v>37</v>
      </c>
      <c r="AB549" t="s">
        <v>1176</v>
      </c>
      <c r="AD549">
        <v>1477</v>
      </c>
      <c r="AE549" t="s">
        <v>311</v>
      </c>
      <c r="AF549" t="s">
        <v>84</v>
      </c>
      <c r="AG549" t="s">
        <v>1007</v>
      </c>
      <c r="AH549" t="s">
        <v>1008</v>
      </c>
      <c r="AI549" t="s">
        <v>1009</v>
      </c>
    </row>
    <row r="550" spans="1:35" x14ac:dyDescent="0.25">
      <c r="A550" t="s">
        <v>220</v>
      </c>
      <c r="B550" t="s">
        <v>276</v>
      </c>
      <c r="C550" t="s">
        <v>37</v>
      </c>
      <c r="D550" t="s">
        <v>37</v>
      </c>
      <c r="E550" t="s">
        <v>37</v>
      </c>
      <c r="F550" t="s">
        <v>37</v>
      </c>
      <c r="G550" t="s">
        <v>38</v>
      </c>
      <c r="H550" t="s">
        <v>229</v>
      </c>
      <c r="I550">
        <v>1757</v>
      </c>
      <c r="J550" t="s">
        <v>40</v>
      </c>
      <c r="K550" t="s">
        <v>41</v>
      </c>
      <c r="L550" t="s">
        <v>40</v>
      </c>
      <c r="M550" t="s">
        <v>37</v>
      </c>
      <c r="N550" t="s">
        <v>37</v>
      </c>
      <c r="O550" t="s">
        <v>161</v>
      </c>
      <c r="R550" t="str">
        <f>IFERROR(INDEX(Sheet2!$C:$C, MATCH(P550&amp;Q550, Sheet2!$E:$E, 0)) &amp; ", " &amp; INDEX(Sheet2!$D:$D, MATCH(P550&amp;Q550, Sheet2!$E:$E, 0)), "-")</f>
        <v>-</v>
      </c>
      <c r="S550" t="s">
        <v>89</v>
      </c>
      <c r="T550" t="s">
        <v>37</v>
      </c>
      <c r="U550" t="s">
        <v>89</v>
      </c>
      <c r="V550" t="s">
        <v>300</v>
      </c>
      <c r="W550" t="s">
        <v>91</v>
      </c>
      <c r="Y550" t="s">
        <v>46</v>
      </c>
      <c r="Z550" t="s">
        <v>92</v>
      </c>
      <c r="AA550" t="s">
        <v>37</v>
      </c>
      <c r="AB550" t="s">
        <v>1177</v>
      </c>
      <c r="AD550">
        <v>1478</v>
      </c>
      <c r="AE550" t="s">
        <v>311</v>
      </c>
      <c r="AF550" t="s">
        <v>84</v>
      </c>
      <c r="AG550" t="s">
        <v>1007</v>
      </c>
      <c r="AH550" t="s">
        <v>1008</v>
      </c>
      <c r="AI550" t="s">
        <v>1009</v>
      </c>
    </row>
    <row r="551" spans="1:35" x14ac:dyDescent="0.25">
      <c r="A551" t="s">
        <v>204</v>
      </c>
      <c r="B551" t="s">
        <v>1178</v>
      </c>
      <c r="C551" t="s">
        <v>37</v>
      </c>
      <c r="D551" t="s">
        <v>37</v>
      </c>
      <c r="E551" t="s">
        <v>37</v>
      </c>
      <c r="F551" t="s">
        <v>37</v>
      </c>
      <c r="G551" t="s">
        <v>38</v>
      </c>
      <c r="H551" t="s">
        <v>559</v>
      </c>
      <c r="I551">
        <v>1720</v>
      </c>
      <c r="J551" t="s">
        <v>40</v>
      </c>
      <c r="K551" t="s">
        <v>41</v>
      </c>
      <c r="L551" t="s">
        <v>40</v>
      </c>
      <c r="M551" t="s">
        <v>37</v>
      </c>
      <c r="N551" t="s">
        <v>37</v>
      </c>
      <c r="O551" t="s">
        <v>553</v>
      </c>
      <c r="R551" t="str">
        <f>IFERROR(INDEX(Sheet2!$C:$C, MATCH(P551&amp;Q551, Sheet2!$E:$E, 0)) &amp; ", " &amp; INDEX(Sheet2!$D:$D, MATCH(P551&amp;Q551, Sheet2!$E:$E, 0)), "-")</f>
        <v>-</v>
      </c>
      <c r="S551" t="s">
        <v>89</v>
      </c>
      <c r="T551" t="s">
        <v>162</v>
      </c>
      <c r="U551" t="s">
        <v>89</v>
      </c>
      <c r="V551" t="s">
        <v>300</v>
      </c>
      <c r="W551" t="s">
        <v>91</v>
      </c>
      <c r="Y551" t="s">
        <v>46</v>
      </c>
      <c r="Z551" t="s">
        <v>92</v>
      </c>
      <c r="AA551" t="s">
        <v>37</v>
      </c>
      <c r="AB551" t="s">
        <v>1179</v>
      </c>
      <c r="AD551">
        <v>1479</v>
      </c>
      <c r="AE551" t="s">
        <v>311</v>
      </c>
      <c r="AF551" t="s">
        <v>84</v>
      </c>
      <c r="AG551" t="s">
        <v>1007</v>
      </c>
      <c r="AH551" t="s">
        <v>1008</v>
      </c>
      <c r="AI551" t="s">
        <v>1009</v>
      </c>
    </row>
    <row r="552" spans="1:35" x14ac:dyDescent="0.25">
      <c r="A552" t="s">
        <v>356</v>
      </c>
      <c r="B552" t="s">
        <v>511</v>
      </c>
      <c r="C552" t="s">
        <v>37</v>
      </c>
      <c r="D552" t="s">
        <v>37</v>
      </c>
      <c r="E552" t="s">
        <v>37</v>
      </c>
      <c r="F552" t="s">
        <v>37</v>
      </c>
      <c r="G552" t="s">
        <v>38</v>
      </c>
      <c r="H552" t="s">
        <v>451</v>
      </c>
      <c r="I552">
        <v>1742</v>
      </c>
      <c r="J552" t="s">
        <v>40</v>
      </c>
      <c r="K552" t="s">
        <v>41</v>
      </c>
      <c r="L552" t="s">
        <v>40</v>
      </c>
      <c r="M552" t="s">
        <v>37</v>
      </c>
      <c r="N552" t="s">
        <v>37</v>
      </c>
      <c r="O552" t="s">
        <v>212</v>
      </c>
      <c r="R552" t="str">
        <f>IFERROR(INDEX(Sheet2!$C:$C, MATCH(P552&amp;Q552, Sheet2!$E:$E, 0)) &amp; ", " &amp; INDEX(Sheet2!$D:$D, MATCH(P552&amp;Q552, Sheet2!$E:$E, 0)), "-")</f>
        <v>-</v>
      </c>
      <c r="S552" t="s">
        <v>89</v>
      </c>
      <c r="T552" t="s">
        <v>212</v>
      </c>
      <c r="U552" t="s">
        <v>89</v>
      </c>
      <c r="V552" t="s">
        <v>300</v>
      </c>
      <c r="W552" t="s">
        <v>91</v>
      </c>
      <c r="Y552" t="s">
        <v>46</v>
      </c>
      <c r="Z552" t="s">
        <v>92</v>
      </c>
      <c r="AA552" t="s">
        <v>37</v>
      </c>
      <c r="AB552" t="s">
        <v>1180</v>
      </c>
      <c r="AD552">
        <v>1480</v>
      </c>
      <c r="AE552" t="s">
        <v>311</v>
      </c>
      <c r="AF552" t="s">
        <v>84</v>
      </c>
      <c r="AG552" t="s">
        <v>1007</v>
      </c>
      <c r="AH552" t="s">
        <v>1008</v>
      </c>
      <c r="AI552" t="s">
        <v>1009</v>
      </c>
    </row>
    <row r="553" spans="1:35" x14ac:dyDescent="0.25">
      <c r="A553" t="s">
        <v>747</v>
      </c>
      <c r="B553" t="s">
        <v>1025</v>
      </c>
      <c r="C553" t="s">
        <v>37</v>
      </c>
      <c r="D553" t="s">
        <v>37</v>
      </c>
      <c r="E553" t="s">
        <v>37</v>
      </c>
      <c r="F553" t="s">
        <v>37</v>
      </c>
      <c r="G553" t="s">
        <v>38</v>
      </c>
      <c r="H553" t="s">
        <v>325</v>
      </c>
      <c r="I553">
        <v>1738</v>
      </c>
      <c r="J553" t="s">
        <v>40</v>
      </c>
      <c r="K553" t="s">
        <v>41</v>
      </c>
      <c r="L553" t="s">
        <v>40</v>
      </c>
      <c r="M553" t="s">
        <v>37</v>
      </c>
      <c r="N553" t="s">
        <v>37</v>
      </c>
      <c r="O553" t="s">
        <v>37</v>
      </c>
      <c r="R553" t="str">
        <f>IFERROR(INDEX(Sheet2!$C:$C, MATCH(P553&amp;Q553, Sheet2!$E:$E, 0)) &amp; ", " &amp; INDEX(Sheet2!$D:$D, MATCH(P553&amp;Q553, Sheet2!$E:$E, 0)), "-")</f>
        <v>-</v>
      </c>
      <c r="S553" t="s">
        <v>89</v>
      </c>
      <c r="T553" t="s">
        <v>37</v>
      </c>
      <c r="U553" t="s">
        <v>89</v>
      </c>
      <c r="V553" t="s">
        <v>300</v>
      </c>
      <c r="W553" t="s">
        <v>91</v>
      </c>
      <c r="Y553" t="s">
        <v>46</v>
      </c>
      <c r="Z553" t="s">
        <v>92</v>
      </c>
      <c r="AA553" t="s">
        <v>37</v>
      </c>
      <c r="AB553" t="s">
        <v>1181</v>
      </c>
      <c r="AD553">
        <v>1481</v>
      </c>
      <c r="AE553" t="s">
        <v>178</v>
      </c>
      <c r="AF553" t="s">
        <v>84</v>
      </c>
      <c r="AG553" t="s">
        <v>1007</v>
      </c>
      <c r="AH553" t="s">
        <v>1008</v>
      </c>
      <c r="AI553" t="s">
        <v>1009</v>
      </c>
    </row>
    <row r="554" spans="1:35" x14ac:dyDescent="0.25">
      <c r="A554" t="s">
        <v>761</v>
      </c>
      <c r="B554" t="s">
        <v>1182</v>
      </c>
      <c r="C554" t="s">
        <v>37</v>
      </c>
      <c r="D554" t="s">
        <v>37</v>
      </c>
      <c r="E554" t="s">
        <v>37</v>
      </c>
      <c r="F554" t="s">
        <v>37</v>
      </c>
      <c r="G554" t="s">
        <v>38</v>
      </c>
      <c r="H554" t="s">
        <v>1183</v>
      </c>
      <c r="I554">
        <v>1703</v>
      </c>
      <c r="J554" t="s">
        <v>40</v>
      </c>
      <c r="K554" t="s">
        <v>41</v>
      </c>
      <c r="L554" t="s">
        <v>40</v>
      </c>
      <c r="M554" t="s">
        <v>37</v>
      </c>
      <c r="N554" t="s">
        <v>37</v>
      </c>
      <c r="O554" t="s">
        <v>1184</v>
      </c>
      <c r="R554" t="str">
        <f>IFERROR(INDEX(Sheet2!$C:$C, MATCH(P554&amp;Q554, Sheet2!$E:$E, 0)) &amp; ", " &amp; INDEX(Sheet2!$D:$D, MATCH(P554&amp;Q554, Sheet2!$E:$E, 0)), "-")</f>
        <v>-</v>
      </c>
      <c r="S554" t="s">
        <v>89</v>
      </c>
      <c r="T554" t="s">
        <v>37</v>
      </c>
      <c r="U554" t="s">
        <v>89</v>
      </c>
      <c r="V554" t="s">
        <v>300</v>
      </c>
      <c r="W554" t="s">
        <v>91</v>
      </c>
      <c r="Y554" t="s">
        <v>46</v>
      </c>
      <c r="Z554" t="s">
        <v>92</v>
      </c>
      <c r="AA554" t="s">
        <v>37</v>
      </c>
      <c r="AB554" t="s">
        <v>1185</v>
      </c>
      <c r="AD554">
        <v>1482</v>
      </c>
      <c r="AE554" t="s">
        <v>311</v>
      </c>
      <c r="AF554" t="s">
        <v>84</v>
      </c>
      <c r="AG554" t="s">
        <v>1007</v>
      </c>
      <c r="AH554" t="s">
        <v>1008</v>
      </c>
      <c r="AI554" t="s">
        <v>1009</v>
      </c>
    </row>
    <row r="555" spans="1:35" x14ac:dyDescent="0.25">
      <c r="A555" t="s">
        <v>204</v>
      </c>
      <c r="B555" t="s">
        <v>1186</v>
      </c>
      <c r="C555" t="s">
        <v>37</v>
      </c>
      <c r="D555" t="s">
        <v>37</v>
      </c>
      <c r="E555" t="s">
        <v>37</v>
      </c>
      <c r="F555" t="s">
        <v>37</v>
      </c>
      <c r="G555" t="s">
        <v>38</v>
      </c>
      <c r="H555" t="s">
        <v>178</v>
      </c>
      <c r="I555">
        <v>1733</v>
      </c>
      <c r="J555" t="s">
        <v>40</v>
      </c>
      <c r="K555" t="s">
        <v>41</v>
      </c>
      <c r="L555" t="s">
        <v>40</v>
      </c>
      <c r="M555" t="s">
        <v>37</v>
      </c>
      <c r="N555" t="s">
        <v>37</v>
      </c>
      <c r="O555" t="s">
        <v>161</v>
      </c>
      <c r="R555" t="str">
        <f>IFERROR(INDEX(Sheet2!$C:$C, MATCH(P555&amp;Q555, Sheet2!$E:$E, 0)) &amp; ", " &amp; INDEX(Sheet2!$D:$D, MATCH(P555&amp;Q555, Sheet2!$E:$E, 0)), "-")</f>
        <v>-</v>
      </c>
      <c r="S555" t="s">
        <v>89</v>
      </c>
      <c r="T555" t="s">
        <v>37</v>
      </c>
      <c r="U555" t="s">
        <v>89</v>
      </c>
      <c r="V555" t="s">
        <v>300</v>
      </c>
      <c r="W555" t="s">
        <v>91</v>
      </c>
      <c r="Y555" t="s">
        <v>46</v>
      </c>
      <c r="Z555" t="s">
        <v>92</v>
      </c>
      <c r="AA555" t="s">
        <v>37</v>
      </c>
      <c r="AB555" t="s">
        <v>1187</v>
      </c>
      <c r="AD555">
        <v>1483</v>
      </c>
      <c r="AE555" t="s">
        <v>311</v>
      </c>
      <c r="AF555" t="s">
        <v>84</v>
      </c>
      <c r="AG555" t="s">
        <v>1007</v>
      </c>
      <c r="AH555" t="s">
        <v>1008</v>
      </c>
      <c r="AI555" t="s">
        <v>1009</v>
      </c>
    </row>
    <row r="556" spans="1:35" x14ac:dyDescent="0.25">
      <c r="A556" t="s">
        <v>105</v>
      </c>
      <c r="B556" t="s">
        <v>137</v>
      </c>
      <c r="C556" t="s">
        <v>37</v>
      </c>
      <c r="D556" t="s">
        <v>37</v>
      </c>
      <c r="E556" t="s">
        <v>37</v>
      </c>
      <c r="F556" t="s">
        <v>37</v>
      </c>
      <c r="G556" t="s">
        <v>38</v>
      </c>
      <c r="H556" t="s">
        <v>280</v>
      </c>
      <c r="I556">
        <v>1744</v>
      </c>
      <c r="J556" t="s">
        <v>40</v>
      </c>
      <c r="K556" t="s">
        <v>41</v>
      </c>
      <c r="L556" t="s">
        <v>40</v>
      </c>
      <c r="M556" t="s">
        <v>37</v>
      </c>
      <c r="N556" t="s">
        <v>37</v>
      </c>
      <c r="O556" t="s">
        <v>89</v>
      </c>
      <c r="R556" t="str">
        <f>IFERROR(INDEX(Sheet2!$C:$C, MATCH(P556&amp;Q556, Sheet2!$E:$E, 0)) &amp; ", " &amp; INDEX(Sheet2!$D:$D, MATCH(P556&amp;Q556, Sheet2!$E:$E, 0)), "-")</f>
        <v>-</v>
      </c>
      <c r="S556" t="s">
        <v>89</v>
      </c>
      <c r="T556" t="s">
        <v>89</v>
      </c>
      <c r="U556" t="s">
        <v>89</v>
      </c>
      <c r="V556" t="s">
        <v>300</v>
      </c>
      <c r="W556" t="s">
        <v>91</v>
      </c>
      <c r="Y556" t="s">
        <v>46</v>
      </c>
      <c r="Z556" t="s">
        <v>92</v>
      </c>
      <c r="AA556" t="s">
        <v>37</v>
      </c>
      <c r="AB556" t="s">
        <v>1188</v>
      </c>
      <c r="AD556">
        <v>1484</v>
      </c>
      <c r="AE556" t="s">
        <v>311</v>
      </c>
      <c r="AF556" t="s">
        <v>84</v>
      </c>
      <c r="AG556" t="s">
        <v>1007</v>
      </c>
      <c r="AH556" t="s">
        <v>1008</v>
      </c>
      <c r="AI556" t="s">
        <v>1009</v>
      </c>
    </row>
    <row r="557" spans="1:35" x14ac:dyDescent="0.25">
      <c r="A557" t="s">
        <v>681</v>
      </c>
      <c r="B557" t="s">
        <v>137</v>
      </c>
      <c r="C557" t="s">
        <v>37</v>
      </c>
      <c r="D557" t="s">
        <v>37</v>
      </c>
      <c r="E557" t="s">
        <v>37</v>
      </c>
      <c r="F557" t="s">
        <v>37</v>
      </c>
      <c r="G557" t="s">
        <v>56</v>
      </c>
      <c r="H557" t="s">
        <v>173</v>
      </c>
      <c r="I557">
        <v>1771</v>
      </c>
      <c r="J557" t="s">
        <v>40</v>
      </c>
      <c r="K557" t="s">
        <v>41</v>
      </c>
      <c r="L557" t="s">
        <v>40</v>
      </c>
      <c r="M557" t="s">
        <v>37</v>
      </c>
      <c r="N557" t="s">
        <v>37</v>
      </c>
      <c r="O557" t="s">
        <v>37</v>
      </c>
      <c r="R557" t="str">
        <f>IFERROR(INDEX(Sheet2!$C:$C, MATCH(P557&amp;Q557, Sheet2!$E:$E, 0)) &amp; ", " &amp; INDEX(Sheet2!$D:$D, MATCH(P557&amp;Q557, Sheet2!$E:$E, 0)), "-")</f>
        <v>-</v>
      </c>
      <c r="S557" t="s">
        <v>89</v>
      </c>
      <c r="T557" t="s">
        <v>37</v>
      </c>
      <c r="U557" t="s">
        <v>89</v>
      </c>
      <c r="V557" t="s">
        <v>300</v>
      </c>
      <c r="W557" t="s">
        <v>91</v>
      </c>
      <c r="Y557" t="s">
        <v>46</v>
      </c>
      <c r="Z557" t="s">
        <v>92</v>
      </c>
      <c r="AA557" t="s">
        <v>37</v>
      </c>
      <c r="AB557" t="s">
        <v>1189</v>
      </c>
      <c r="AD557">
        <v>1485</v>
      </c>
      <c r="AE557" t="s">
        <v>178</v>
      </c>
      <c r="AF557" t="s">
        <v>84</v>
      </c>
      <c r="AG557" t="s">
        <v>1007</v>
      </c>
      <c r="AH557" t="s">
        <v>1008</v>
      </c>
      <c r="AI557" t="s">
        <v>1009</v>
      </c>
    </row>
    <row r="558" spans="1:35" x14ac:dyDescent="0.25">
      <c r="A558" t="s">
        <v>1190</v>
      </c>
      <c r="B558" t="s">
        <v>1191</v>
      </c>
      <c r="C558" t="s">
        <v>37</v>
      </c>
      <c r="D558" t="s">
        <v>37</v>
      </c>
      <c r="E558" t="s">
        <v>37</v>
      </c>
      <c r="F558" t="s">
        <v>37</v>
      </c>
      <c r="G558" t="s">
        <v>56</v>
      </c>
      <c r="H558" t="s">
        <v>173</v>
      </c>
      <c r="I558">
        <v>1771</v>
      </c>
      <c r="J558" t="s">
        <v>40</v>
      </c>
      <c r="K558" t="s">
        <v>132</v>
      </c>
      <c r="L558" t="s">
        <v>40</v>
      </c>
      <c r="M558" t="s">
        <v>752</v>
      </c>
      <c r="N558" t="s">
        <v>37</v>
      </c>
      <c r="O558" t="s">
        <v>162</v>
      </c>
      <c r="R558" t="str">
        <f>IFERROR(INDEX(Sheet2!$C:$C, MATCH(P558&amp;Q558, Sheet2!$E:$E, 0)) &amp; ", " &amp; INDEX(Sheet2!$D:$D, MATCH(P558&amp;Q558, Sheet2!$E:$E, 0)), "-")</f>
        <v>-</v>
      </c>
      <c r="S558" t="s">
        <v>89</v>
      </c>
      <c r="T558" t="s">
        <v>162</v>
      </c>
      <c r="U558" t="s">
        <v>89</v>
      </c>
      <c r="V558" t="s">
        <v>300</v>
      </c>
      <c r="W558" t="s">
        <v>91</v>
      </c>
      <c r="Y558" t="s">
        <v>46</v>
      </c>
      <c r="Z558" t="s">
        <v>92</v>
      </c>
      <c r="AA558" t="s">
        <v>37</v>
      </c>
      <c r="AB558" t="s">
        <v>1192</v>
      </c>
      <c r="AD558">
        <v>1486</v>
      </c>
      <c r="AE558" t="s">
        <v>153</v>
      </c>
      <c r="AF558" t="s">
        <v>84</v>
      </c>
      <c r="AG558" t="s">
        <v>1007</v>
      </c>
      <c r="AH558" t="s">
        <v>1008</v>
      </c>
      <c r="AI558" t="s">
        <v>1009</v>
      </c>
    </row>
    <row r="559" spans="1:35" x14ac:dyDescent="0.25">
      <c r="A559" t="s">
        <v>1193</v>
      </c>
      <c r="B559" t="s">
        <v>37</v>
      </c>
      <c r="C559" t="s">
        <v>37</v>
      </c>
      <c r="D559" t="s">
        <v>37</v>
      </c>
      <c r="E559" t="s">
        <v>37</v>
      </c>
      <c r="F559" t="s">
        <v>37</v>
      </c>
      <c r="G559" t="s">
        <v>59</v>
      </c>
      <c r="H559" t="s">
        <v>160</v>
      </c>
      <c r="I559">
        <v>1753</v>
      </c>
      <c r="J559" t="s">
        <v>40</v>
      </c>
      <c r="K559" t="s">
        <v>41</v>
      </c>
      <c r="L559" t="s">
        <v>40</v>
      </c>
      <c r="M559" t="s">
        <v>37</v>
      </c>
      <c r="N559" t="s">
        <v>37</v>
      </c>
      <c r="O559" t="s">
        <v>37</v>
      </c>
      <c r="R559" t="str">
        <f>IFERROR(INDEX(Sheet2!$C:$C, MATCH(P559&amp;Q559, Sheet2!$E:$E, 0)) &amp; ", " &amp; INDEX(Sheet2!$D:$D, MATCH(P559&amp;Q559, Sheet2!$E:$E, 0)), "-")</f>
        <v>-</v>
      </c>
      <c r="S559" t="s">
        <v>89</v>
      </c>
      <c r="T559" t="s">
        <v>37</v>
      </c>
      <c r="U559" t="s">
        <v>89</v>
      </c>
      <c r="V559" t="s">
        <v>300</v>
      </c>
      <c r="W559" t="s">
        <v>91</v>
      </c>
      <c r="Y559" t="s">
        <v>46</v>
      </c>
      <c r="Z559" t="s">
        <v>92</v>
      </c>
      <c r="AA559" t="s">
        <v>37</v>
      </c>
      <c r="AB559" t="s">
        <v>1194</v>
      </c>
      <c r="AD559">
        <v>1487</v>
      </c>
      <c r="AE559" t="s">
        <v>178</v>
      </c>
      <c r="AF559" t="s">
        <v>84</v>
      </c>
      <c r="AG559" t="s">
        <v>1007</v>
      </c>
      <c r="AH559" t="s">
        <v>1008</v>
      </c>
      <c r="AI559" t="s">
        <v>1009</v>
      </c>
    </row>
    <row r="560" spans="1:35" x14ac:dyDescent="0.25">
      <c r="A560" t="s">
        <v>121</v>
      </c>
      <c r="B560" t="s">
        <v>1191</v>
      </c>
      <c r="C560" t="s">
        <v>37</v>
      </c>
      <c r="D560" t="s">
        <v>37</v>
      </c>
      <c r="E560" t="s">
        <v>37</v>
      </c>
      <c r="F560" t="s">
        <v>37</v>
      </c>
      <c r="G560" t="s">
        <v>59</v>
      </c>
      <c r="H560" t="s">
        <v>150</v>
      </c>
      <c r="I560">
        <v>1737</v>
      </c>
      <c r="J560" t="s">
        <v>40</v>
      </c>
      <c r="K560" t="s">
        <v>132</v>
      </c>
      <c r="L560" t="s">
        <v>40</v>
      </c>
      <c r="M560" t="s">
        <v>752</v>
      </c>
      <c r="N560" t="s">
        <v>37</v>
      </c>
      <c r="O560" t="s">
        <v>162</v>
      </c>
      <c r="R560" t="str">
        <f>IFERROR(INDEX(Sheet2!$C:$C, MATCH(P560&amp;Q560, Sheet2!$E:$E, 0)) &amp; ", " &amp; INDEX(Sheet2!$D:$D, MATCH(P560&amp;Q560, Sheet2!$E:$E, 0)), "-")</f>
        <v>-</v>
      </c>
      <c r="S560" t="s">
        <v>89</v>
      </c>
      <c r="T560" t="s">
        <v>162</v>
      </c>
      <c r="U560" t="s">
        <v>89</v>
      </c>
      <c r="V560" t="s">
        <v>300</v>
      </c>
      <c r="W560" t="s">
        <v>91</v>
      </c>
      <c r="Y560" t="s">
        <v>46</v>
      </c>
      <c r="Z560" t="s">
        <v>92</v>
      </c>
      <c r="AA560" t="s">
        <v>37</v>
      </c>
      <c r="AB560" t="s">
        <v>1195</v>
      </c>
      <c r="AD560">
        <v>1488</v>
      </c>
      <c r="AE560" t="s">
        <v>178</v>
      </c>
      <c r="AF560" t="s">
        <v>84</v>
      </c>
      <c r="AG560" t="s">
        <v>1007</v>
      </c>
      <c r="AH560" t="s">
        <v>1008</v>
      </c>
      <c r="AI560" t="s">
        <v>1009</v>
      </c>
    </row>
    <row r="561" spans="1:35" x14ac:dyDescent="0.25">
      <c r="A561" t="s">
        <v>356</v>
      </c>
      <c r="B561" t="s">
        <v>468</v>
      </c>
      <c r="C561" t="s">
        <v>37</v>
      </c>
      <c r="D561" t="s">
        <v>37</v>
      </c>
      <c r="E561" t="s">
        <v>37</v>
      </c>
      <c r="F561" t="s">
        <v>37</v>
      </c>
      <c r="G561" t="s">
        <v>38</v>
      </c>
      <c r="H561" t="s">
        <v>429</v>
      </c>
      <c r="I561">
        <v>1723</v>
      </c>
      <c r="J561" t="s">
        <v>40</v>
      </c>
      <c r="K561" t="s">
        <v>41</v>
      </c>
      <c r="L561" t="s">
        <v>40</v>
      </c>
      <c r="M561" t="s">
        <v>37</v>
      </c>
      <c r="N561" t="s">
        <v>37</v>
      </c>
      <c r="O561" t="s">
        <v>37</v>
      </c>
      <c r="R561" t="str">
        <f>IFERROR(INDEX(Sheet2!$C:$C, MATCH(P561&amp;Q561, Sheet2!$E:$E, 0)) &amp; ", " &amp; INDEX(Sheet2!$D:$D, MATCH(P561&amp;Q561, Sheet2!$E:$E, 0)), "-")</f>
        <v>-</v>
      </c>
      <c r="S561" t="s">
        <v>89</v>
      </c>
      <c r="T561" t="s">
        <v>37</v>
      </c>
      <c r="U561" t="s">
        <v>89</v>
      </c>
      <c r="V561" t="s">
        <v>300</v>
      </c>
      <c r="W561" t="s">
        <v>91</v>
      </c>
      <c r="Y561" t="s">
        <v>46</v>
      </c>
      <c r="Z561" t="s">
        <v>92</v>
      </c>
      <c r="AA561" t="s">
        <v>37</v>
      </c>
      <c r="AB561" t="s">
        <v>1196</v>
      </c>
      <c r="AD561">
        <v>1476</v>
      </c>
      <c r="AE561" t="s">
        <v>311</v>
      </c>
      <c r="AF561" t="s">
        <v>84</v>
      </c>
      <c r="AG561" t="s">
        <v>1007</v>
      </c>
      <c r="AH561" t="s">
        <v>1008</v>
      </c>
      <c r="AI561" t="s">
        <v>1009</v>
      </c>
    </row>
    <row r="562" spans="1:35" x14ac:dyDescent="0.25">
      <c r="A562" t="s">
        <v>121</v>
      </c>
      <c r="B562" t="s">
        <v>1197</v>
      </c>
      <c r="C562" t="s">
        <v>37</v>
      </c>
      <c r="D562" t="s">
        <v>37</v>
      </c>
      <c r="E562" t="s">
        <v>37</v>
      </c>
      <c r="F562" t="s">
        <v>37</v>
      </c>
      <c r="G562" t="s">
        <v>59</v>
      </c>
      <c r="H562" t="s">
        <v>164</v>
      </c>
      <c r="I562">
        <v>1760</v>
      </c>
      <c r="J562" t="s">
        <v>40</v>
      </c>
      <c r="K562" t="s">
        <v>41</v>
      </c>
      <c r="L562" t="s">
        <v>40</v>
      </c>
      <c r="M562" t="s">
        <v>37</v>
      </c>
      <c r="N562" t="s">
        <v>37</v>
      </c>
      <c r="O562" t="s">
        <v>62</v>
      </c>
      <c r="R562" t="str">
        <f>IFERROR(INDEX(Sheet2!$C:$C, MATCH(P562&amp;Q562, Sheet2!$E:$E, 0)) &amp; ", " &amp; INDEX(Sheet2!$D:$D, MATCH(P562&amp;Q562, Sheet2!$E:$E, 0)), "-")</f>
        <v>-</v>
      </c>
      <c r="S562" t="s">
        <v>89</v>
      </c>
      <c r="T562" t="s">
        <v>37</v>
      </c>
      <c r="U562" t="s">
        <v>89</v>
      </c>
      <c r="V562" t="s">
        <v>300</v>
      </c>
      <c r="W562" t="s">
        <v>91</v>
      </c>
      <c r="Y562" t="s">
        <v>46</v>
      </c>
      <c r="Z562" t="s">
        <v>92</v>
      </c>
      <c r="AA562" t="s">
        <v>37</v>
      </c>
      <c r="AB562" t="s">
        <v>1198</v>
      </c>
      <c r="AD562">
        <v>1471</v>
      </c>
      <c r="AE562" t="s">
        <v>178</v>
      </c>
      <c r="AF562" t="s">
        <v>84</v>
      </c>
      <c r="AG562" t="s">
        <v>1007</v>
      </c>
      <c r="AH562" t="s">
        <v>1008</v>
      </c>
      <c r="AI562" t="s">
        <v>1009</v>
      </c>
    </row>
    <row r="563" spans="1:35" x14ac:dyDescent="0.25">
      <c r="A563" t="s">
        <v>351</v>
      </c>
      <c r="B563" t="s">
        <v>1199</v>
      </c>
      <c r="C563" t="s">
        <v>37</v>
      </c>
      <c r="D563" t="s">
        <v>37</v>
      </c>
      <c r="E563" t="s">
        <v>37</v>
      </c>
      <c r="F563" t="s">
        <v>37</v>
      </c>
      <c r="G563" t="s">
        <v>77</v>
      </c>
      <c r="H563" t="s">
        <v>39</v>
      </c>
      <c r="I563">
        <v>1762</v>
      </c>
      <c r="J563" t="s">
        <v>40</v>
      </c>
      <c r="K563" t="s">
        <v>132</v>
      </c>
      <c r="L563" t="s">
        <v>40</v>
      </c>
      <c r="M563" t="s">
        <v>752</v>
      </c>
      <c r="N563" t="s">
        <v>37</v>
      </c>
      <c r="O563" t="s">
        <v>162</v>
      </c>
      <c r="R563" t="str">
        <f>IFERROR(INDEX(Sheet2!$C:$C, MATCH(P563&amp;Q563, Sheet2!$E:$E, 0)) &amp; ", " &amp; INDEX(Sheet2!$D:$D, MATCH(P563&amp;Q563, Sheet2!$E:$E, 0)), "-")</f>
        <v>-</v>
      </c>
      <c r="S563" t="s">
        <v>89</v>
      </c>
      <c r="T563" t="s">
        <v>162</v>
      </c>
      <c r="U563" t="s">
        <v>89</v>
      </c>
      <c r="V563" t="s">
        <v>300</v>
      </c>
      <c r="W563" t="s">
        <v>91</v>
      </c>
      <c r="Y563" t="s">
        <v>46</v>
      </c>
      <c r="Z563" t="s">
        <v>92</v>
      </c>
      <c r="AA563" t="s">
        <v>37</v>
      </c>
      <c r="AB563" t="s">
        <v>1200</v>
      </c>
      <c r="AD563">
        <v>1470</v>
      </c>
      <c r="AE563" t="s">
        <v>311</v>
      </c>
      <c r="AF563" t="s">
        <v>84</v>
      </c>
      <c r="AG563" t="s">
        <v>1007</v>
      </c>
      <c r="AH563" t="s">
        <v>1008</v>
      </c>
      <c r="AI563" t="s">
        <v>1009</v>
      </c>
    </row>
    <row r="564" spans="1:35" x14ac:dyDescent="0.25">
      <c r="A564" t="s">
        <v>1053</v>
      </c>
      <c r="B564" t="s">
        <v>1201</v>
      </c>
      <c r="C564" t="s">
        <v>37</v>
      </c>
      <c r="D564" t="s">
        <v>37</v>
      </c>
      <c r="E564" t="s">
        <v>37</v>
      </c>
      <c r="F564" t="s">
        <v>37</v>
      </c>
      <c r="G564" t="s">
        <v>59</v>
      </c>
      <c r="H564" t="s">
        <v>229</v>
      </c>
      <c r="I564">
        <v>1757</v>
      </c>
      <c r="J564" t="s">
        <v>40</v>
      </c>
      <c r="K564" t="s">
        <v>41</v>
      </c>
      <c r="L564" t="s">
        <v>40</v>
      </c>
      <c r="M564" t="s">
        <v>37</v>
      </c>
      <c r="N564" t="s">
        <v>37</v>
      </c>
      <c r="O564" t="s">
        <v>62</v>
      </c>
      <c r="R564" t="str">
        <f>IFERROR(INDEX(Sheet2!$C:$C, MATCH(P564&amp;Q564, Sheet2!$E:$E, 0)) &amp; ", " &amp; INDEX(Sheet2!$D:$D, MATCH(P564&amp;Q564, Sheet2!$E:$E, 0)), "-")</f>
        <v>-</v>
      </c>
      <c r="S564" t="s">
        <v>89</v>
      </c>
      <c r="T564" t="s">
        <v>37</v>
      </c>
      <c r="U564" t="s">
        <v>89</v>
      </c>
      <c r="V564" t="s">
        <v>300</v>
      </c>
      <c r="W564" t="s">
        <v>91</v>
      </c>
      <c r="Y564" t="s">
        <v>46</v>
      </c>
      <c r="Z564" t="s">
        <v>92</v>
      </c>
      <c r="AA564" t="s">
        <v>37</v>
      </c>
      <c r="AB564" t="s">
        <v>1202</v>
      </c>
      <c r="AD564">
        <v>1469</v>
      </c>
      <c r="AE564" t="s">
        <v>153</v>
      </c>
      <c r="AF564" t="s">
        <v>84</v>
      </c>
      <c r="AG564" t="s">
        <v>1007</v>
      </c>
      <c r="AH564" t="s">
        <v>1008</v>
      </c>
      <c r="AI564" t="s">
        <v>1009</v>
      </c>
    </row>
    <row r="565" spans="1:35" x14ac:dyDescent="0.25">
      <c r="A565" t="s">
        <v>1159</v>
      </c>
      <c r="B565" t="s">
        <v>1140</v>
      </c>
      <c r="C565" t="s">
        <v>37</v>
      </c>
      <c r="D565" t="s">
        <v>37</v>
      </c>
      <c r="E565" t="s">
        <v>37</v>
      </c>
      <c r="F565" t="s">
        <v>37</v>
      </c>
      <c r="G565" t="s">
        <v>59</v>
      </c>
      <c r="H565" t="s">
        <v>337</v>
      </c>
      <c r="I565">
        <v>1754</v>
      </c>
      <c r="J565" t="s">
        <v>40</v>
      </c>
      <c r="K565" t="s">
        <v>41</v>
      </c>
      <c r="L565" t="s">
        <v>40</v>
      </c>
      <c r="M565" t="s">
        <v>1021</v>
      </c>
      <c r="N565" t="s">
        <v>37</v>
      </c>
      <c r="O565" t="s">
        <v>43</v>
      </c>
      <c r="R565" t="str">
        <f>IFERROR(INDEX(Sheet2!$C:$C, MATCH(P565&amp;Q565, Sheet2!$E:$E, 0)) &amp; ", " &amp; INDEX(Sheet2!$D:$D, MATCH(P565&amp;Q565, Sheet2!$E:$E, 0)), "-")</f>
        <v>-</v>
      </c>
      <c r="S565" t="s">
        <v>89</v>
      </c>
      <c r="T565" t="s">
        <v>43</v>
      </c>
      <c r="U565" t="s">
        <v>89</v>
      </c>
      <c r="V565" t="s">
        <v>300</v>
      </c>
      <c r="W565" t="s">
        <v>91</v>
      </c>
      <c r="Y565" t="s">
        <v>46</v>
      </c>
      <c r="Z565" t="s">
        <v>92</v>
      </c>
      <c r="AA565" t="s">
        <v>37</v>
      </c>
      <c r="AB565" t="s">
        <v>1160</v>
      </c>
      <c r="AD565">
        <v>1086</v>
      </c>
      <c r="AE565" t="s">
        <v>311</v>
      </c>
      <c r="AF565" t="s">
        <v>84</v>
      </c>
      <c r="AG565" t="s">
        <v>1007</v>
      </c>
      <c r="AH565" t="s">
        <v>1008</v>
      </c>
      <c r="AI565" t="s">
        <v>1009</v>
      </c>
    </row>
    <row r="566" spans="1:35" x14ac:dyDescent="0.25">
      <c r="A566" t="s">
        <v>1014</v>
      </c>
      <c r="B566" t="s">
        <v>36</v>
      </c>
      <c r="C566" t="s">
        <v>37</v>
      </c>
      <c r="D566" t="s">
        <v>37</v>
      </c>
      <c r="E566" t="s">
        <v>37</v>
      </c>
      <c r="F566" t="s">
        <v>37</v>
      </c>
      <c r="G566" t="s">
        <v>56</v>
      </c>
      <c r="H566" t="s">
        <v>236</v>
      </c>
      <c r="I566">
        <v>1768</v>
      </c>
      <c r="J566" t="s">
        <v>40</v>
      </c>
      <c r="K566" t="s">
        <v>41</v>
      </c>
      <c r="L566" t="s">
        <v>40</v>
      </c>
      <c r="M566" t="s">
        <v>37</v>
      </c>
      <c r="N566" t="s">
        <v>37</v>
      </c>
      <c r="O566" t="s">
        <v>37</v>
      </c>
      <c r="R566" t="str">
        <f>IFERROR(INDEX(Sheet2!$C:$C, MATCH(P566&amp;Q566, Sheet2!$E:$E, 0)) &amp; ", " &amp; INDEX(Sheet2!$D:$D, MATCH(P566&amp;Q566, Sheet2!$E:$E, 0)), "-")</f>
        <v>-</v>
      </c>
      <c r="S566" t="s">
        <v>89</v>
      </c>
      <c r="T566" t="s">
        <v>37</v>
      </c>
      <c r="U566" t="s">
        <v>89</v>
      </c>
      <c r="V566" t="s">
        <v>300</v>
      </c>
      <c r="W566" t="s">
        <v>91</v>
      </c>
      <c r="Y566" t="s">
        <v>46</v>
      </c>
      <c r="Z566" t="s">
        <v>92</v>
      </c>
      <c r="AA566" t="s">
        <v>37</v>
      </c>
      <c r="AB566" t="s">
        <v>1158</v>
      </c>
      <c r="AD566">
        <v>1085</v>
      </c>
      <c r="AE566" t="s">
        <v>311</v>
      </c>
      <c r="AF566" t="s">
        <v>84</v>
      </c>
      <c r="AG566" t="s">
        <v>1007</v>
      </c>
      <c r="AH566" t="s">
        <v>1008</v>
      </c>
      <c r="AI566" t="s">
        <v>1009</v>
      </c>
    </row>
    <row r="567" spans="1:35" x14ac:dyDescent="0.25">
      <c r="A567" t="s">
        <v>253</v>
      </c>
      <c r="B567" t="s">
        <v>36</v>
      </c>
      <c r="C567" t="s">
        <v>37</v>
      </c>
      <c r="D567" t="s">
        <v>37</v>
      </c>
      <c r="E567" t="s">
        <v>37</v>
      </c>
      <c r="F567" t="s">
        <v>37</v>
      </c>
      <c r="G567" t="s">
        <v>59</v>
      </c>
      <c r="H567" t="s">
        <v>229</v>
      </c>
      <c r="I567">
        <v>1757</v>
      </c>
      <c r="J567" t="s">
        <v>40</v>
      </c>
      <c r="K567" t="s">
        <v>41</v>
      </c>
      <c r="L567" t="s">
        <v>40</v>
      </c>
      <c r="M567" t="s">
        <v>1021</v>
      </c>
      <c r="N567" t="s">
        <v>37</v>
      </c>
      <c r="O567" t="s">
        <v>43</v>
      </c>
      <c r="R567" t="str">
        <f>IFERROR(INDEX(Sheet2!$C:$C, MATCH(P567&amp;Q567, Sheet2!$E:$E, 0)) &amp; ", " &amp; INDEX(Sheet2!$D:$D, MATCH(P567&amp;Q567, Sheet2!$E:$E, 0)), "-")</f>
        <v>-</v>
      </c>
      <c r="S567" t="s">
        <v>89</v>
      </c>
      <c r="T567" t="s">
        <v>43</v>
      </c>
      <c r="U567" t="s">
        <v>89</v>
      </c>
      <c r="V567" t="s">
        <v>300</v>
      </c>
      <c r="W567" t="s">
        <v>91</v>
      </c>
      <c r="Y567" t="s">
        <v>46</v>
      </c>
      <c r="Z567" t="s">
        <v>92</v>
      </c>
      <c r="AA567" t="s">
        <v>37</v>
      </c>
      <c r="AB567" t="s">
        <v>1157</v>
      </c>
      <c r="AD567">
        <v>1084</v>
      </c>
      <c r="AE567" t="s">
        <v>311</v>
      </c>
      <c r="AF567" t="s">
        <v>84</v>
      </c>
      <c r="AG567" t="s">
        <v>1007</v>
      </c>
      <c r="AH567" t="s">
        <v>1008</v>
      </c>
      <c r="AI567" t="s">
        <v>1009</v>
      </c>
    </row>
    <row r="568" spans="1:35" x14ac:dyDescent="0.25">
      <c r="A568" t="s">
        <v>253</v>
      </c>
      <c r="B568" t="s">
        <v>1044</v>
      </c>
      <c r="C568" t="s">
        <v>37</v>
      </c>
      <c r="D568" t="s">
        <v>37</v>
      </c>
      <c r="E568" t="s">
        <v>37</v>
      </c>
      <c r="F568" t="s">
        <v>37</v>
      </c>
      <c r="G568" t="s">
        <v>59</v>
      </c>
      <c r="H568" t="s">
        <v>325</v>
      </c>
      <c r="I568">
        <v>1738</v>
      </c>
      <c r="J568" t="s">
        <v>40</v>
      </c>
      <c r="K568" t="s">
        <v>41</v>
      </c>
      <c r="L568" t="s">
        <v>40</v>
      </c>
      <c r="M568" t="s">
        <v>179</v>
      </c>
      <c r="N568" t="s">
        <v>37</v>
      </c>
      <c r="O568" t="s">
        <v>43</v>
      </c>
      <c r="R568" t="str">
        <f>IFERROR(INDEX(Sheet2!$C:$C, MATCH(P568&amp;Q568, Sheet2!$E:$E, 0)) &amp; ", " &amp; INDEX(Sheet2!$D:$D, MATCH(P568&amp;Q568, Sheet2!$E:$E, 0)), "-")</f>
        <v>-</v>
      </c>
      <c r="S568" t="s">
        <v>89</v>
      </c>
      <c r="T568" t="s">
        <v>43</v>
      </c>
      <c r="U568" t="s">
        <v>89</v>
      </c>
      <c r="V568" t="s">
        <v>300</v>
      </c>
      <c r="W568" t="s">
        <v>91</v>
      </c>
      <c r="Y568" t="s">
        <v>46</v>
      </c>
      <c r="Z568" t="s">
        <v>92</v>
      </c>
      <c r="AA568" t="s">
        <v>37</v>
      </c>
      <c r="AB568" t="s">
        <v>1156</v>
      </c>
      <c r="AD568">
        <v>1083</v>
      </c>
      <c r="AE568" t="s">
        <v>311</v>
      </c>
      <c r="AF568" t="s">
        <v>84</v>
      </c>
      <c r="AG568" t="s">
        <v>1007</v>
      </c>
      <c r="AH568" t="s">
        <v>1008</v>
      </c>
      <c r="AI568" t="s">
        <v>1009</v>
      </c>
    </row>
    <row r="569" spans="1:35" x14ac:dyDescent="0.25">
      <c r="A569" t="s">
        <v>333</v>
      </c>
      <c r="B569" t="s">
        <v>437</v>
      </c>
      <c r="C569" t="s">
        <v>37</v>
      </c>
      <c r="D569" t="s">
        <v>37</v>
      </c>
      <c r="E569" t="s">
        <v>37</v>
      </c>
      <c r="F569" t="s">
        <v>37</v>
      </c>
      <c r="G569" t="s">
        <v>38</v>
      </c>
      <c r="H569" t="s">
        <v>229</v>
      </c>
      <c r="I569">
        <v>1757</v>
      </c>
      <c r="J569" t="s">
        <v>40</v>
      </c>
      <c r="K569" t="s">
        <v>41</v>
      </c>
      <c r="L569" t="s">
        <v>40</v>
      </c>
      <c r="M569" t="s">
        <v>37</v>
      </c>
      <c r="N569" t="s">
        <v>37</v>
      </c>
      <c r="O569" t="s">
        <v>43</v>
      </c>
      <c r="R569" t="str">
        <f>IFERROR(INDEX(Sheet2!$C:$C, MATCH(P569&amp;Q569, Sheet2!$E:$E, 0)) &amp; ", " &amp; INDEX(Sheet2!$D:$D, MATCH(P569&amp;Q569, Sheet2!$E:$E, 0)), "-")</f>
        <v>-</v>
      </c>
      <c r="S569" t="s">
        <v>89</v>
      </c>
      <c r="T569" t="s">
        <v>43</v>
      </c>
      <c r="U569" t="s">
        <v>89</v>
      </c>
      <c r="V569" t="s">
        <v>300</v>
      </c>
      <c r="W569" t="s">
        <v>91</v>
      </c>
      <c r="Y569" t="s">
        <v>46</v>
      </c>
      <c r="Z569" t="s">
        <v>92</v>
      </c>
      <c r="AA569" t="s">
        <v>37</v>
      </c>
      <c r="AB569" t="s">
        <v>1203</v>
      </c>
      <c r="AD569">
        <v>1388</v>
      </c>
      <c r="AE569" t="s">
        <v>701</v>
      </c>
      <c r="AF569" t="s">
        <v>84</v>
      </c>
      <c r="AG569" t="s">
        <v>1007</v>
      </c>
      <c r="AH569" t="s">
        <v>1008</v>
      </c>
      <c r="AI569" t="s">
        <v>1009</v>
      </c>
    </row>
    <row r="570" spans="1:35" x14ac:dyDescent="0.25">
      <c r="A570" t="s">
        <v>253</v>
      </c>
      <c r="B570" t="s">
        <v>1031</v>
      </c>
      <c r="C570" t="s">
        <v>37</v>
      </c>
      <c r="D570" t="s">
        <v>37</v>
      </c>
      <c r="E570" t="s">
        <v>37</v>
      </c>
      <c r="F570" t="s">
        <v>37</v>
      </c>
      <c r="G570" t="s">
        <v>59</v>
      </c>
      <c r="H570" t="s">
        <v>153</v>
      </c>
      <c r="I570">
        <v>1734</v>
      </c>
      <c r="J570" t="s">
        <v>40</v>
      </c>
      <c r="K570" t="s">
        <v>41</v>
      </c>
      <c r="L570" t="s">
        <v>40</v>
      </c>
      <c r="M570" t="s">
        <v>1021</v>
      </c>
      <c r="N570" t="s">
        <v>37</v>
      </c>
      <c r="O570" t="s">
        <v>43</v>
      </c>
      <c r="R570" t="str">
        <f>IFERROR(INDEX(Sheet2!$C:$C, MATCH(P570&amp;Q570, Sheet2!$E:$E, 0)) &amp; ", " &amp; INDEX(Sheet2!$D:$D, MATCH(P570&amp;Q570, Sheet2!$E:$E, 0)), "-")</f>
        <v>-</v>
      </c>
      <c r="S570" t="s">
        <v>89</v>
      </c>
      <c r="T570" t="s">
        <v>43</v>
      </c>
      <c r="U570" t="s">
        <v>89</v>
      </c>
      <c r="V570" t="s">
        <v>300</v>
      </c>
      <c r="W570" t="s">
        <v>91</v>
      </c>
      <c r="Y570" t="s">
        <v>46</v>
      </c>
      <c r="Z570" t="s">
        <v>92</v>
      </c>
      <c r="AA570" t="s">
        <v>37</v>
      </c>
      <c r="AB570" t="s">
        <v>1154</v>
      </c>
      <c r="AD570">
        <v>1081</v>
      </c>
      <c r="AE570" t="s">
        <v>311</v>
      </c>
      <c r="AF570" t="s">
        <v>84</v>
      </c>
      <c r="AG570" t="s">
        <v>1007</v>
      </c>
      <c r="AH570" t="s">
        <v>1008</v>
      </c>
      <c r="AI570" t="s">
        <v>1009</v>
      </c>
    </row>
    <row r="571" spans="1:35" x14ac:dyDescent="0.25">
      <c r="A571" t="s">
        <v>105</v>
      </c>
      <c r="B571" t="s">
        <v>1162</v>
      </c>
      <c r="C571" t="s">
        <v>37</v>
      </c>
      <c r="D571" t="s">
        <v>37</v>
      </c>
      <c r="E571" t="s">
        <v>37</v>
      </c>
      <c r="F571" t="s">
        <v>37</v>
      </c>
      <c r="G571" t="s">
        <v>56</v>
      </c>
      <c r="H571" t="s">
        <v>662</v>
      </c>
      <c r="I571">
        <v>1777</v>
      </c>
      <c r="J571" t="s">
        <v>40</v>
      </c>
      <c r="K571" t="s">
        <v>41</v>
      </c>
      <c r="L571" t="s">
        <v>40</v>
      </c>
      <c r="M571" t="s">
        <v>37</v>
      </c>
      <c r="N571" t="s">
        <v>37</v>
      </c>
      <c r="O571" t="s">
        <v>37</v>
      </c>
      <c r="R571" t="str">
        <f>IFERROR(INDEX(Sheet2!$C:$C, MATCH(P571&amp;Q571, Sheet2!$E:$E, 0)) &amp; ", " &amp; INDEX(Sheet2!$D:$D, MATCH(P571&amp;Q571, Sheet2!$E:$E, 0)), "-")</f>
        <v>-</v>
      </c>
      <c r="S571" t="s">
        <v>89</v>
      </c>
      <c r="T571" t="s">
        <v>37</v>
      </c>
      <c r="U571" t="s">
        <v>89</v>
      </c>
      <c r="V571" t="s">
        <v>300</v>
      </c>
      <c r="W571" t="s">
        <v>91</v>
      </c>
      <c r="Y571" t="s">
        <v>46</v>
      </c>
      <c r="Z571" t="s">
        <v>92</v>
      </c>
      <c r="AA571" t="s">
        <v>37</v>
      </c>
      <c r="AB571" t="s">
        <v>1163</v>
      </c>
      <c r="AD571">
        <v>1080</v>
      </c>
      <c r="AE571" t="s">
        <v>311</v>
      </c>
      <c r="AF571" t="s">
        <v>84</v>
      </c>
      <c r="AG571" t="s">
        <v>1007</v>
      </c>
      <c r="AH571" t="s">
        <v>1008</v>
      </c>
      <c r="AI571" t="s">
        <v>1009</v>
      </c>
    </row>
    <row r="572" spans="1:35" x14ac:dyDescent="0.25">
      <c r="A572" t="s">
        <v>148</v>
      </c>
      <c r="B572" t="s">
        <v>1092</v>
      </c>
      <c r="C572" t="s">
        <v>37</v>
      </c>
      <c r="D572" t="s">
        <v>37</v>
      </c>
      <c r="E572" t="s">
        <v>37</v>
      </c>
      <c r="F572" t="s">
        <v>37</v>
      </c>
      <c r="G572" t="s">
        <v>59</v>
      </c>
      <c r="H572" t="s">
        <v>88</v>
      </c>
      <c r="I572">
        <v>1763</v>
      </c>
      <c r="J572" t="s">
        <v>40</v>
      </c>
      <c r="K572" t="s">
        <v>41</v>
      </c>
      <c r="L572" t="s">
        <v>40</v>
      </c>
      <c r="M572" t="s">
        <v>1021</v>
      </c>
      <c r="N572" t="s">
        <v>37</v>
      </c>
      <c r="O572" t="s">
        <v>43</v>
      </c>
      <c r="R572" t="str">
        <f>IFERROR(INDEX(Sheet2!$C:$C, MATCH(P572&amp;Q572, Sheet2!$E:$E, 0)) &amp; ", " &amp; INDEX(Sheet2!$D:$D, MATCH(P572&amp;Q572, Sheet2!$E:$E, 0)), "-")</f>
        <v>-</v>
      </c>
      <c r="S572" t="s">
        <v>89</v>
      </c>
      <c r="T572" t="s">
        <v>43</v>
      </c>
      <c r="U572" t="s">
        <v>89</v>
      </c>
      <c r="V572" t="s">
        <v>300</v>
      </c>
      <c r="W572" t="s">
        <v>91</v>
      </c>
      <c r="Y572" t="s">
        <v>46</v>
      </c>
      <c r="Z572" t="s">
        <v>92</v>
      </c>
      <c r="AA572" t="s">
        <v>37</v>
      </c>
      <c r="AB572" t="s">
        <v>1153</v>
      </c>
      <c r="AD572">
        <v>1079</v>
      </c>
      <c r="AE572" t="s">
        <v>311</v>
      </c>
      <c r="AF572" t="s">
        <v>84</v>
      </c>
      <c r="AG572" t="s">
        <v>1007</v>
      </c>
      <c r="AH572" t="s">
        <v>1008</v>
      </c>
      <c r="AI572" t="s">
        <v>1009</v>
      </c>
    </row>
    <row r="573" spans="1:35" x14ac:dyDescent="0.25">
      <c r="A573" t="s">
        <v>1014</v>
      </c>
      <c r="B573" t="s">
        <v>1031</v>
      </c>
      <c r="C573" t="s">
        <v>37</v>
      </c>
      <c r="D573" t="s">
        <v>37</v>
      </c>
      <c r="E573" t="s">
        <v>37</v>
      </c>
      <c r="F573" t="s">
        <v>37</v>
      </c>
      <c r="G573" t="s">
        <v>38</v>
      </c>
      <c r="H573" t="s">
        <v>143</v>
      </c>
      <c r="I573">
        <v>1761</v>
      </c>
      <c r="J573" t="s">
        <v>40</v>
      </c>
      <c r="K573" t="s">
        <v>41</v>
      </c>
      <c r="L573" t="s">
        <v>40</v>
      </c>
      <c r="M573" t="s">
        <v>249</v>
      </c>
      <c r="N573" t="s">
        <v>37</v>
      </c>
      <c r="O573" t="s">
        <v>43</v>
      </c>
      <c r="R573" t="str">
        <f>IFERROR(INDEX(Sheet2!$C:$C, MATCH(P573&amp;Q573, Sheet2!$E:$E, 0)) &amp; ", " &amp; INDEX(Sheet2!$D:$D, MATCH(P573&amp;Q573, Sheet2!$E:$E, 0)), "-")</f>
        <v>-</v>
      </c>
      <c r="S573" t="s">
        <v>89</v>
      </c>
      <c r="T573" t="s">
        <v>43</v>
      </c>
      <c r="U573" t="s">
        <v>89</v>
      </c>
      <c r="V573" t="s">
        <v>300</v>
      </c>
      <c r="W573" t="s">
        <v>91</v>
      </c>
      <c r="Y573" t="s">
        <v>46</v>
      </c>
      <c r="Z573" t="s">
        <v>92</v>
      </c>
      <c r="AA573" t="s">
        <v>37</v>
      </c>
      <c r="AB573" t="s">
        <v>1150</v>
      </c>
      <c r="AD573">
        <v>1078</v>
      </c>
      <c r="AE573" t="s">
        <v>311</v>
      </c>
      <c r="AF573" t="s">
        <v>84</v>
      </c>
      <c r="AG573" t="s">
        <v>1007</v>
      </c>
      <c r="AH573" t="s">
        <v>1008</v>
      </c>
      <c r="AI573" t="s">
        <v>1009</v>
      </c>
    </row>
    <row r="574" spans="1:35" x14ac:dyDescent="0.25">
      <c r="A574" t="s">
        <v>525</v>
      </c>
      <c r="B574" t="s">
        <v>501</v>
      </c>
      <c r="C574" t="s">
        <v>37</v>
      </c>
      <c r="D574" t="s">
        <v>37</v>
      </c>
      <c r="E574" t="s">
        <v>37</v>
      </c>
      <c r="F574" t="s">
        <v>37</v>
      </c>
      <c r="G574" t="s">
        <v>38</v>
      </c>
      <c r="H574" t="s">
        <v>1148</v>
      </c>
      <c r="I574">
        <v>1726</v>
      </c>
      <c r="J574" t="s">
        <v>40</v>
      </c>
      <c r="K574" t="s">
        <v>41</v>
      </c>
      <c r="L574" t="s">
        <v>40</v>
      </c>
      <c r="M574" t="s">
        <v>179</v>
      </c>
      <c r="N574" t="s">
        <v>37</v>
      </c>
      <c r="O574" t="s">
        <v>43</v>
      </c>
      <c r="R574" t="str">
        <f>IFERROR(INDEX(Sheet2!$C:$C, MATCH(P574&amp;Q574, Sheet2!$E:$E, 0)) &amp; ", " &amp; INDEX(Sheet2!$D:$D, MATCH(P574&amp;Q574, Sheet2!$E:$E, 0)), "-")</f>
        <v>-</v>
      </c>
      <c r="S574" t="s">
        <v>89</v>
      </c>
      <c r="T574" t="s">
        <v>43</v>
      </c>
      <c r="U574" t="s">
        <v>89</v>
      </c>
      <c r="V574" t="s">
        <v>300</v>
      </c>
      <c r="W574" t="s">
        <v>91</v>
      </c>
      <c r="Y574" t="s">
        <v>46</v>
      </c>
      <c r="Z574" t="s">
        <v>92</v>
      </c>
      <c r="AA574" t="s">
        <v>37</v>
      </c>
      <c r="AB574" t="s">
        <v>1149</v>
      </c>
      <c r="AD574">
        <v>1077</v>
      </c>
      <c r="AE574" t="s">
        <v>311</v>
      </c>
      <c r="AF574" t="s">
        <v>84</v>
      </c>
      <c r="AG574" t="s">
        <v>1007</v>
      </c>
      <c r="AH574" t="s">
        <v>1008</v>
      </c>
      <c r="AI574" t="s">
        <v>1009</v>
      </c>
    </row>
    <row r="575" spans="1:35" x14ac:dyDescent="0.25">
      <c r="A575" t="s">
        <v>204</v>
      </c>
      <c r="B575" t="s">
        <v>976</v>
      </c>
      <c r="C575" t="s">
        <v>37</v>
      </c>
      <c r="D575" t="s">
        <v>37</v>
      </c>
      <c r="E575" t="s">
        <v>37</v>
      </c>
      <c r="F575" t="s">
        <v>37</v>
      </c>
      <c r="G575" t="s">
        <v>38</v>
      </c>
      <c r="H575" t="s">
        <v>330</v>
      </c>
      <c r="I575">
        <v>1745</v>
      </c>
      <c r="J575" t="s">
        <v>40</v>
      </c>
      <c r="K575" t="s">
        <v>41</v>
      </c>
      <c r="L575" t="s">
        <v>40</v>
      </c>
      <c r="M575" t="s">
        <v>179</v>
      </c>
      <c r="N575" t="s">
        <v>37</v>
      </c>
      <c r="O575" t="s">
        <v>43</v>
      </c>
      <c r="R575" t="str">
        <f>IFERROR(INDEX(Sheet2!$C:$C, MATCH(P575&amp;Q575, Sheet2!$E:$E, 0)) &amp; ", " &amp; INDEX(Sheet2!$D:$D, MATCH(P575&amp;Q575, Sheet2!$E:$E, 0)), "-")</f>
        <v>-</v>
      </c>
      <c r="S575" t="s">
        <v>89</v>
      </c>
      <c r="T575" t="s">
        <v>43</v>
      </c>
      <c r="U575" t="s">
        <v>89</v>
      </c>
      <c r="V575" t="s">
        <v>300</v>
      </c>
      <c r="W575" t="s">
        <v>91</v>
      </c>
      <c r="Y575" t="s">
        <v>46</v>
      </c>
      <c r="Z575" t="s">
        <v>92</v>
      </c>
      <c r="AA575" t="s">
        <v>37</v>
      </c>
      <c r="AB575" t="s">
        <v>1147</v>
      </c>
      <c r="AD575">
        <v>1076</v>
      </c>
      <c r="AE575" t="s">
        <v>311</v>
      </c>
      <c r="AF575" t="s">
        <v>84</v>
      </c>
      <c r="AG575" t="s">
        <v>1007</v>
      </c>
      <c r="AH575" t="s">
        <v>1008</v>
      </c>
      <c r="AI575" t="s">
        <v>1009</v>
      </c>
    </row>
    <row r="576" spans="1:35" x14ac:dyDescent="0.25">
      <c r="A576" t="s">
        <v>105</v>
      </c>
      <c r="B576" t="s">
        <v>1112</v>
      </c>
      <c r="C576" t="s">
        <v>37</v>
      </c>
      <c r="D576" t="s">
        <v>37</v>
      </c>
      <c r="E576" t="s">
        <v>37</v>
      </c>
      <c r="F576" t="s">
        <v>37</v>
      </c>
      <c r="G576" t="s">
        <v>38</v>
      </c>
      <c r="H576" t="s">
        <v>160</v>
      </c>
      <c r="I576">
        <v>1753</v>
      </c>
      <c r="J576" t="s">
        <v>40</v>
      </c>
      <c r="K576" t="s">
        <v>41</v>
      </c>
      <c r="L576" t="s">
        <v>40</v>
      </c>
      <c r="M576" t="s">
        <v>1145</v>
      </c>
      <c r="N576" t="s">
        <v>37</v>
      </c>
      <c r="O576" t="s">
        <v>43</v>
      </c>
      <c r="R576" t="str">
        <f>IFERROR(INDEX(Sheet2!$C:$C, MATCH(P576&amp;Q576, Sheet2!$E:$E, 0)) &amp; ", " &amp; INDEX(Sheet2!$D:$D, MATCH(P576&amp;Q576, Sheet2!$E:$E, 0)), "-")</f>
        <v>-</v>
      </c>
      <c r="S576" t="s">
        <v>89</v>
      </c>
      <c r="T576" t="s">
        <v>43</v>
      </c>
      <c r="U576" t="s">
        <v>89</v>
      </c>
      <c r="V576" t="s">
        <v>300</v>
      </c>
      <c r="W576" t="s">
        <v>91</v>
      </c>
      <c r="Y576" t="s">
        <v>46</v>
      </c>
      <c r="Z576" t="s">
        <v>92</v>
      </c>
      <c r="AA576" t="s">
        <v>37</v>
      </c>
      <c r="AB576" t="s">
        <v>1146</v>
      </c>
      <c r="AD576">
        <v>1075</v>
      </c>
      <c r="AE576" t="s">
        <v>311</v>
      </c>
      <c r="AF576" t="s">
        <v>84</v>
      </c>
      <c r="AG576" t="s">
        <v>1007</v>
      </c>
      <c r="AH576" t="s">
        <v>1008</v>
      </c>
      <c r="AI576" t="s">
        <v>1009</v>
      </c>
    </row>
    <row r="577" spans="1:35" x14ac:dyDescent="0.25">
      <c r="A577" t="s">
        <v>356</v>
      </c>
      <c r="B577" t="s">
        <v>1020</v>
      </c>
      <c r="C577" t="s">
        <v>37</v>
      </c>
      <c r="D577" t="s">
        <v>37</v>
      </c>
      <c r="E577" t="s">
        <v>37</v>
      </c>
      <c r="F577" t="s">
        <v>37</v>
      </c>
      <c r="G577" t="s">
        <v>38</v>
      </c>
      <c r="H577" t="s">
        <v>106</v>
      </c>
      <c r="I577">
        <v>1747</v>
      </c>
      <c r="J577" t="s">
        <v>40</v>
      </c>
      <c r="K577" t="s">
        <v>41</v>
      </c>
      <c r="L577" t="s">
        <v>40</v>
      </c>
      <c r="M577" t="s">
        <v>1021</v>
      </c>
      <c r="N577" t="s">
        <v>37</v>
      </c>
      <c r="O577" t="s">
        <v>43</v>
      </c>
      <c r="R577" t="str">
        <f>IFERROR(INDEX(Sheet2!$C:$C, MATCH(P577&amp;Q577, Sheet2!$E:$E, 0)) &amp; ", " &amp; INDEX(Sheet2!$D:$D, MATCH(P577&amp;Q577, Sheet2!$E:$E, 0)), "-")</f>
        <v>-</v>
      </c>
      <c r="S577" t="s">
        <v>89</v>
      </c>
      <c r="T577" t="s">
        <v>43</v>
      </c>
      <c r="U577" t="s">
        <v>89</v>
      </c>
      <c r="V577" t="s">
        <v>300</v>
      </c>
      <c r="W577" t="s">
        <v>91</v>
      </c>
      <c r="Y577" t="s">
        <v>46</v>
      </c>
      <c r="Z577" t="s">
        <v>92</v>
      </c>
      <c r="AA577" t="s">
        <v>37</v>
      </c>
      <c r="AB577" t="s">
        <v>1022</v>
      </c>
      <c r="AD577">
        <v>1074</v>
      </c>
      <c r="AE577" t="s">
        <v>311</v>
      </c>
      <c r="AF577" t="s">
        <v>84</v>
      </c>
      <c r="AG577" t="s">
        <v>1007</v>
      </c>
      <c r="AH577" t="s">
        <v>1008</v>
      </c>
      <c r="AI577" t="s">
        <v>1009</v>
      </c>
    </row>
    <row r="578" spans="1:35" x14ac:dyDescent="0.25">
      <c r="A578" t="s">
        <v>1000</v>
      </c>
      <c r="B578" t="s">
        <v>1092</v>
      </c>
      <c r="C578" t="s">
        <v>37</v>
      </c>
      <c r="D578" t="s">
        <v>37</v>
      </c>
      <c r="E578" t="s">
        <v>37</v>
      </c>
      <c r="F578" t="s">
        <v>37</v>
      </c>
      <c r="G578" t="s">
        <v>38</v>
      </c>
      <c r="H578" t="s">
        <v>106</v>
      </c>
      <c r="I578">
        <v>1747</v>
      </c>
      <c r="J578" t="s">
        <v>40</v>
      </c>
      <c r="K578" t="s">
        <v>41</v>
      </c>
      <c r="L578" t="s">
        <v>40</v>
      </c>
      <c r="M578" t="s">
        <v>179</v>
      </c>
      <c r="N578" t="s">
        <v>37</v>
      </c>
      <c r="O578" t="s">
        <v>43</v>
      </c>
      <c r="R578" t="str">
        <f>IFERROR(INDEX(Sheet2!$C:$C, MATCH(P578&amp;Q578, Sheet2!$E:$E, 0)) &amp; ", " &amp; INDEX(Sheet2!$D:$D, MATCH(P578&amp;Q578, Sheet2!$E:$E, 0)), "-")</f>
        <v>-</v>
      </c>
      <c r="S578" t="s">
        <v>89</v>
      </c>
      <c r="T578" t="s">
        <v>43</v>
      </c>
      <c r="U578" t="s">
        <v>89</v>
      </c>
      <c r="V578" t="s">
        <v>300</v>
      </c>
      <c r="W578" t="s">
        <v>91</v>
      </c>
      <c r="Y578" t="s">
        <v>46</v>
      </c>
      <c r="Z578" t="s">
        <v>92</v>
      </c>
      <c r="AA578" t="s">
        <v>37</v>
      </c>
      <c r="AB578" t="s">
        <v>1093</v>
      </c>
      <c r="AD578">
        <v>1061</v>
      </c>
      <c r="AE578" t="s">
        <v>311</v>
      </c>
      <c r="AF578" t="s">
        <v>84</v>
      </c>
      <c r="AG578" t="s">
        <v>1007</v>
      </c>
      <c r="AH578" t="s">
        <v>1008</v>
      </c>
      <c r="AI578" t="s">
        <v>1009</v>
      </c>
    </row>
    <row r="579" spans="1:35" x14ac:dyDescent="0.25">
      <c r="A579" t="s">
        <v>239</v>
      </c>
      <c r="B579" t="s">
        <v>1204</v>
      </c>
      <c r="C579" t="s">
        <v>37</v>
      </c>
      <c r="D579" t="s">
        <v>37</v>
      </c>
      <c r="E579" t="s">
        <v>37</v>
      </c>
      <c r="F579" t="s">
        <v>37</v>
      </c>
      <c r="G579" t="s">
        <v>38</v>
      </c>
      <c r="H579" t="s">
        <v>229</v>
      </c>
      <c r="I579">
        <v>1757</v>
      </c>
      <c r="J579" t="s">
        <v>40</v>
      </c>
      <c r="K579" t="s">
        <v>41</v>
      </c>
      <c r="L579" t="s">
        <v>40</v>
      </c>
      <c r="M579" t="s">
        <v>1039</v>
      </c>
      <c r="N579" t="s">
        <v>37</v>
      </c>
      <c r="O579" t="s">
        <v>43</v>
      </c>
      <c r="R579" t="str">
        <f>IFERROR(INDEX(Sheet2!$C:$C, MATCH(P579&amp;Q579, Sheet2!$E:$E, 0)) &amp; ", " &amp; INDEX(Sheet2!$D:$D, MATCH(P579&amp;Q579, Sheet2!$E:$E, 0)), "-")</f>
        <v>-</v>
      </c>
      <c r="S579" t="s">
        <v>89</v>
      </c>
      <c r="T579" t="s">
        <v>43</v>
      </c>
      <c r="U579" t="s">
        <v>89</v>
      </c>
      <c r="V579" t="s">
        <v>300</v>
      </c>
      <c r="W579" t="s">
        <v>91</v>
      </c>
      <c r="Y579" t="s">
        <v>46</v>
      </c>
      <c r="Z579" t="s">
        <v>92</v>
      </c>
      <c r="AA579" t="s">
        <v>37</v>
      </c>
      <c r="AB579" t="s">
        <v>1205</v>
      </c>
      <c r="AD579">
        <v>1456</v>
      </c>
      <c r="AE579" t="s">
        <v>153</v>
      </c>
      <c r="AF579" t="s">
        <v>84</v>
      </c>
      <c r="AG579" t="s">
        <v>1007</v>
      </c>
      <c r="AH579" t="s">
        <v>1008</v>
      </c>
      <c r="AI579" t="s">
        <v>1009</v>
      </c>
    </row>
    <row r="580" spans="1:35" x14ac:dyDescent="0.25">
      <c r="A580" t="s">
        <v>356</v>
      </c>
      <c r="B580" t="s">
        <v>1199</v>
      </c>
      <c r="C580" t="s">
        <v>37</v>
      </c>
      <c r="D580" t="s">
        <v>37</v>
      </c>
      <c r="E580" t="s">
        <v>37</v>
      </c>
      <c r="F580" t="s">
        <v>37</v>
      </c>
      <c r="G580" t="s">
        <v>38</v>
      </c>
      <c r="H580" t="s">
        <v>229</v>
      </c>
      <c r="I580">
        <v>1757</v>
      </c>
      <c r="J580" t="s">
        <v>40</v>
      </c>
      <c r="K580" t="s">
        <v>132</v>
      </c>
      <c r="L580" t="s">
        <v>40</v>
      </c>
      <c r="M580" t="s">
        <v>752</v>
      </c>
      <c r="N580" t="s">
        <v>37</v>
      </c>
      <c r="O580" t="s">
        <v>162</v>
      </c>
      <c r="R580" t="str">
        <f>IFERROR(INDEX(Sheet2!$C:$C, MATCH(P580&amp;Q580, Sheet2!$E:$E, 0)) &amp; ", " &amp; INDEX(Sheet2!$D:$D, MATCH(P580&amp;Q580, Sheet2!$E:$E, 0)), "-")</f>
        <v>-</v>
      </c>
      <c r="S580" t="s">
        <v>89</v>
      </c>
      <c r="T580" t="s">
        <v>162</v>
      </c>
      <c r="U580" t="s">
        <v>89</v>
      </c>
      <c r="V580" t="s">
        <v>300</v>
      </c>
      <c r="W580" t="s">
        <v>91</v>
      </c>
      <c r="Y580" t="s">
        <v>46</v>
      </c>
      <c r="Z580" t="s">
        <v>92</v>
      </c>
      <c r="AA580" t="s">
        <v>37</v>
      </c>
      <c r="AB580" t="s">
        <v>1206</v>
      </c>
      <c r="AD580">
        <v>1457</v>
      </c>
      <c r="AE580" t="s">
        <v>311</v>
      </c>
      <c r="AF580" t="s">
        <v>84</v>
      </c>
      <c r="AG580" t="s">
        <v>1007</v>
      </c>
      <c r="AH580" t="s">
        <v>1008</v>
      </c>
      <c r="AI580" t="s">
        <v>1009</v>
      </c>
    </row>
    <row r="581" spans="1:35" x14ac:dyDescent="0.25">
      <c r="A581" t="s">
        <v>715</v>
      </c>
      <c r="B581" t="s">
        <v>1207</v>
      </c>
      <c r="C581" t="s">
        <v>37</v>
      </c>
      <c r="D581" t="s">
        <v>37</v>
      </c>
      <c r="E581" t="s">
        <v>37</v>
      </c>
      <c r="F581" t="s">
        <v>37</v>
      </c>
      <c r="G581" t="s">
        <v>38</v>
      </c>
      <c r="H581" t="s">
        <v>1208</v>
      </c>
      <c r="I581">
        <v>1714</v>
      </c>
      <c r="J581" t="s">
        <v>40</v>
      </c>
      <c r="K581" t="s">
        <v>41</v>
      </c>
      <c r="L581" t="s">
        <v>40</v>
      </c>
      <c r="M581" t="s">
        <v>174</v>
      </c>
      <c r="N581" t="s">
        <v>37</v>
      </c>
      <c r="O581" t="s">
        <v>175</v>
      </c>
      <c r="R581" t="str">
        <f>IFERROR(INDEX(Sheet2!$C:$C, MATCH(P581&amp;Q581, Sheet2!$E:$E, 0)) &amp; ", " &amp; INDEX(Sheet2!$D:$D, MATCH(P581&amp;Q581, Sheet2!$E:$E, 0)), "-")</f>
        <v>-</v>
      </c>
      <c r="S581" t="s">
        <v>89</v>
      </c>
      <c r="T581" t="s">
        <v>175</v>
      </c>
      <c r="U581" t="s">
        <v>89</v>
      </c>
      <c r="V581" t="s">
        <v>300</v>
      </c>
      <c r="W581" t="s">
        <v>91</v>
      </c>
      <c r="Y581" t="s">
        <v>46</v>
      </c>
      <c r="Z581" t="s">
        <v>92</v>
      </c>
      <c r="AA581" t="s">
        <v>37</v>
      </c>
      <c r="AB581" t="s">
        <v>1209</v>
      </c>
      <c r="AD581">
        <v>1458</v>
      </c>
      <c r="AE581" t="s">
        <v>311</v>
      </c>
      <c r="AF581" t="s">
        <v>84</v>
      </c>
      <c r="AG581" t="s">
        <v>1007</v>
      </c>
      <c r="AH581" t="s">
        <v>1008</v>
      </c>
      <c r="AI581" t="s">
        <v>1009</v>
      </c>
    </row>
    <row r="582" spans="1:35" x14ac:dyDescent="0.25">
      <c r="A582" t="s">
        <v>220</v>
      </c>
      <c r="B582" t="s">
        <v>586</v>
      </c>
      <c r="C582" t="s">
        <v>37</v>
      </c>
      <c r="D582" t="s">
        <v>37</v>
      </c>
      <c r="E582" t="s">
        <v>37</v>
      </c>
      <c r="F582" t="s">
        <v>37</v>
      </c>
      <c r="G582" t="s">
        <v>38</v>
      </c>
      <c r="H582" t="s">
        <v>751</v>
      </c>
      <c r="I582">
        <v>1752</v>
      </c>
      <c r="J582" t="s">
        <v>40</v>
      </c>
      <c r="K582" t="s">
        <v>41</v>
      </c>
      <c r="L582" t="s">
        <v>40</v>
      </c>
      <c r="M582" t="s">
        <v>1210</v>
      </c>
      <c r="N582" t="s">
        <v>37</v>
      </c>
      <c r="O582" t="s">
        <v>89</v>
      </c>
      <c r="R582" t="str">
        <f>IFERROR(INDEX(Sheet2!$C:$C, MATCH(P582&amp;Q582, Sheet2!$E:$E, 0)) &amp; ", " &amp; INDEX(Sheet2!$D:$D, MATCH(P582&amp;Q582, Sheet2!$E:$E, 0)), "-")</f>
        <v>-</v>
      </c>
      <c r="S582" t="s">
        <v>89</v>
      </c>
      <c r="T582" t="s">
        <v>89</v>
      </c>
      <c r="U582" t="s">
        <v>89</v>
      </c>
      <c r="V582" t="s">
        <v>300</v>
      </c>
      <c r="W582" t="s">
        <v>91</v>
      </c>
      <c r="Y582" t="s">
        <v>46</v>
      </c>
      <c r="Z582" t="s">
        <v>92</v>
      </c>
      <c r="AA582" t="s">
        <v>37</v>
      </c>
      <c r="AB582" t="s">
        <v>1211</v>
      </c>
      <c r="AD582">
        <v>1459</v>
      </c>
      <c r="AE582" t="s">
        <v>311</v>
      </c>
      <c r="AF582" t="s">
        <v>84</v>
      </c>
      <c r="AG582" t="s">
        <v>1007</v>
      </c>
      <c r="AH582" t="s">
        <v>1008</v>
      </c>
      <c r="AI582" t="s">
        <v>1009</v>
      </c>
    </row>
    <row r="583" spans="1:35" x14ac:dyDescent="0.25">
      <c r="A583" t="s">
        <v>158</v>
      </c>
      <c r="B583" t="s">
        <v>1212</v>
      </c>
      <c r="C583" t="s">
        <v>37</v>
      </c>
      <c r="D583" t="s">
        <v>37</v>
      </c>
      <c r="E583" t="s">
        <v>37</v>
      </c>
      <c r="F583" t="s">
        <v>37</v>
      </c>
      <c r="G583" t="s">
        <v>38</v>
      </c>
      <c r="H583" t="s">
        <v>129</v>
      </c>
      <c r="I583">
        <v>1759</v>
      </c>
      <c r="J583" t="s">
        <v>40</v>
      </c>
      <c r="K583" t="s">
        <v>41</v>
      </c>
      <c r="L583" t="s">
        <v>40</v>
      </c>
      <c r="M583" t="s">
        <v>161</v>
      </c>
      <c r="N583" t="s">
        <v>37</v>
      </c>
      <c r="O583" t="s">
        <v>162</v>
      </c>
      <c r="R583" t="str">
        <f>IFERROR(INDEX(Sheet2!$C:$C, MATCH(P583&amp;Q583, Sheet2!$E:$E, 0)) &amp; ", " &amp; INDEX(Sheet2!$D:$D, MATCH(P583&amp;Q583, Sheet2!$E:$E, 0)), "-")</f>
        <v>-</v>
      </c>
      <c r="S583" t="s">
        <v>89</v>
      </c>
      <c r="T583" t="s">
        <v>162</v>
      </c>
      <c r="U583" t="s">
        <v>89</v>
      </c>
      <c r="V583" t="s">
        <v>300</v>
      </c>
      <c r="W583" t="s">
        <v>91</v>
      </c>
      <c r="Y583" t="s">
        <v>46</v>
      </c>
      <c r="Z583" t="s">
        <v>92</v>
      </c>
      <c r="AA583" t="s">
        <v>37</v>
      </c>
      <c r="AB583" t="s">
        <v>1213</v>
      </c>
      <c r="AD583">
        <v>1460</v>
      </c>
      <c r="AE583" t="s">
        <v>153</v>
      </c>
      <c r="AF583" t="s">
        <v>84</v>
      </c>
      <c r="AG583" t="s">
        <v>1007</v>
      </c>
      <c r="AH583" t="s">
        <v>1008</v>
      </c>
      <c r="AI583" t="s">
        <v>1009</v>
      </c>
    </row>
    <row r="584" spans="1:35" x14ac:dyDescent="0.25">
      <c r="A584" t="s">
        <v>1014</v>
      </c>
      <c r="B584" t="s">
        <v>1214</v>
      </c>
      <c r="C584" t="s">
        <v>37</v>
      </c>
      <c r="D584" t="s">
        <v>37</v>
      </c>
      <c r="E584" t="s">
        <v>37</v>
      </c>
      <c r="F584" t="s">
        <v>37</v>
      </c>
      <c r="G584" t="s">
        <v>38</v>
      </c>
      <c r="H584" t="s">
        <v>229</v>
      </c>
      <c r="I584">
        <v>1757</v>
      </c>
      <c r="J584" t="s">
        <v>40</v>
      </c>
      <c r="K584" t="s">
        <v>41</v>
      </c>
      <c r="L584" t="s">
        <v>40</v>
      </c>
      <c r="M584" t="s">
        <v>37</v>
      </c>
      <c r="N584" t="s">
        <v>37</v>
      </c>
      <c r="O584" t="s">
        <v>89</v>
      </c>
      <c r="R584" t="str">
        <f>IFERROR(INDEX(Sheet2!$C:$C, MATCH(P584&amp;Q584, Sheet2!$E:$E, 0)) &amp; ", " &amp; INDEX(Sheet2!$D:$D, MATCH(P584&amp;Q584, Sheet2!$E:$E, 0)), "-")</f>
        <v>-</v>
      </c>
      <c r="S584" t="s">
        <v>89</v>
      </c>
      <c r="T584" t="s">
        <v>89</v>
      </c>
      <c r="U584" t="s">
        <v>89</v>
      </c>
      <c r="V584" t="s">
        <v>300</v>
      </c>
      <c r="W584" t="s">
        <v>91</v>
      </c>
      <c r="Y584" t="s">
        <v>46</v>
      </c>
      <c r="Z584" t="s">
        <v>92</v>
      </c>
      <c r="AA584" t="s">
        <v>37</v>
      </c>
      <c r="AB584" t="s">
        <v>1215</v>
      </c>
      <c r="AD584">
        <v>1461</v>
      </c>
      <c r="AE584" t="s">
        <v>311</v>
      </c>
      <c r="AF584" t="s">
        <v>84</v>
      </c>
      <c r="AG584" t="s">
        <v>1007</v>
      </c>
      <c r="AH584" t="s">
        <v>1008</v>
      </c>
      <c r="AI584" t="s">
        <v>1009</v>
      </c>
    </row>
    <row r="585" spans="1:35" x14ac:dyDescent="0.25">
      <c r="A585" t="s">
        <v>1216</v>
      </c>
      <c r="B585" t="s">
        <v>1217</v>
      </c>
      <c r="C585" t="s">
        <v>37</v>
      </c>
      <c r="D585" t="s">
        <v>37</v>
      </c>
      <c r="E585" t="s">
        <v>771</v>
      </c>
      <c r="F585" t="s">
        <v>1218</v>
      </c>
      <c r="G585" t="s">
        <v>38</v>
      </c>
      <c r="H585" t="s">
        <v>39</v>
      </c>
      <c r="I585">
        <v>1762</v>
      </c>
      <c r="J585" t="s">
        <v>40</v>
      </c>
      <c r="K585" t="s">
        <v>41</v>
      </c>
      <c r="L585" t="s">
        <v>40</v>
      </c>
      <c r="M585" t="s">
        <v>37</v>
      </c>
      <c r="N585" t="s">
        <v>37</v>
      </c>
      <c r="O585" t="s">
        <v>43</v>
      </c>
      <c r="R585" t="str">
        <f>IFERROR(INDEX(Sheet2!$C:$C, MATCH(P585&amp;Q585, Sheet2!$E:$E, 0)) &amp; ", " &amp; INDEX(Sheet2!$D:$D, MATCH(P585&amp;Q585, Sheet2!$E:$E, 0)), "-")</f>
        <v>-</v>
      </c>
      <c r="S585" t="s">
        <v>89</v>
      </c>
      <c r="T585" t="s">
        <v>43</v>
      </c>
      <c r="U585" t="s">
        <v>89</v>
      </c>
      <c r="V585" t="s">
        <v>300</v>
      </c>
      <c r="W585" t="s">
        <v>91</v>
      </c>
      <c r="Y585" t="s">
        <v>46</v>
      </c>
      <c r="Z585" t="s">
        <v>92</v>
      </c>
      <c r="AA585" t="s">
        <v>37</v>
      </c>
      <c r="AB585" t="s">
        <v>1219</v>
      </c>
      <c r="AD585">
        <v>1462</v>
      </c>
      <c r="AE585" t="s">
        <v>153</v>
      </c>
      <c r="AF585" t="s">
        <v>84</v>
      </c>
      <c r="AG585" t="s">
        <v>1007</v>
      </c>
      <c r="AH585" t="s">
        <v>1008</v>
      </c>
      <c r="AI585" t="s">
        <v>1009</v>
      </c>
    </row>
    <row r="586" spans="1:35" x14ac:dyDescent="0.25">
      <c r="A586" t="s">
        <v>64</v>
      </c>
      <c r="B586" t="s">
        <v>333</v>
      </c>
      <c r="C586" t="s">
        <v>37</v>
      </c>
      <c r="D586" t="s">
        <v>37</v>
      </c>
      <c r="E586" t="s">
        <v>37</v>
      </c>
      <c r="F586" t="s">
        <v>37</v>
      </c>
      <c r="G586" t="s">
        <v>38</v>
      </c>
      <c r="H586" t="s">
        <v>164</v>
      </c>
      <c r="I586">
        <v>1760</v>
      </c>
      <c r="J586" t="s">
        <v>40</v>
      </c>
      <c r="K586" t="s">
        <v>41</v>
      </c>
      <c r="L586" t="s">
        <v>40</v>
      </c>
      <c r="M586" t="s">
        <v>37</v>
      </c>
      <c r="N586" t="s">
        <v>37</v>
      </c>
      <c r="O586" t="s">
        <v>43</v>
      </c>
      <c r="R586" t="str">
        <f>IFERROR(INDEX(Sheet2!$C:$C, MATCH(P586&amp;Q586, Sheet2!$E:$E, 0)) &amp; ", " &amp; INDEX(Sheet2!$D:$D, MATCH(P586&amp;Q586, Sheet2!$E:$E, 0)), "-")</f>
        <v>-</v>
      </c>
      <c r="S586" t="s">
        <v>89</v>
      </c>
      <c r="T586" t="s">
        <v>43</v>
      </c>
      <c r="U586" t="s">
        <v>89</v>
      </c>
      <c r="V586" t="s">
        <v>300</v>
      </c>
      <c r="W586" t="s">
        <v>91</v>
      </c>
      <c r="Y586" t="s">
        <v>46</v>
      </c>
      <c r="Z586" t="s">
        <v>92</v>
      </c>
      <c r="AA586" t="s">
        <v>37</v>
      </c>
      <c r="AB586" t="s">
        <v>1220</v>
      </c>
      <c r="AD586">
        <v>1463</v>
      </c>
      <c r="AE586" t="s">
        <v>311</v>
      </c>
      <c r="AF586" t="s">
        <v>84</v>
      </c>
      <c r="AG586" t="s">
        <v>1007</v>
      </c>
      <c r="AH586" t="s">
        <v>1008</v>
      </c>
      <c r="AI586" t="s">
        <v>1009</v>
      </c>
    </row>
    <row r="587" spans="1:35" x14ac:dyDescent="0.25">
      <c r="A587" t="s">
        <v>356</v>
      </c>
      <c r="B587" t="s">
        <v>1190</v>
      </c>
      <c r="C587" t="s">
        <v>37</v>
      </c>
      <c r="D587" t="s">
        <v>37</v>
      </c>
      <c r="E587" t="s">
        <v>37</v>
      </c>
      <c r="F587" t="s">
        <v>37</v>
      </c>
      <c r="G587" t="s">
        <v>38</v>
      </c>
      <c r="H587" t="s">
        <v>88</v>
      </c>
      <c r="I587">
        <v>1763</v>
      </c>
      <c r="J587" t="s">
        <v>40</v>
      </c>
      <c r="K587" t="s">
        <v>41</v>
      </c>
      <c r="L587" t="s">
        <v>40</v>
      </c>
      <c r="M587" t="s">
        <v>161</v>
      </c>
      <c r="N587" t="s">
        <v>37</v>
      </c>
      <c r="O587" t="s">
        <v>162</v>
      </c>
      <c r="R587" t="str">
        <f>IFERROR(INDEX(Sheet2!$C:$C, MATCH(P587&amp;Q587, Sheet2!$E:$E, 0)) &amp; ", " &amp; INDEX(Sheet2!$D:$D, MATCH(P587&amp;Q587, Sheet2!$E:$E, 0)), "-")</f>
        <v>-</v>
      </c>
      <c r="S587" t="s">
        <v>89</v>
      </c>
      <c r="T587" t="s">
        <v>162</v>
      </c>
      <c r="U587" t="s">
        <v>89</v>
      </c>
      <c r="V587" t="s">
        <v>300</v>
      </c>
      <c r="W587" t="s">
        <v>91</v>
      </c>
      <c r="Y587" t="s">
        <v>46</v>
      </c>
      <c r="Z587" t="s">
        <v>92</v>
      </c>
      <c r="AA587" t="s">
        <v>37</v>
      </c>
      <c r="AB587" t="s">
        <v>1221</v>
      </c>
      <c r="AD587">
        <v>1464</v>
      </c>
      <c r="AE587" t="s">
        <v>311</v>
      </c>
      <c r="AF587" t="s">
        <v>84</v>
      </c>
      <c r="AG587" t="s">
        <v>1007</v>
      </c>
      <c r="AH587" t="s">
        <v>1008</v>
      </c>
      <c r="AI587" t="s">
        <v>1009</v>
      </c>
    </row>
    <row r="588" spans="1:35" x14ac:dyDescent="0.25">
      <c r="A588" t="s">
        <v>571</v>
      </c>
      <c r="B588" t="s">
        <v>1222</v>
      </c>
      <c r="C588" t="s">
        <v>37</v>
      </c>
      <c r="D588" t="s">
        <v>37</v>
      </c>
      <c r="E588" t="s">
        <v>37</v>
      </c>
      <c r="F588" t="s">
        <v>37</v>
      </c>
      <c r="G588" t="s">
        <v>38</v>
      </c>
      <c r="H588" t="s">
        <v>112</v>
      </c>
      <c r="I588">
        <v>1748</v>
      </c>
      <c r="J588" t="s">
        <v>40</v>
      </c>
      <c r="K588" t="s">
        <v>41</v>
      </c>
      <c r="L588" t="s">
        <v>40</v>
      </c>
      <c r="M588" t="s">
        <v>1223</v>
      </c>
      <c r="N588" t="s">
        <v>37</v>
      </c>
      <c r="O588" t="s">
        <v>43</v>
      </c>
      <c r="R588" t="str">
        <f>IFERROR(INDEX(Sheet2!$C:$C, MATCH(P588&amp;Q588, Sheet2!$E:$E, 0)) &amp; ", " &amp; INDEX(Sheet2!$D:$D, MATCH(P588&amp;Q588, Sheet2!$E:$E, 0)), "-")</f>
        <v>-</v>
      </c>
      <c r="S588" t="s">
        <v>89</v>
      </c>
      <c r="T588" t="s">
        <v>43</v>
      </c>
      <c r="U588" t="s">
        <v>89</v>
      </c>
      <c r="V588" t="s">
        <v>300</v>
      </c>
      <c r="W588" t="s">
        <v>91</v>
      </c>
      <c r="Y588" t="s">
        <v>46</v>
      </c>
      <c r="Z588" t="s">
        <v>92</v>
      </c>
      <c r="AA588" t="s">
        <v>37</v>
      </c>
      <c r="AB588" t="s">
        <v>1224</v>
      </c>
      <c r="AD588">
        <v>1465</v>
      </c>
      <c r="AE588" t="s">
        <v>153</v>
      </c>
      <c r="AF588" t="s">
        <v>84</v>
      </c>
      <c r="AG588" t="s">
        <v>1007</v>
      </c>
      <c r="AH588" t="s">
        <v>1008</v>
      </c>
      <c r="AI588" t="s">
        <v>1009</v>
      </c>
    </row>
    <row r="589" spans="1:35" x14ac:dyDescent="0.25">
      <c r="A589" t="s">
        <v>120</v>
      </c>
      <c r="B589" t="s">
        <v>1033</v>
      </c>
      <c r="C589" t="s">
        <v>37</v>
      </c>
      <c r="D589" t="s">
        <v>37</v>
      </c>
      <c r="E589" t="s">
        <v>37</v>
      </c>
      <c r="F589" t="s">
        <v>37</v>
      </c>
      <c r="G589" t="s">
        <v>38</v>
      </c>
      <c r="H589" t="s">
        <v>559</v>
      </c>
      <c r="I589">
        <v>1720</v>
      </c>
      <c r="J589" t="s">
        <v>40</v>
      </c>
      <c r="K589" t="s">
        <v>41</v>
      </c>
      <c r="L589" t="s">
        <v>40</v>
      </c>
      <c r="M589" t="s">
        <v>37</v>
      </c>
      <c r="N589" t="s">
        <v>37</v>
      </c>
      <c r="O589" t="s">
        <v>624</v>
      </c>
      <c r="R589" t="str">
        <f>IFERROR(INDEX(Sheet2!$C:$C, MATCH(P589&amp;Q589, Sheet2!$E:$E, 0)) &amp; ", " &amp; INDEX(Sheet2!$D:$D, MATCH(P589&amp;Q589, Sheet2!$E:$E, 0)), "-")</f>
        <v>-</v>
      </c>
      <c r="S589" t="s">
        <v>89</v>
      </c>
      <c r="T589" t="s">
        <v>37</v>
      </c>
      <c r="U589" t="s">
        <v>89</v>
      </c>
      <c r="V589" t="s">
        <v>300</v>
      </c>
      <c r="W589" t="s">
        <v>91</v>
      </c>
      <c r="Y589" t="s">
        <v>46</v>
      </c>
      <c r="Z589" t="s">
        <v>92</v>
      </c>
      <c r="AA589" t="s">
        <v>37</v>
      </c>
      <c r="AB589" t="s">
        <v>1225</v>
      </c>
      <c r="AD589">
        <v>1466</v>
      </c>
      <c r="AE589" t="s">
        <v>701</v>
      </c>
      <c r="AF589" t="s">
        <v>84</v>
      </c>
      <c r="AG589" t="s">
        <v>1007</v>
      </c>
      <c r="AH589" t="s">
        <v>1008</v>
      </c>
      <c r="AI589" t="s">
        <v>1009</v>
      </c>
    </row>
    <row r="590" spans="1:35" x14ac:dyDescent="0.25">
      <c r="A590" t="s">
        <v>333</v>
      </c>
      <c r="B590" t="s">
        <v>1207</v>
      </c>
      <c r="C590" t="s">
        <v>37</v>
      </c>
      <c r="D590" t="s">
        <v>37</v>
      </c>
      <c r="E590" t="s">
        <v>37</v>
      </c>
      <c r="F590" t="s">
        <v>37</v>
      </c>
      <c r="G590" t="s">
        <v>38</v>
      </c>
      <c r="H590" t="s">
        <v>150</v>
      </c>
      <c r="I590">
        <v>1737</v>
      </c>
      <c r="J590" t="s">
        <v>40</v>
      </c>
      <c r="K590" t="s">
        <v>41</v>
      </c>
      <c r="L590" t="s">
        <v>40</v>
      </c>
      <c r="M590" t="s">
        <v>1226</v>
      </c>
      <c r="N590" t="s">
        <v>37</v>
      </c>
      <c r="O590" t="s">
        <v>162</v>
      </c>
      <c r="R590" t="str">
        <f>IFERROR(INDEX(Sheet2!$C:$C, MATCH(P590&amp;Q590, Sheet2!$E:$E, 0)) &amp; ", " &amp; INDEX(Sheet2!$D:$D, MATCH(P590&amp;Q590, Sheet2!$E:$E, 0)), "-")</f>
        <v>-</v>
      </c>
      <c r="S590" t="s">
        <v>89</v>
      </c>
      <c r="T590" t="s">
        <v>162</v>
      </c>
      <c r="U590" t="s">
        <v>89</v>
      </c>
      <c r="V590" t="s">
        <v>300</v>
      </c>
      <c r="W590" t="s">
        <v>91</v>
      </c>
      <c r="Y590" t="s">
        <v>46</v>
      </c>
      <c r="Z590" t="s">
        <v>92</v>
      </c>
      <c r="AA590" t="s">
        <v>37</v>
      </c>
      <c r="AB590" t="s">
        <v>1227</v>
      </c>
      <c r="AD590">
        <v>1467</v>
      </c>
      <c r="AE590" t="s">
        <v>701</v>
      </c>
      <c r="AF590" t="s">
        <v>84</v>
      </c>
      <c r="AG590" t="s">
        <v>1007</v>
      </c>
      <c r="AH590" t="s">
        <v>1008</v>
      </c>
      <c r="AI590" t="s">
        <v>1009</v>
      </c>
    </row>
    <row r="591" spans="1:35" x14ac:dyDescent="0.25">
      <c r="A591" t="s">
        <v>1106</v>
      </c>
      <c r="B591" t="s">
        <v>793</v>
      </c>
      <c r="C591" t="s">
        <v>37</v>
      </c>
      <c r="D591" t="s">
        <v>37</v>
      </c>
      <c r="E591" t="s">
        <v>37</v>
      </c>
      <c r="F591" t="s">
        <v>37</v>
      </c>
      <c r="G591" t="s">
        <v>59</v>
      </c>
      <c r="H591" t="s">
        <v>123</v>
      </c>
      <c r="I591">
        <v>1743</v>
      </c>
      <c r="J591" t="s">
        <v>40</v>
      </c>
      <c r="K591" t="s">
        <v>41</v>
      </c>
      <c r="L591" t="s">
        <v>40</v>
      </c>
      <c r="M591" t="s">
        <v>1120</v>
      </c>
      <c r="N591" t="s">
        <v>37</v>
      </c>
      <c r="O591" t="s">
        <v>43</v>
      </c>
      <c r="R591" t="str">
        <f>IFERROR(INDEX(Sheet2!$C:$C, MATCH(P591&amp;Q591, Sheet2!$E:$E, 0)) &amp; ", " &amp; INDEX(Sheet2!$D:$D, MATCH(P591&amp;Q591, Sheet2!$E:$E, 0)), "-")</f>
        <v>-</v>
      </c>
      <c r="S591" t="s">
        <v>89</v>
      </c>
      <c r="T591" t="s">
        <v>43</v>
      </c>
      <c r="U591" t="s">
        <v>89</v>
      </c>
      <c r="V591" t="s">
        <v>300</v>
      </c>
      <c r="W591" t="s">
        <v>91</v>
      </c>
      <c r="Y591" t="s">
        <v>46</v>
      </c>
      <c r="Z591" t="s">
        <v>92</v>
      </c>
      <c r="AA591" t="s">
        <v>37</v>
      </c>
      <c r="AB591" t="s">
        <v>1228</v>
      </c>
      <c r="AD591">
        <v>1468</v>
      </c>
      <c r="AE591" t="s">
        <v>311</v>
      </c>
      <c r="AF591" t="s">
        <v>84</v>
      </c>
      <c r="AG591" t="s">
        <v>1007</v>
      </c>
      <c r="AH591" t="s">
        <v>1008</v>
      </c>
      <c r="AI591" t="s">
        <v>1009</v>
      </c>
    </row>
    <row r="592" spans="1:35" x14ac:dyDescent="0.25">
      <c r="A592" t="s">
        <v>1229</v>
      </c>
      <c r="B592" t="s">
        <v>394</v>
      </c>
      <c r="C592" t="s">
        <v>37</v>
      </c>
      <c r="D592" t="s">
        <v>37</v>
      </c>
      <c r="E592" t="s">
        <v>37</v>
      </c>
      <c r="F592" t="s">
        <v>37</v>
      </c>
      <c r="G592" t="s">
        <v>59</v>
      </c>
      <c r="H592" t="s">
        <v>160</v>
      </c>
      <c r="I592">
        <v>1753</v>
      </c>
      <c r="J592" t="s">
        <v>40</v>
      </c>
      <c r="K592" t="s">
        <v>41</v>
      </c>
      <c r="L592" t="s">
        <v>40</v>
      </c>
      <c r="M592" t="s">
        <v>174</v>
      </c>
      <c r="N592" t="s">
        <v>37</v>
      </c>
      <c r="O592" t="s">
        <v>175</v>
      </c>
      <c r="R592" t="str">
        <f>IFERROR(INDEX(Sheet2!$C:$C, MATCH(P592&amp;Q592, Sheet2!$E:$E, 0)) &amp; ", " &amp; INDEX(Sheet2!$D:$D, MATCH(P592&amp;Q592, Sheet2!$E:$E, 0)), "-")</f>
        <v>-</v>
      </c>
      <c r="S592" t="s">
        <v>89</v>
      </c>
      <c r="T592" t="s">
        <v>175</v>
      </c>
      <c r="U592" t="s">
        <v>89</v>
      </c>
      <c r="V592" t="s">
        <v>300</v>
      </c>
      <c r="W592" t="s">
        <v>91</v>
      </c>
      <c r="Y592" t="s">
        <v>46</v>
      </c>
      <c r="Z592" t="s">
        <v>92</v>
      </c>
      <c r="AA592" t="s">
        <v>37</v>
      </c>
      <c r="AB592" t="s">
        <v>1230</v>
      </c>
      <c r="AD592">
        <v>1489</v>
      </c>
      <c r="AE592" t="s">
        <v>178</v>
      </c>
      <c r="AF592" t="s">
        <v>84</v>
      </c>
      <c r="AG592" t="s">
        <v>1007</v>
      </c>
      <c r="AH592" t="s">
        <v>1008</v>
      </c>
      <c r="AI592" t="s">
        <v>1009</v>
      </c>
    </row>
    <row r="593" spans="1:35" x14ac:dyDescent="0.25">
      <c r="A593" t="s">
        <v>1231</v>
      </c>
      <c r="B593" t="s">
        <v>36</v>
      </c>
      <c r="C593" t="s">
        <v>37</v>
      </c>
      <c r="D593" t="s">
        <v>37</v>
      </c>
      <c r="E593" t="s">
        <v>37</v>
      </c>
      <c r="F593" t="s">
        <v>37</v>
      </c>
      <c r="G593" t="s">
        <v>56</v>
      </c>
      <c r="H593" t="s">
        <v>78</v>
      </c>
      <c r="I593">
        <v>1767</v>
      </c>
      <c r="J593" t="s">
        <v>40</v>
      </c>
      <c r="K593" t="s">
        <v>41</v>
      </c>
      <c r="L593" t="s">
        <v>40</v>
      </c>
      <c r="M593" t="s">
        <v>1232</v>
      </c>
      <c r="N593" t="s">
        <v>37</v>
      </c>
      <c r="O593" t="s">
        <v>43</v>
      </c>
      <c r="R593" t="str">
        <f>IFERROR(INDEX(Sheet2!$C:$C, MATCH(P593&amp;Q593, Sheet2!$E:$E, 0)) &amp; ", " &amp; INDEX(Sheet2!$D:$D, MATCH(P593&amp;Q593, Sheet2!$E:$E, 0)), "-")</f>
        <v>-</v>
      </c>
      <c r="S593" t="s">
        <v>89</v>
      </c>
      <c r="T593" t="s">
        <v>43</v>
      </c>
      <c r="U593" t="s">
        <v>89</v>
      </c>
      <c r="V593" t="s">
        <v>300</v>
      </c>
      <c r="W593" t="s">
        <v>91</v>
      </c>
      <c r="Y593" t="s">
        <v>46</v>
      </c>
      <c r="Z593" t="s">
        <v>92</v>
      </c>
      <c r="AA593" t="s">
        <v>37</v>
      </c>
      <c r="AB593" t="s">
        <v>1233</v>
      </c>
      <c r="AD593">
        <v>1490</v>
      </c>
      <c r="AE593" t="s">
        <v>178</v>
      </c>
      <c r="AF593" t="s">
        <v>84</v>
      </c>
      <c r="AG593" t="s">
        <v>1007</v>
      </c>
      <c r="AH593" t="s">
        <v>1008</v>
      </c>
      <c r="AI593" t="s">
        <v>1009</v>
      </c>
    </row>
    <row r="594" spans="1:35" x14ac:dyDescent="0.25">
      <c r="A594" t="s">
        <v>52</v>
      </c>
      <c r="B594" t="s">
        <v>511</v>
      </c>
      <c r="C594" t="s">
        <v>37</v>
      </c>
      <c r="D594" t="s">
        <v>37</v>
      </c>
      <c r="E594" t="s">
        <v>37</v>
      </c>
      <c r="F594" t="s">
        <v>37</v>
      </c>
      <c r="G594" t="s">
        <v>38</v>
      </c>
      <c r="H594" t="s">
        <v>1234</v>
      </c>
      <c r="I594">
        <v>1727</v>
      </c>
      <c r="J594" t="s">
        <v>40</v>
      </c>
      <c r="K594" t="s">
        <v>41</v>
      </c>
      <c r="L594" t="s">
        <v>40</v>
      </c>
      <c r="M594" t="s">
        <v>353</v>
      </c>
      <c r="N594" t="s">
        <v>37</v>
      </c>
      <c r="O594" t="s">
        <v>212</v>
      </c>
      <c r="R594" t="str">
        <f>IFERROR(INDEX(Sheet2!$C:$C, MATCH(P594&amp;Q594, Sheet2!$E:$E, 0)) &amp; ", " &amp; INDEX(Sheet2!$D:$D, MATCH(P594&amp;Q594, Sheet2!$E:$E, 0)), "-")</f>
        <v>-</v>
      </c>
      <c r="S594" t="s">
        <v>89</v>
      </c>
      <c r="T594" t="s">
        <v>212</v>
      </c>
      <c r="U594" t="s">
        <v>89</v>
      </c>
      <c r="V594" t="s">
        <v>300</v>
      </c>
      <c r="W594" t="s">
        <v>91</v>
      </c>
      <c r="Y594" t="s">
        <v>46</v>
      </c>
      <c r="Z594" t="s">
        <v>92</v>
      </c>
      <c r="AA594" t="s">
        <v>37</v>
      </c>
      <c r="AB594" t="s">
        <v>1235</v>
      </c>
      <c r="AD594">
        <v>1491</v>
      </c>
      <c r="AE594" t="s">
        <v>701</v>
      </c>
      <c r="AF594" t="s">
        <v>84</v>
      </c>
      <c r="AG594" t="s">
        <v>1007</v>
      </c>
      <c r="AH594" t="s">
        <v>1008</v>
      </c>
      <c r="AI594" t="s">
        <v>1009</v>
      </c>
    </row>
    <row r="595" spans="1:35" x14ac:dyDescent="0.25">
      <c r="A595" t="s">
        <v>1236</v>
      </c>
      <c r="B595" t="s">
        <v>1237</v>
      </c>
      <c r="C595" t="s">
        <v>37</v>
      </c>
      <c r="D595" t="s">
        <v>37</v>
      </c>
      <c r="E595" t="s">
        <v>37</v>
      </c>
      <c r="F595" t="s">
        <v>37</v>
      </c>
      <c r="G595" t="s">
        <v>38</v>
      </c>
      <c r="H595" t="s">
        <v>178</v>
      </c>
      <c r="I595">
        <v>1733</v>
      </c>
      <c r="J595" t="s">
        <v>40</v>
      </c>
      <c r="K595" t="s">
        <v>41</v>
      </c>
      <c r="L595" t="s">
        <v>40</v>
      </c>
      <c r="M595" t="s">
        <v>37</v>
      </c>
      <c r="N595" t="s">
        <v>37</v>
      </c>
      <c r="O595" t="s">
        <v>1238</v>
      </c>
      <c r="R595" t="str">
        <f>IFERROR(INDEX(Sheet2!$C:$C, MATCH(P595&amp;Q595, Sheet2!$E:$E, 0)) &amp; ", " &amp; INDEX(Sheet2!$D:$D, MATCH(P595&amp;Q595, Sheet2!$E:$E, 0)), "-")</f>
        <v>-</v>
      </c>
      <c r="S595" t="s">
        <v>89</v>
      </c>
      <c r="T595" t="s">
        <v>37</v>
      </c>
      <c r="U595" t="s">
        <v>89</v>
      </c>
      <c r="V595" t="s">
        <v>300</v>
      </c>
      <c r="W595" t="s">
        <v>91</v>
      </c>
      <c r="Y595" t="s">
        <v>46</v>
      </c>
      <c r="Z595" t="s">
        <v>92</v>
      </c>
      <c r="AA595" t="s">
        <v>37</v>
      </c>
      <c r="AB595" t="s">
        <v>1239</v>
      </c>
      <c r="AD595">
        <v>1492</v>
      </c>
      <c r="AE595" t="s">
        <v>178</v>
      </c>
      <c r="AF595" t="s">
        <v>84</v>
      </c>
      <c r="AG595" t="s">
        <v>1007</v>
      </c>
      <c r="AH595" t="s">
        <v>1008</v>
      </c>
      <c r="AI595" t="s">
        <v>1009</v>
      </c>
    </row>
    <row r="596" spans="1:35" x14ac:dyDescent="0.25">
      <c r="A596" t="s">
        <v>220</v>
      </c>
      <c r="B596" t="s">
        <v>1240</v>
      </c>
      <c r="C596" t="s">
        <v>37</v>
      </c>
      <c r="D596" t="s">
        <v>37</v>
      </c>
      <c r="E596" t="s">
        <v>37</v>
      </c>
      <c r="F596" t="s">
        <v>37</v>
      </c>
      <c r="G596" t="s">
        <v>38</v>
      </c>
      <c r="H596" t="s">
        <v>106</v>
      </c>
      <c r="I596">
        <v>1747</v>
      </c>
      <c r="J596" t="s">
        <v>40</v>
      </c>
      <c r="K596" t="s">
        <v>41</v>
      </c>
      <c r="L596" t="s">
        <v>40</v>
      </c>
      <c r="M596" t="s">
        <v>37</v>
      </c>
      <c r="N596" t="s">
        <v>37</v>
      </c>
      <c r="O596" t="s">
        <v>555</v>
      </c>
      <c r="R596" t="str">
        <f>IFERROR(INDEX(Sheet2!$C:$C, MATCH(P596&amp;Q596, Sheet2!$E:$E, 0)) &amp; ", " &amp; INDEX(Sheet2!$D:$D, MATCH(P596&amp;Q596, Sheet2!$E:$E, 0)), "-")</f>
        <v>-</v>
      </c>
      <c r="S596" t="s">
        <v>89</v>
      </c>
      <c r="T596" t="s">
        <v>37</v>
      </c>
      <c r="U596" t="s">
        <v>89</v>
      </c>
      <c r="V596" t="s">
        <v>300</v>
      </c>
      <c r="W596" t="s">
        <v>91</v>
      </c>
      <c r="Y596" t="s">
        <v>46</v>
      </c>
      <c r="Z596" t="s">
        <v>92</v>
      </c>
      <c r="AA596" t="s">
        <v>37</v>
      </c>
      <c r="AB596" t="s">
        <v>1241</v>
      </c>
      <c r="AD596">
        <v>1524</v>
      </c>
      <c r="AE596" t="s">
        <v>311</v>
      </c>
      <c r="AF596" t="s">
        <v>84</v>
      </c>
      <c r="AG596" t="s">
        <v>1007</v>
      </c>
      <c r="AH596" t="s">
        <v>1008</v>
      </c>
      <c r="AI596" t="s">
        <v>1009</v>
      </c>
    </row>
    <row r="597" spans="1:35" x14ac:dyDescent="0.25">
      <c r="A597" t="s">
        <v>534</v>
      </c>
      <c r="B597" t="s">
        <v>1242</v>
      </c>
      <c r="C597" t="s">
        <v>37</v>
      </c>
      <c r="D597" t="s">
        <v>37</v>
      </c>
      <c r="E597" t="s">
        <v>37</v>
      </c>
      <c r="F597" t="s">
        <v>37</v>
      </c>
      <c r="G597" t="s">
        <v>38</v>
      </c>
      <c r="H597" t="s">
        <v>80</v>
      </c>
      <c r="I597">
        <v>1765</v>
      </c>
      <c r="J597" t="s">
        <v>40</v>
      </c>
      <c r="K597" t="s">
        <v>41</v>
      </c>
      <c r="L597" t="s">
        <v>40</v>
      </c>
      <c r="M597" t="s">
        <v>37</v>
      </c>
      <c r="N597" t="s">
        <v>37</v>
      </c>
      <c r="O597" t="s">
        <v>37</v>
      </c>
      <c r="R597" t="str">
        <f>IFERROR(INDEX(Sheet2!$C:$C, MATCH(P597&amp;Q597, Sheet2!$E:$E, 0)) &amp; ", " &amp; INDEX(Sheet2!$D:$D, MATCH(P597&amp;Q597, Sheet2!$E:$E, 0)), "-")</f>
        <v>-</v>
      </c>
      <c r="S597" t="s">
        <v>89</v>
      </c>
      <c r="T597" t="s">
        <v>37</v>
      </c>
      <c r="U597" t="s">
        <v>89</v>
      </c>
      <c r="V597" t="s">
        <v>300</v>
      </c>
      <c r="W597" t="s">
        <v>91</v>
      </c>
      <c r="Y597" t="s">
        <v>46</v>
      </c>
      <c r="Z597" t="s">
        <v>92</v>
      </c>
      <c r="AA597" t="s">
        <v>37</v>
      </c>
      <c r="AB597" t="s">
        <v>1243</v>
      </c>
      <c r="AD597">
        <v>1525</v>
      </c>
      <c r="AE597" t="s">
        <v>311</v>
      </c>
      <c r="AF597" t="s">
        <v>84</v>
      </c>
      <c r="AG597" t="s">
        <v>1007</v>
      </c>
      <c r="AH597" t="s">
        <v>1008</v>
      </c>
      <c r="AI597" t="s">
        <v>1009</v>
      </c>
    </row>
    <row r="598" spans="1:35" x14ac:dyDescent="0.25">
      <c r="A598" t="s">
        <v>214</v>
      </c>
      <c r="B598" t="s">
        <v>1244</v>
      </c>
      <c r="C598" t="s">
        <v>37</v>
      </c>
      <c r="D598" t="s">
        <v>37</v>
      </c>
      <c r="E598" t="s">
        <v>37</v>
      </c>
      <c r="F598" t="s">
        <v>37</v>
      </c>
      <c r="G598" t="s">
        <v>56</v>
      </c>
      <c r="H598" t="s">
        <v>78</v>
      </c>
      <c r="I598">
        <v>1767</v>
      </c>
      <c r="J598" t="s">
        <v>40</v>
      </c>
      <c r="K598" t="s">
        <v>41</v>
      </c>
      <c r="L598" t="s">
        <v>40</v>
      </c>
      <c r="M598" t="s">
        <v>1245</v>
      </c>
      <c r="N598" t="s">
        <v>37</v>
      </c>
      <c r="O598" t="s">
        <v>212</v>
      </c>
      <c r="R598" t="str">
        <f>IFERROR(INDEX(Sheet2!$C:$C, MATCH(P598&amp;Q598, Sheet2!$E:$E, 0)) &amp; ", " &amp; INDEX(Sheet2!$D:$D, MATCH(P598&amp;Q598, Sheet2!$E:$E, 0)), "-")</f>
        <v>-</v>
      </c>
      <c r="S598" t="s">
        <v>1245</v>
      </c>
      <c r="T598" t="s">
        <v>212</v>
      </c>
      <c r="U598" t="s">
        <v>37</v>
      </c>
      <c r="V598" t="s">
        <v>37</v>
      </c>
      <c r="W598" t="s">
        <v>91</v>
      </c>
      <c r="Y598" t="s">
        <v>46</v>
      </c>
      <c r="Z598" t="s">
        <v>37</v>
      </c>
      <c r="AA598" t="s">
        <v>37</v>
      </c>
      <c r="AB598" t="s">
        <v>1246</v>
      </c>
      <c r="AD598">
        <v>1526</v>
      </c>
      <c r="AE598" t="s">
        <v>37</v>
      </c>
      <c r="AF598" t="s">
        <v>84</v>
      </c>
      <c r="AG598" t="s">
        <v>1007</v>
      </c>
      <c r="AH598" t="s">
        <v>1008</v>
      </c>
      <c r="AI598" t="s">
        <v>1009</v>
      </c>
    </row>
    <row r="599" spans="1:35" x14ac:dyDescent="0.25">
      <c r="A599" t="s">
        <v>234</v>
      </c>
      <c r="B599" t="s">
        <v>1247</v>
      </c>
      <c r="C599" t="s">
        <v>37</v>
      </c>
      <c r="D599" t="s">
        <v>37</v>
      </c>
      <c r="E599" t="s">
        <v>37</v>
      </c>
      <c r="F599" t="s">
        <v>37</v>
      </c>
      <c r="G599" t="s">
        <v>38</v>
      </c>
      <c r="H599" t="s">
        <v>109</v>
      </c>
      <c r="I599">
        <v>1758</v>
      </c>
      <c r="J599" t="s">
        <v>40</v>
      </c>
      <c r="K599" t="s">
        <v>41</v>
      </c>
      <c r="L599" t="s">
        <v>40</v>
      </c>
      <c r="M599" t="s">
        <v>37</v>
      </c>
      <c r="N599" t="s">
        <v>37</v>
      </c>
      <c r="O599" t="s">
        <v>555</v>
      </c>
      <c r="R599" t="str">
        <f>IFERROR(INDEX(Sheet2!$C:$C, MATCH(P599&amp;Q599, Sheet2!$E:$E, 0)) &amp; ", " &amp; INDEX(Sheet2!$D:$D, MATCH(P599&amp;Q599, Sheet2!$E:$E, 0)), "-")</f>
        <v>-</v>
      </c>
      <c r="S599" t="s">
        <v>89</v>
      </c>
      <c r="T599" t="s">
        <v>37</v>
      </c>
      <c r="U599" t="s">
        <v>89</v>
      </c>
      <c r="V599" t="s">
        <v>300</v>
      </c>
      <c r="W599" t="s">
        <v>91</v>
      </c>
      <c r="Y599" t="s">
        <v>46</v>
      </c>
      <c r="Z599" t="s">
        <v>92</v>
      </c>
      <c r="AA599" t="s">
        <v>37</v>
      </c>
      <c r="AB599" t="s">
        <v>1248</v>
      </c>
      <c r="AD599">
        <v>1527</v>
      </c>
      <c r="AE599" t="s">
        <v>311</v>
      </c>
      <c r="AF599" t="s">
        <v>84</v>
      </c>
      <c r="AG599" t="s">
        <v>1007</v>
      </c>
      <c r="AH599" t="s">
        <v>1008</v>
      </c>
      <c r="AI599" t="s">
        <v>1009</v>
      </c>
    </row>
    <row r="600" spans="1:35" x14ac:dyDescent="0.25">
      <c r="A600" t="s">
        <v>137</v>
      </c>
      <c r="B600" t="s">
        <v>757</v>
      </c>
      <c r="C600" t="s">
        <v>37</v>
      </c>
      <c r="D600" t="s">
        <v>37</v>
      </c>
      <c r="E600" t="s">
        <v>37</v>
      </c>
      <c r="F600" t="s">
        <v>37</v>
      </c>
      <c r="G600" t="s">
        <v>38</v>
      </c>
      <c r="H600" t="s">
        <v>88</v>
      </c>
      <c r="I600">
        <v>1763</v>
      </c>
      <c r="J600" t="s">
        <v>40</v>
      </c>
      <c r="K600" t="s">
        <v>41</v>
      </c>
      <c r="L600" t="s">
        <v>40</v>
      </c>
      <c r="M600" t="s">
        <v>37</v>
      </c>
      <c r="N600" t="s">
        <v>37</v>
      </c>
      <c r="O600" t="s">
        <v>37</v>
      </c>
      <c r="R600" t="str">
        <f>IFERROR(INDEX(Sheet2!$C:$C, MATCH(P600&amp;Q600, Sheet2!$E:$E, 0)) &amp; ", " &amp; INDEX(Sheet2!$D:$D, MATCH(P600&amp;Q600, Sheet2!$E:$E, 0)), "-")</f>
        <v>-</v>
      </c>
      <c r="S600" t="s">
        <v>89</v>
      </c>
      <c r="T600" t="s">
        <v>37</v>
      </c>
      <c r="U600" t="s">
        <v>89</v>
      </c>
      <c r="V600" t="s">
        <v>300</v>
      </c>
      <c r="W600" t="s">
        <v>91</v>
      </c>
      <c r="Y600" t="s">
        <v>46</v>
      </c>
      <c r="Z600" t="s">
        <v>92</v>
      </c>
      <c r="AA600" t="s">
        <v>37</v>
      </c>
      <c r="AB600" t="s">
        <v>1249</v>
      </c>
      <c r="AD600">
        <v>1528</v>
      </c>
      <c r="AE600" t="s">
        <v>311</v>
      </c>
      <c r="AF600" t="s">
        <v>84</v>
      </c>
      <c r="AG600" t="s">
        <v>1007</v>
      </c>
      <c r="AH600" t="s">
        <v>1008</v>
      </c>
      <c r="AI600" t="s">
        <v>1009</v>
      </c>
    </row>
    <row r="601" spans="1:35" x14ac:dyDescent="0.25">
      <c r="A601" t="s">
        <v>35</v>
      </c>
      <c r="B601" t="s">
        <v>1250</v>
      </c>
      <c r="C601" t="s">
        <v>37</v>
      </c>
      <c r="D601" t="s">
        <v>37</v>
      </c>
      <c r="E601" t="s">
        <v>37</v>
      </c>
      <c r="F601" t="s">
        <v>37</v>
      </c>
      <c r="G601" t="s">
        <v>38</v>
      </c>
      <c r="H601" t="s">
        <v>229</v>
      </c>
      <c r="I601">
        <v>1757</v>
      </c>
      <c r="J601" t="s">
        <v>40</v>
      </c>
      <c r="K601" t="s">
        <v>41</v>
      </c>
      <c r="L601" t="s">
        <v>40</v>
      </c>
      <c r="M601" t="s">
        <v>37</v>
      </c>
      <c r="N601" t="s">
        <v>37</v>
      </c>
      <c r="O601" t="s">
        <v>555</v>
      </c>
      <c r="R601" t="str">
        <f>IFERROR(INDEX(Sheet2!$C:$C, MATCH(P601&amp;Q601, Sheet2!$E:$E, 0)) &amp; ", " &amp; INDEX(Sheet2!$D:$D, MATCH(P601&amp;Q601, Sheet2!$E:$E, 0)), "-")</f>
        <v>-</v>
      </c>
      <c r="S601" t="s">
        <v>89</v>
      </c>
      <c r="T601" t="s">
        <v>37</v>
      </c>
      <c r="U601" t="s">
        <v>89</v>
      </c>
      <c r="V601" t="s">
        <v>300</v>
      </c>
      <c r="W601" t="s">
        <v>91</v>
      </c>
      <c r="Y601" t="s">
        <v>46</v>
      </c>
      <c r="Z601" t="s">
        <v>92</v>
      </c>
      <c r="AA601" t="s">
        <v>37</v>
      </c>
      <c r="AB601" t="s">
        <v>1251</v>
      </c>
      <c r="AD601">
        <v>1529</v>
      </c>
      <c r="AE601" t="s">
        <v>311</v>
      </c>
      <c r="AF601" t="s">
        <v>84</v>
      </c>
      <c r="AG601" t="s">
        <v>1007</v>
      </c>
      <c r="AH601" t="s">
        <v>1008</v>
      </c>
      <c r="AI601" t="s">
        <v>1009</v>
      </c>
    </row>
    <row r="602" spans="1:35" x14ac:dyDescent="0.25">
      <c r="A602" t="s">
        <v>422</v>
      </c>
      <c r="B602" t="s">
        <v>1252</v>
      </c>
      <c r="C602" t="s">
        <v>37</v>
      </c>
      <c r="D602" t="s">
        <v>37</v>
      </c>
      <c r="E602" t="s">
        <v>37</v>
      </c>
      <c r="F602" t="s">
        <v>37</v>
      </c>
      <c r="G602" t="s">
        <v>38</v>
      </c>
      <c r="H602" t="s">
        <v>164</v>
      </c>
      <c r="I602">
        <v>1760</v>
      </c>
      <c r="J602" t="s">
        <v>40</v>
      </c>
      <c r="K602" t="s">
        <v>41</v>
      </c>
      <c r="L602" t="s">
        <v>40</v>
      </c>
      <c r="M602" t="s">
        <v>1253</v>
      </c>
      <c r="N602" t="s">
        <v>37</v>
      </c>
      <c r="O602" t="s">
        <v>407</v>
      </c>
      <c r="R602" t="str">
        <f>IFERROR(INDEX(Sheet2!$C:$C, MATCH(P602&amp;Q602, Sheet2!$E:$E, 0)) &amp; ", " &amp; INDEX(Sheet2!$D:$D, MATCH(P602&amp;Q602, Sheet2!$E:$E, 0)), "-")</f>
        <v>-</v>
      </c>
      <c r="S602" t="s">
        <v>89</v>
      </c>
      <c r="T602" t="s">
        <v>407</v>
      </c>
      <c r="U602" t="s">
        <v>89</v>
      </c>
      <c r="V602" t="s">
        <v>300</v>
      </c>
      <c r="W602" t="s">
        <v>91</v>
      </c>
      <c r="Y602" t="s">
        <v>46</v>
      </c>
      <c r="Z602" t="s">
        <v>92</v>
      </c>
      <c r="AA602" t="s">
        <v>37</v>
      </c>
      <c r="AB602" t="s">
        <v>1254</v>
      </c>
      <c r="AD602">
        <v>1530</v>
      </c>
      <c r="AE602" t="s">
        <v>1255</v>
      </c>
      <c r="AF602" t="s">
        <v>84</v>
      </c>
      <c r="AG602" t="s">
        <v>1007</v>
      </c>
      <c r="AH602" t="s">
        <v>1008</v>
      </c>
      <c r="AI602" t="s">
        <v>1009</v>
      </c>
    </row>
    <row r="603" spans="1:35" x14ac:dyDescent="0.25">
      <c r="A603" t="s">
        <v>220</v>
      </c>
      <c r="B603" t="s">
        <v>1256</v>
      </c>
      <c r="C603" t="s">
        <v>37</v>
      </c>
      <c r="D603" t="s">
        <v>37</v>
      </c>
      <c r="E603" t="s">
        <v>37</v>
      </c>
      <c r="F603" t="s">
        <v>37</v>
      </c>
      <c r="G603" t="s">
        <v>38</v>
      </c>
      <c r="H603" t="s">
        <v>751</v>
      </c>
      <c r="I603">
        <v>1752</v>
      </c>
      <c r="J603" t="s">
        <v>40</v>
      </c>
      <c r="K603" t="s">
        <v>41</v>
      </c>
      <c r="L603" t="s">
        <v>40</v>
      </c>
      <c r="M603" t="s">
        <v>37</v>
      </c>
      <c r="N603" t="s">
        <v>37</v>
      </c>
      <c r="O603" t="s">
        <v>43</v>
      </c>
      <c r="R603" t="str">
        <f>IFERROR(INDEX(Sheet2!$C:$C, MATCH(P603&amp;Q603, Sheet2!$E:$E, 0)) &amp; ", " &amp; INDEX(Sheet2!$D:$D, MATCH(P603&amp;Q603, Sheet2!$E:$E, 0)), "-")</f>
        <v>-</v>
      </c>
      <c r="S603" t="s">
        <v>89</v>
      </c>
      <c r="T603" t="s">
        <v>43</v>
      </c>
      <c r="U603" t="s">
        <v>89</v>
      </c>
      <c r="V603" t="s">
        <v>300</v>
      </c>
      <c r="W603" t="s">
        <v>91</v>
      </c>
      <c r="Y603" t="s">
        <v>46</v>
      </c>
      <c r="Z603" t="s">
        <v>92</v>
      </c>
      <c r="AA603" t="s">
        <v>37</v>
      </c>
      <c r="AB603" t="s">
        <v>1257</v>
      </c>
      <c r="AD603">
        <v>1531</v>
      </c>
      <c r="AE603" t="s">
        <v>311</v>
      </c>
      <c r="AF603" t="s">
        <v>84</v>
      </c>
      <c r="AG603" t="s">
        <v>1007</v>
      </c>
      <c r="AH603" t="s">
        <v>1008</v>
      </c>
      <c r="AI603" t="s">
        <v>1009</v>
      </c>
    </row>
    <row r="604" spans="1:35" x14ac:dyDescent="0.25">
      <c r="A604" t="s">
        <v>1258</v>
      </c>
      <c r="B604" t="s">
        <v>1259</v>
      </c>
      <c r="C604" t="s">
        <v>37</v>
      </c>
      <c r="D604" t="s">
        <v>37</v>
      </c>
      <c r="E604" t="s">
        <v>37</v>
      </c>
      <c r="F604" t="s">
        <v>37</v>
      </c>
      <c r="G604" t="s">
        <v>77</v>
      </c>
      <c r="H604" t="s">
        <v>229</v>
      </c>
      <c r="I604">
        <v>1757</v>
      </c>
      <c r="J604" t="s">
        <v>40</v>
      </c>
      <c r="K604" t="s">
        <v>41</v>
      </c>
      <c r="L604" t="s">
        <v>40</v>
      </c>
      <c r="M604" t="s">
        <v>179</v>
      </c>
      <c r="N604" t="s">
        <v>37</v>
      </c>
      <c r="O604" t="s">
        <v>43</v>
      </c>
      <c r="R604" t="str">
        <f>IFERROR(INDEX(Sheet2!$C:$C, MATCH(P604&amp;Q604, Sheet2!$E:$E, 0)) &amp; ", " &amp; INDEX(Sheet2!$D:$D, MATCH(P604&amp;Q604, Sheet2!$E:$E, 0)), "-")</f>
        <v>-</v>
      </c>
      <c r="S604" t="s">
        <v>1260</v>
      </c>
      <c r="T604" t="s">
        <v>43</v>
      </c>
      <c r="U604" t="s">
        <v>37</v>
      </c>
      <c r="V604" t="s">
        <v>37</v>
      </c>
      <c r="W604" t="s">
        <v>91</v>
      </c>
      <c r="Y604" t="s">
        <v>46</v>
      </c>
      <c r="Z604" t="s">
        <v>37</v>
      </c>
      <c r="AA604" t="s">
        <v>37</v>
      </c>
      <c r="AB604" t="s">
        <v>1261</v>
      </c>
      <c r="AD604">
        <v>1532</v>
      </c>
      <c r="AE604" t="s">
        <v>37</v>
      </c>
      <c r="AF604" t="s">
        <v>84</v>
      </c>
      <c r="AG604" t="s">
        <v>1007</v>
      </c>
      <c r="AH604" t="s">
        <v>1008</v>
      </c>
      <c r="AI604" t="s">
        <v>1009</v>
      </c>
    </row>
    <row r="605" spans="1:35" x14ac:dyDescent="0.25">
      <c r="A605" t="s">
        <v>290</v>
      </c>
      <c r="B605" t="s">
        <v>757</v>
      </c>
      <c r="C605" t="s">
        <v>37</v>
      </c>
      <c r="D605" t="s">
        <v>37</v>
      </c>
      <c r="E605" t="s">
        <v>37</v>
      </c>
      <c r="F605" t="s">
        <v>37</v>
      </c>
      <c r="G605" t="s">
        <v>59</v>
      </c>
      <c r="H605" t="s">
        <v>143</v>
      </c>
      <c r="I605">
        <v>1761</v>
      </c>
      <c r="J605" t="s">
        <v>40</v>
      </c>
      <c r="K605" t="s">
        <v>41</v>
      </c>
      <c r="L605" t="s">
        <v>40</v>
      </c>
      <c r="M605" t="s">
        <v>37</v>
      </c>
      <c r="N605" t="s">
        <v>37</v>
      </c>
      <c r="O605" t="s">
        <v>1262</v>
      </c>
      <c r="R605" t="str">
        <f>IFERROR(INDEX(Sheet2!$C:$C, MATCH(P605&amp;Q605, Sheet2!$E:$E, 0)) &amp; ", " &amp; INDEX(Sheet2!$D:$D, MATCH(P605&amp;Q605, Sheet2!$E:$E, 0)), "-")</f>
        <v>-</v>
      </c>
      <c r="S605" t="s">
        <v>89</v>
      </c>
      <c r="T605" t="s">
        <v>37</v>
      </c>
      <c r="U605" t="s">
        <v>89</v>
      </c>
      <c r="V605" t="s">
        <v>300</v>
      </c>
      <c r="W605" t="s">
        <v>91</v>
      </c>
      <c r="Y605" t="s">
        <v>46</v>
      </c>
      <c r="Z605" t="s">
        <v>92</v>
      </c>
      <c r="AA605" t="s">
        <v>37</v>
      </c>
      <c r="AB605" t="s">
        <v>1263</v>
      </c>
      <c r="AD605">
        <v>1533</v>
      </c>
      <c r="AE605" t="s">
        <v>701</v>
      </c>
      <c r="AF605" t="s">
        <v>84</v>
      </c>
      <c r="AG605" t="s">
        <v>1007</v>
      </c>
      <c r="AH605" t="s">
        <v>1008</v>
      </c>
      <c r="AI605" t="s">
        <v>1009</v>
      </c>
    </row>
    <row r="606" spans="1:35" x14ac:dyDescent="0.25">
      <c r="A606" t="s">
        <v>1264</v>
      </c>
      <c r="B606" t="s">
        <v>1252</v>
      </c>
      <c r="C606" t="s">
        <v>37</v>
      </c>
      <c r="D606" t="s">
        <v>37</v>
      </c>
      <c r="E606" t="s">
        <v>37</v>
      </c>
      <c r="F606" t="s">
        <v>37</v>
      </c>
      <c r="G606" t="s">
        <v>59</v>
      </c>
      <c r="H606" t="s">
        <v>80</v>
      </c>
      <c r="I606">
        <v>1765</v>
      </c>
      <c r="J606" t="s">
        <v>40</v>
      </c>
      <c r="K606" t="s">
        <v>41</v>
      </c>
      <c r="L606" t="s">
        <v>40</v>
      </c>
      <c r="M606" t="s">
        <v>179</v>
      </c>
      <c r="N606" t="s">
        <v>37</v>
      </c>
      <c r="O606" t="s">
        <v>43</v>
      </c>
      <c r="R606" t="str">
        <f>IFERROR(INDEX(Sheet2!$C:$C, MATCH(P606&amp;Q606, Sheet2!$E:$E, 0)) &amp; ", " &amp; INDEX(Sheet2!$D:$D, MATCH(P606&amp;Q606, Sheet2!$E:$E, 0)), "-")</f>
        <v>-</v>
      </c>
      <c r="S606" t="s">
        <v>89</v>
      </c>
      <c r="T606" t="s">
        <v>43</v>
      </c>
      <c r="U606" t="s">
        <v>89</v>
      </c>
      <c r="V606" t="s">
        <v>300</v>
      </c>
      <c r="W606" t="s">
        <v>91</v>
      </c>
      <c r="Y606" t="s">
        <v>46</v>
      </c>
      <c r="Z606" t="s">
        <v>92</v>
      </c>
      <c r="AA606" t="s">
        <v>37</v>
      </c>
      <c r="AB606" t="s">
        <v>1265</v>
      </c>
      <c r="AD606">
        <v>1534</v>
      </c>
      <c r="AE606" t="s">
        <v>1255</v>
      </c>
      <c r="AF606" t="s">
        <v>84</v>
      </c>
      <c r="AG606" t="s">
        <v>1007</v>
      </c>
      <c r="AH606" t="s">
        <v>1008</v>
      </c>
      <c r="AI606" t="s">
        <v>1009</v>
      </c>
    </row>
    <row r="607" spans="1:35" x14ac:dyDescent="0.25">
      <c r="A607" t="s">
        <v>770</v>
      </c>
      <c r="B607" t="s">
        <v>1266</v>
      </c>
      <c r="C607" t="s">
        <v>37</v>
      </c>
      <c r="D607" t="s">
        <v>37</v>
      </c>
      <c r="E607" t="s">
        <v>37</v>
      </c>
      <c r="F607" t="s">
        <v>37</v>
      </c>
      <c r="G607" t="s">
        <v>77</v>
      </c>
      <c r="H607" t="s">
        <v>129</v>
      </c>
      <c r="I607">
        <v>1759</v>
      </c>
      <c r="J607" t="s">
        <v>40</v>
      </c>
      <c r="K607" t="s">
        <v>41</v>
      </c>
      <c r="L607" t="s">
        <v>40</v>
      </c>
      <c r="M607" t="s">
        <v>1267</v>
      </c>
      <c r="N607" t="s">
        <v>37</v>
      </c>
      <c r="O607" t="s">
        <v>212</v>
      </c>
      <c r="R607" t="str">
        <f>IFERROR(INDEX(Sheet2!$C:$C, MATCH(P607&amp;Q607, Sheet2!$E:$E, 0)) &amp; ", " &amp; INDEX(Sheet2!$D:$D, MATCH(P607&amp;Q607, Sheet2!$E:$E, 0)), "-")</f>
        <v>-</v>
      </c>
      <c r="S607" t="s">
        <v>89</v>
      </c>
      <c r="T607" t="s">
        <v>212</v>
      </c>
      <c r="U607" t="s">
        <v>89</v>
      </c>
      <c r="V607" t="s">
        <v>300</v>
      </c>
      <c r="W607" t="s">
        <v>91</v>
      </c>
      <c r="Y607" t="s">
        <v>46</v>
      </c>
      <c r="Z607" t="s">
        <v>92</v>
      </c>
      <c r="AA607" t="s">
        <v>37</v>
      </c>
      <c r="AB607" t="s">
        <v>1268</v>
      </c>
      <c r="AD607">
        <v>1535</v>
      </c>
      <c r="AE607" t="s">
        <v>311</v>
      </c>
      <c r="AF607" t="s">
        <v>84</v>
      </c>
      <c r="AG607" t="s">
        <v>1007</v>
      </c>
      <c r="AH607" t="s">
        <v>1008</v>
      </c>
      <c r="AI607" t="s">
        <v>1009</v>
      </c>
    </row>
    <row r="608" spans="1:35" x14ac:dyDescent="0.25">
      <c r="A608" t="s">
        <v>1269</v>
      </c>
      <c r="B608" t="s">
        <v>1270</v>
      </c>
      <c r="C608" t="s">
        <v>37</v>
      </c>
      <c r="D608" t="s">
        <v>37</v>
      </c>
      <c r="E608" t="s">
        <v>37</v>
      </c>
      <c r="F608" t="s">
        <v>37</v>
      </c>
      <c r="G608" t="s">
        <v>77</v>
      </c>
      <c r="H608" t="s">
        <v>78</v>
      </c>
      <c r="I608">
        <v>1767</v>
      </c>
      <c r="J608" t="s">
        <v>40</v>
      </c>
      <c r="K608" t="s">
        <v>41</v>
      </c>
      <c r="L608" t="s">
        <v>40</v>
      </c>
      <c r="M608" t="s">
        <v>37</v>
      </c>
      <c r="N608" t="s">
        <v>37</v>
      </c>
      <c r="O608" t="s">
        <v>43</v>
      </c>
      <c r="R608" t="str">
        <f>IFERROR(INDEX(Sheet2!$C:$C, MATCH(P608&amp;Q608, Sheet2!$E:$E, 0)) &amp; ", " &amp; INDEX(Sheet2!$D:$D, MATCH(P608&amp;Q608, Sheet2!$E:$E, 0)), "-")</f>
        <v>-</v>
      </c>
      <c r="S608" t="s">
        <v>89</v>
      </c>
      <c r="T608" t="s">
        <v>43</v>
      </c>
      <c r="U608" t="s">
        <v>89</v>
      </c>
      <c r="V608" t="s">
        <v>300</v>
      </c>
      <c r="W608" t="s">
        <v>91</v>
      </c>
      <c r="Y608" t="s">
        <v>46</v>
      </c>
      <c r="Z608" t="s">
        <v>92</v>
      </c>
      <c r="AA608" t="s">
        <v>37</v>
      </c>
      <c r="AB608" t="s">
        <v>1271</v>
      </c>
      <c r="AD608">
        <v>1536</v>
      </c>
      <c r="AE608" t="s">
        <v>1255</v>
      </c>
      <c r="AF608" t="s">
        <v>84</v>
      </c>
      <c r="AG608" t="s">
        <v>1007</v>
      </c>
      <c r="AH608" t="s">
        <v>1008</v>
      </c>
      <c r="AI608" t="s">
        <v>1009</v>
      </c>
    </row>
    <row r="609" spans="1:35" x14ac:dyDescent="0.25">
      <c r="A609" t="s">
        <v>272</v>
      </c>
      <c r="B609" t="s">
        <v>1272</v>
      </c>
      <c r="C609" t="s">
        <v>37</v>
      </c>
      <c r="D609" t="s">
        <v>37</v>
      </c>
      <c r="E609" t="s">
        <v>37</v>
      </c>
      <c r="F609" t="s">
        <v>37</v>
      </c>
      <c r="G609" t="s">
        <v>59</v>
      </c>
      <c r="H609" t="s">
        <v>143</v>
      </c>
      <c r="I609">
        <v>1761</v>
      </c>
      <c r="J609" t="s">
        <v>40</v>
      </c>
      <c r="K609" t="s">
        <v>41</v>
      </c>
      <c r="L609" t="s">
        <v>40</v>
      </c>
      <c r="M609" t="s">
        <v>1273</v>
      </c>
      <c r="N609" t="s">
        <v>1274</v>
      </c>
      <c r="O609" t="s">
        <v>43</v>
      </c>
      <c r="R609" t="str">
        <f>IFERROR(INDEX(Sheet2!$C:$C, MATCH(P609&amp;Q609, Sheet2!$E:$E, 0)) &amp; ", " &amp; INDEX(Sheet2!$D:$D, MATCH(P609&amp;Q609, Sheet2!$E:$E, 0)), "-")</f>
        <v>-</v>
      </c>
      <c r="S609" t="s">
        <v>89</v>
      </c>
      <c r="T609" t="s">
        <v>43</v>
      </c>
      <c r="U609" t="s">
        <v>89</v>
      </c>
      <c r="V609" t="s">
        <v>300</v>
      </c>
      <c r="W609" t="s">
        <v>91</v>
      </c>
      <c r="Y609" t="s">
        <v>46</v>
      </c>
      <c r="Z609" t="s">
        <v>92</v>
      </c>
      <c r="AA609" t="s">
        <v>37</v>
      </c>
      <c r="AB609" t="s">
        <v>1275</v>
      </c>
      <c r="AD609">
        <v>1537</v>
      </c>
      <c r="AE609" t="s">
        <v>178</v>
      </c>
      <c r="AF609" t="s">
        <v>84</v>
      </c>
      <c r="AG609" t="s">
        <v>1007</v>
      </c>
      <c r="AH609" t="s">
        <v>1008</v>
      </c>
      <c r="AI609" t="s">
        <v>1009</v>
      </c>
    </row>
    <row r="610" spans="1:35" x14ac:dyDescent="0.25">
      <c r="A610" t="s">
        <v>1106</v>
      </c>
      <c r="B610" t="s">
        <v>1276</v>
      </c>
      <c r="C610" t="s">
        <v>37</v>
      </c>
      <c r="D610" t="s">
        <v>37</v>
      </c>
      <c r="E610" t="s">
        <v>37</v>
      </c>
      <c r="F610" t="s">
        <v>37</v>
      </c>
      <c r="G610" t="s">
        <v>77</v>
      </c>
      <c r="H610" t="s">
        <v>164</v>
      </c>
      <c r="I610">
        <v>1760</v>
      </c>
      <c r="J610" t="s">
        <v>40</v>
      </c>
      <c r="K610" t="s">
        <v>41</v>
      </c>
      <c r="L610" t="s">
        <v>40</v>
      </c>
      <c r="M610" t="s">
        <v>37</v>
      </c>
      <c r="N610" t="s">
        <v>37</v>
      </c>
      <c r="O610" t="s">
        <v>37</v>
      </c>
      <c r="R610" t="str">
        <f>IFERROR(INDEX(Sheet2!$C:$C, MATCH(P610&amp;Q610, Sheet2!$E:$E, 0)) &amp; ", " &amp; INDEX(Sheet2!$D:$D, MATCH(P610&amp;Q610, Sheet2!$E:$E, 0)), "-")</f>
        <v>-</v>
      </c>
      <c r="S610" t="s">
        <v>89</v>
      </c>
      <c r="T610" t="s">
        <v>37</v>
      </c>
      <c r="U610" t="s">
        <v>89</v>
      </c>
      <c r="V610" t="s">
        <v>300</v>
      </c>
      <c r="W610" t="s">
        <v>91</v>
      </c>
      <c r="Y610" t="s">
        <v>46</v>
      </c>
      <c r="Z610" t="s">
        <v>92</v>
      </c>
      <c r="AA610" t="s">
        <v>37</v>
      </c>
      <c r="AB610" t="s">
        <v>1277</v>
      </c>
      <c r="AD610">
        <v>1538</v>
      </c>
      <c r="AE610" t="s">
        <v>311</v>
      </c>
      <c r="AF610" t="s">
        <v>84</v>
      </c>
      <c r="AG610" t="s">
        <v>1007</v>
      </c>
      <c r="AH610" t="s">
        <v>1008</v>
      </c>
      <c r="AI610" t="s">
        <v>1009</v>
      </c>
    </row>
    <row r="611" spans="1:35" x14ac:dyDescent="0.25">
      <c r="A611" t="s">
        <v>121</v>
      </c>
      <c r="B611" t="s">
        <v>1256</v>
      </c>
      <c r="C611" t="s">
        <v>37</v>
      </c>
      <c r="D611" t="s">
        <v>37</v>
      </c>
      <c r="E611" t="s">
        <v>37</v>
      </c>
      <c r="F611" t="s">
        <v>37</v>
      </c>
      <c r="G611" t="s">
        <v>59</v>
      </c>
      <c r="H611" t="s">
        <v>129</v>
      </c>
      <c r="I611">
        <v>1759</v>
      </c>
      <c r="J611" t="s">
        <v>40</v>
      </c>
      <c r="K611" t="s">
        <v>41</v>
      </c>
      <c r="L611" t="s">
        <v>40</v>
      </c>
      <c r="M611" t="s">
        <v>1005</v>
      </c>
      <c r="N611" t="s">
        <v>37</v>
      </c>
      <c r="O611" t="s">
        <v>43</v>
      </c>
      <c r="R611" t="str">
        <f>IFERROR(INDEX(Sheet2!$C:$C, MATCH(P611&amp;Q611, Sheet2!$E:$E, 0)) &amp; ", " &amp; INDEX(Sheet2!$D:$D, MATCH(P611&amp;Q611, Sheet2!$E:$E, 0)), "-")</f>
        <v>-</v>
      </c>
      <c r="S611" t="s">
        <v>89</v>
      </c>
      <c r="T611" t="s">
        <v>43</v>
      </c>
      <c r="U611" t="s">
        <v>89</v>
      </c>
      <c r="V611" t="s">
        <v>300</v>
      </c>
      <c r="W611" t="s">
        <v>91</v>
      </c>
      <c r="Y611" t="s">
        <v>46</v>
      </c>
      <c r="Z611" t="s">
        <v>92</v>
      </c>
      <c r="AA611" t="s">
        <v>37</v>
      </c>
      <c r="AB611" t="s">
        <v>1278</v>
      </c>
      <c r="AD611">
        <v>1539</v>
      </c>
      <c r="AE611" t="s">
        <v>178</v>
      </c>
      <c r="AF611" t="s">
        <v>84</v>
      </c>
      <c r="AG611" t="s">
        <v>1007</v>
      </c>
      <c r="AH611" t="s">
        <v>1008</v>
      </c>
      <c r="AI611" t="s">
        <v>1009</v>
      </c>
    </row>
    <row r="612" spans="1:35" x14ac:dyDescent="0.25">
      <c r="A612" t="s">
        <v>492</v>
      </c>
      <c r="B612" t="s">
        <v>1279</v>
      </c>
      <c r="C612" t="s">
        <v>37</v>
      </c>
      <c r="D612" t="s">
        <v>37</v>
      </c>
      <c r="E612" t="s">
        <v>37</v>
      </c>
      <c r="F612" t="s">
        <v>37</v>
      </c>
      <c r="G612" t="s">
        <v>59</v>
      </c>
      <c r="H612" t="s">
        <v>129</v>
      </c>
      <c r="I612">
        <v>1759</v>
      </c>
      <c r="J612" t="s">
        <v>40</v>
      </c>
      <c r="K612" t="s">
        <v>41</v>
      </c>
      <c r="L612" t="s">
        <v>40</v>
      </c>
      <c r="M612" t="s">
        <v>37</v>
      </c>
      <c r="N612" t="s">
        <v>37</v>
      </c>
      <c r="O612" t="s">
        <v>212</v>
      </c>
      <c r="R612" t="str">
        <f>IFERROR(INDEX(Sheet2!$C:$C, MATCH(P612&amp;Q612, Sheet2!$E:$E, 0)) &amp; ", " &amp; INDEX(Sheet2!$D:$D, MATCH(P612&amp;Q612, Sheet2!$E:$E, 0)), "-")</f>
        <v>-</v>
      </c>
      <c r="S612" t="s">
        <v>89</v>
      </c>
      <c r="T612" t="s">
        <v>212</v>
      </c>
      <c r="U612" t="s">
        <v>89</v>
      </c>
      <c r="V612" t="s">
        <v>300</v>
      </c>
      <c r="W612" t="s">
        <v>91</v>
      </c>
      <c r="Y612" t="s">
        <v>46</v>
      </c>
      <c r="Z612" t="s">
        <v>92</v>
      </c>
      <c r="AA612" t="s">
        <v>37</v>
      </c>
      <c r="AB612" t="s">
        <v>1280</v>
      </c>
      <c r="AD612">
        <v>1540</v>
      </c>
      <c r="AE612" t="s">
        <v>311</v>
      </c>
      <c r="AF612" t="s">
        <v>84</v>
      </c>
      <c r="AG612" t="s">
        <v>1007</v>
      </c>
      <c r="AH612" t="s">
        <v>1008</v>
      </c>
      <c r="AI612" t="s">
        <v>1009</v>
      </c>
    </row>
    <row r="613" spans="1:35" x14ac:dyDescent="0.25">
      <c r="A613" t="s">
        <v>231</v>
      </c>
      <c r="B613" t="s">
        <v>1281</v>
      </c>
      <c r="C613" t="s">
        <v>37</v>
      </c>
      <c r="D613" t="s">
        <v>37</v>
      </c>
      <c r="E613" t="s">
        <v>37</v>
      </c>
      <c r="F613" t="s">
        <v>37</v>
      </c>
      <c r="G613" t="s">
        <v>59</v>
      </c>
      <c r="H613" t="s">
        <v>88</v>
      </c>
      <c r="I613">
        <v>1763</v>
      </c>
      <c r="J613" t="s">
        <v>40</v>
      </c>
      <c r="K613" t="s">
        <v>41</v>
      </c>
      <c r="L613" t="s">
        <v>40</v>
      </c>
      <c r="M613" t="s">
        <v>37</v>
      </c>
      <c r="N613" t="s">
        <v>37</v>
      </c>
      <c r="O613" t="s">
        <v>212</v>
      </c>
      <c r="R613" t="str">
        <f>IFERROR(INDEX(Sheet2!$C:$C, MATCH(P613&amp;Q613, Sheet2!$E:$E, 0)) &amp; ", " &amp; INDEX(Sheet2!$D:$D, MATCH(P613&amp;Q613, Sheet2!$E:$E, 0)), "-")</f>
        <v>-</v>
      </c>
      <c r="S613" t="s">
        <v>89</v>
      </c>
      <c r="T613" t="s">
        <v>212</v>
      </c>
      <c r="U613" t="s">
        <v>89</v>
      </c>
      <c r="V613" t="s">
        <v>300</v>
      </c>
      <c r="W613" t="s">
        <v>91</v>
      </c>
      <c r="Y613" t="s">
        <v>46</v>
      </c>
      <c r="Z613" t="s">
        <v>92</v>
      </c>
      <c r="AA613" t="s">
        <v>37</v>
      </c>
      <c r="AB613" t="s">
        <v>1282</v>
      </c>
      <c r="AD613">
        <v>1541</v>
      </c>
      <c r="AE613" t="s">
        <v>701</v>
      </c>
      <c r="AF613" t="s">
        <v>84</v>
      </c>
      <c r="AG613" t="s">
        <v>1007</v>
      </c>
      <c r="AH613" t="s">
        <v>1008</v>
      </c>
      <c r="AI613" t="s">
        <v>1009</v>
      </c>
    </row>
    <row r="614" spans="1:35" x14ac:dyDescent="0.25">
      <c r="A614" t="s">
        <v>121</v>
      </c>
      <c r="B614" t="s">
        <v>1279</v>
      </c>
      <c r="C614" t="s">
        <v>37</v>
      </c>
      <c r="D614" t="s">
        <v>37</v>
      </c>
      <c r="E614" t="s">
        <v>37</v>
      </c>
      <c r="F614" t="s">
        <v>37</v>
      </c>
      <c r="G614" t="s">
        <v>59</v>
      </c>
      <c r="H614" t="s">
        <v>129</v>
      </c>
      <c r="I614">
        <v>1759</v>
      </c>
      <c r="J614" t="s">
        <v>40</v>
      </c>
      <c r="K614" t="s">
        <v>41</v>
      </c>
      <c r="L614" t="s">
        <v>40</v>
      </c>
      <c r="M614" t="s">
        <v>37</v>
      </c>
      <c r="N614" t="s">
        <v>37</v>
      </c>
      <c r="O614" t="s">
        <v>212</v>
      </c>
      <c r="R614" t="str">
        <f>IFERROR(INDEX(Sheet2!$C:$C, MATCH(P614&amp;Q614, Sheet2!$E:$E, 0)) &amp; ", " &amp; INDEX(Sheet2!$D:$D, MATCH(P614&amp;Q614, Sheet2!$E:$E, 0)), "-")</f>
        <v>-</v>
      </c>
      <c r="S614" t="s">
        <v>89</v>
      </c>
      <c r="T614" t="s">
        <v>212</v>
      </c>
      <c r="U614" t="s">
        <v>89</v>
      </c>
      <c r="V614" t="s">
        <v>300</v>
      </c>
      <c r="W614" t="s">
        <v>91</v>
      </c>
      <c r="Y614" t="s">
        <v>46</v>
      </c>
      <c r="Z614" t="s">
        <v>92</v>
      </c>
      <c r="AA614" t="s">
        <v>37</v>
      </c>
      <c r="AB614" t="s">
        <v>1283</v>
      </c>
      <c r="AD614">
        <v>1542</v>
      </c>
      <c r="AE614" t="s">
        <v>178</v>
      </c>
      <c r="AF614" t="s">
        <v>84</v>
      </c>
      <c r="AG614" t="s">
        <v>1007</v>
      </c>
      <c r="AH614" t="s">
        <v>1008</v>
      </c>
      <c r="AI614" t="s">
        <v>1009</v>
      </c>
    </row>
    <row r="615" spans="1:35" x14ac:dyDescent="0.25">
      <c r="A615" t="s">
        <v>1284</v>
      </c>
      <c r="B615" t="s">
        <v>52</v>
      </c>
      <c r="C615" t="s">
        <v>37</v>
      </c>
      <c r="D615" t="s">
        <v>37</v>
      </c>
      <c r="E615" t="s">
        <v>37</v>
      </c>
      <c r="F615" t="s">
        <v>37</v>
      </c>
      <c r="G615" t="s">
        <v>59</v>
      </c>
      <c r="H615" t="s">
        <v>88</v>
      </c>
      <c r="I615">
        <v>1763</v>
      </c>
      <c r="J615" t="s">
        <v>40</v>
      </c>
      <c r="K615" t="s">
        <v>41</v>
      </c>
      <c r="L615" t="s">
        <v>40</v>
      </c>
      <c r="M615" t="s">
        <v>1245</v>
      </c>
      <c r="N615" t="s">
        <v>37</v>
      </c>
      <c r="O615" t="s">
        <v>212</v>
      </c>
      <c r="R615" t="str">
        <f>IFERROR(INDEX(Sheet2!$C:$C, MATCH(P615&amp;Q615, Sheet2!$E:$E, 0)) &amp; ", " &amp; INDEX(Sheet2!$D:$D, MATCH(P615&amp;Q615, Sheet2!$E:$E, 0)), "-")</f>
        <v>-</v>
      </c>
      <c r="S615" t="s">
        <v>1285</v>
      </c>
      <c r="T615" t="s">
        <v>212</v>
      </c>
      <c r="U615" t="s">
        <v>37</v>
      </c>
      <c r="V615" t="s">
        <v>37</v>
      </c>
      <c r="W615" t="s">
        <v>91</v>
      </c>
      <c r="Y615" t="s">
        <v>46</v>
      </c>
      <c r="Z615" t="s">
        <v>37</v>
      </c>
      <c r="AA615" t="s">
        <v>37</v>
      </c>
      <c r="AB615" t="s">
        <v>1286</v>
      </c>
      <c r="AD615">
        <v>1543</v>
      </c>
      <c r="AE615" t="s">
        <v>37</v>
      </c>
      <c r="AF615" t="s">
        <v>84</v>
      </c>
      <c r="AG615" t="s">
        <v>1007</v>
      </c>
      <c r="AH615" t="s">
        <v>1008</v>
      </c>
      <c r="AI615" t="s">
        <v>1009</v>
      </c>
    </row>
    <row r="616" spans="1:35" x14ac:dyDescent="0.25">
      <c r="A616" t="s">
        <v>147</v>
      </c>
      <c r="B616" t="s">
        <v>1287</v>
      </c>
      <c r="C616" t="s">
        <v>37</v>
      </c>
      <c r="D616" t="s">
        <v>37</v>
      </c>
      <c r="E616" t="s">
        <v>37</v>
      </c>
      <c r="F616" t="s">
        <v>37</v>
      </c>
      <c r="G616" t="s">
        <v>77</v>
      </c>
      <c r="H616" t="s">
        <v>80</v>
      </c>
      <c r="I616">
        <v>1765</v>
      </c>
      <c r="J616" t="s">
        <v>40</v>
      </c>
      <c r="K616" t="s">
        <v>41</v>
      </c>
      <c r="L616" t="s">
        <v>40</v>
      </c>
      <c r="M616" t="s">
        <v>37</v>
      </c>
      <c r="N616" t="s">
        <v>37</v>
      </c>
      <c r="O616" t="s">
        <v>37</v>
      </c>
      <c r="R616" t="str">
        <f>IFERROR(INDEX(Sheet2!$C:$C, MATCH(P616&amp;Q616, Sheet2!$E:$E, 0)) &amp; ", " &amp; INDEX(Sheet2!$D:$D, MATCH(P616&amp;Q616, Sheet2!$E:$E, 0)), "-")</f>
        <v>-</v>
      </c>
      <c r="S616" t="s">
        <v>89</v>
      </c>
      <c r="T616" t="s">
        <v>37</v>
      </c>
      <c r="U616" t="s">
        <v>89</v>
      </c>
      <c r="V616" t="s">
        <v>300</v>
      </c>
      <c r="W616" t="s">
        <v>91</v>
      </c>
      <c r="Y616" t="s">
        <v>46</v>
      </c>
      <c r="Z616" t="s">
        <v>92</v>
      </c>
      <c r="AA616" t="s">
        <v>37</v>
      </c>
      <c r="AB616" t="s">
        <v>1288</v>
      </c>
      <c r="AD616">
        <v>1544</v>
      </c>
      <c r="AE616" t="s">
        <v>701</v>
      </c>
      <c r="AF616" t="s">
        <v>84</v>
      </c>
      <c r="AG616" t="s">
        <v>1007</v>
      </c>
      <c r="AH616" t="s">
        <v>1008</v>
      </c>
      <c r="AI616" t="s">
        <v>1009</v>
      </c>
    </row>
    <row r="617" spans="1:35" x14ac:dyDescent="0.25">
      <c r="A617" t="s">
        <v>351</v>
      </c>
      <c r="B617" t="s">
        <v>1289</v>
      </c>
      <c r="C617" t="s">
        <v>37</v>
      </c>
      <c r="D617" t="s">
        <v>37</v>
      </c>
      <c r="E617" t="s">
        <v>37</v>
      </c>
      <c r="F617" t="s">
        <v>37</v>
      </c>
      <c r="G617" t="s">
        <v>59</v>
      </c>
      <c r="H617" t="s">
        <v>39</v>
      </c>
      <c r="I617">
        <v>1762</v>
      </c>
      <c r="J617" t="s">
        <v>40</v>
      </c>
      <c r="K617" t="s">
        <v>41</v>
      </c>
      <c r="L617" t="s">
        <v>40</v>
      </c>
      <c r="M617" t="s">
        <v>37</v>
      </c>
      <c r="N617" t="s">
        <v>37</v>
      </c>
      <c r="O617" t="s">
        <v>37</v>
      </c>
      <c r="R617" t="str">
        <f>IFERROR(INDEX(Sheet2!$C:$C, MATCH(P617&amp;Q617, Sheet2!$E:$E, 0)) &amp; ", " &amp; INDEX(Sheet2!$D:$D, MATCH(P617&amp;Q617, Sheet2!$E:$E, 0)), "-")</f>
        <v>-</v>
      </c>
      <c r="S617" t="s">
        <v>89</v>
      </c>
      <c r="T617" t="s">
        <v>37</v>
      </c>
      <c r="U617" t="s">
        <v>89</v>
      </c>
      <c r="V617" t="s">
        <v>300</v>
      </c>
      <c r="W617" t="s">
        <v>91</v>
      </c>
      <c r="Y617" t="s">
        <v>46</v>
      </c>
      <c r="Z617" t="s">
        <v>92</v>
      </c>
      <c r="AA617" t="s">
        <v>37</v>
      </c>
      <c r="AB617" t="s">
        <v>1290</v>
      </c>
      <c r="AD617">
        <v>1545</v>
      </c>
      <c r="AE617" t="s">
        <v>311</v>
      </c>
      <c r="AF617" t="s">
        <v>84</v>
      </c>
      <c r="AG617" t="s">
        <v>1007</v>
      </c>
      <c r="AH617" t="s">
        <v>1008</v>
      </c>
      <c r="AI617" t="s">
        <v>1009</v>
      </c>
    </row>
    <row r="618" spans="1:35" x14ac:dyDescent="0.25">
      <c r="A618" t="s">
        <v>264</v>
      </c>
      <c r="B618" t="s">
        <v>1291</v>
      </c>
      <c r="C618" t="s">
        <v>37</v>
      </c>
      <c r="D618" t="s">
        <v>37</v>
      </c>
      <c r="E618" t="s">
        <v>37</v>
      </c>
      <c r="F618" t="s">
        <v>37</v>
      </c>
      <c r="G618" t="s">
        <v>59</v>
      </c>
      <c r="H618" t="s">
        <v>143</v>
      </c>
      <c r="I618">
        <v>1761</v>
      </c>
      <c r="J618" t="s">
        <v>40</v>
      </c>
      <c r="K618" t="s">
        <v>41</v>
      </c>
      <c r="L618" t="s">
        <v>40</v>
      </c>
      <c r="M618" t="s">
        <v>37</v>
      </c>
      <c r="N618" t="s">
        <v>37</v>
      </c>
      <c r="O618" t="s">
        <v>212</v>
      </c>
      <c r="R618" t="str">
        <f>IFERROR(INDEX(Sheet2!$C:$C, MATCH(P618&amp;Q618, Sheet2!$E:$E, 0)) &amp; ", " &amp; INDEX(Sheet2!$D:$D, MATCH(P618&amp;Q618, Sheet2!$E:$E, 0)), "-")</f>
        <v>-</v>
      </c>
      <c r="S618" t="s">
        <v>89</v>
      </c>
      <c r="T618" t="s">
        <v>212</v>
      </c>
      <c r="U618" t="s">
        <v>89</v>
      </c>
      <c r="V618" t="s">
        <v>300</v>
      </c>
      <c r="W618" t="s">
        <v>91</v>
      </c>
      <c r="Y618" t="s">
        <v>46</v>
      </c>
      <c r="Z618" t="s">
        <v>92</v>
      </c>
      <c r="AA618" t="s">
        <v>37</v>
      </c>
      <c r="AB618" t="s">
        <v>1292</v>
      </c>
      <c r="AD618">
        <v>1546</v>
      </c>
      <c r="AE618" t="s">
        <v>178</v>
      </c>
      <c r="AF618" t="s">
        <v>84</v>
      </c>
      <c r="AG618" t="s">
        <v>1007</v>
      </c>
      <c r="AH618" t="s">
        <v>1008</v>
      </c>
      <c r="AI618" t="s">
        <v>1009</v>
      </c>
    </row>
    <row r="619" spans="1:35" x14ac:dyDescent="0.25">
      <c r="A619" t="s">
        <v>170</v>
      </c>
      <c r="B619" t="s">
        <v>282</v>
      </c>
      <c r="C619" t="s">
        <v>37</v>
      </c>
      <c r="D619" t="s">
        <v>37</v>
      </c>
      <c r="E619" t="s">
        <v>37</v>
      </c>
      <c r="F619" t="s">
        <v>37</v>
      </c>
      <c r="G619" t="s">
        <v>59</v>
      </c>
      <c r="H619" t="s">
        <v>109</v>
      </c>
      <c r="I619">
        <v>1758</v>
      </c>
      <c r="J619" t="s">
        <v>40</v>
      </c>
      <c r="K619" t="s">
        <v>41</v>
      </c>
      <c r="L619" t="s">
        <v>40</v>
      </c>
      <c r="M619" t="s">
        <v>1293</v>
      </c>
      <c r="N619" t="s">
        <v>37</v>
      </c>
      <c r="O619" t="s">
        <v>43</v>
      </c>
      <c r="R619" t="str">
        <f>IFERROR(INDEX(Sheet2!$C:$C, MATCH(P619&amp;Q619, Sheet2!$E:$E, 0)) &amp; ", " &amp; INDEX(Sheet2!$D:$D, MATCH(P619&amp;Q619, Sheet2!$E:$E, 0)), "-")</f>
        <v>-</v>
      </c>
      <c r="S619" t="s">
        <v>89</v>
      </c>
      <c r="T619" t="s">
        <v>43</v>
      </c>
      <c r="U619" t="s">
        <v>89</v>
      </c>
      <c r="V619" t="s">
        <v>300</v>
      </c>
      <c r="W619" t="s">
        <v>91</v>
      </c>
      <c r="Y619" t="s">
        <v>46</v>
      </c>
      <c r="Z619" t="s">
        <v>92</v>
      </c>
      <c r="AA619" t="s">
        <v>37</v>
      </c>
      <c r="AB619" t="s">
        <v>1294</v>
      </c>
      <c r="AD619">
        <v>1547</v>
      </c>
      <c r="AE619" t="s">
        <v>1255</v>
      </c>
      <c r="AF619" t="s">
        <v>84</v>
      </c>
      <c r="AG619" t="s">
        <v>1007</v>
      </c>
      <c r="AH619" t="s">
        <v>1008</v>
      </c>
      <c r="AI619" t="s">
        <v>1009</v>
      </c>
    </row>
    <row r="620" spans="1:35" x14ac:dyDescent="0.25">
      <c r="A620" t="s">
        <v>231</v>
      </c>
      <c r="B620" t="s">
        <v>1244</v>
      </c>
      <c r="C620" t="s">
        <v>37</v>
      </c>
      <c r="D620" t="s">
        <v>37</v>
      </c>
      <c r="E620" t="s">
        <v>37</v>
      </c>
      <c r="F620" t="s">
        <v>37</v>
      </c>
      <c r="G620" t="s">
        <v>77</v>
      </c>
      <c r="H620" t="s">
        <v>167</v>
      </c>
      <c r="I620">
        <v>1750</v>
      </c>
      <c r="J620" t="s">
        <v>40</v>
      </c>
      <c r="K620" t="s">
        <v>41</v>
      </c>
      <c r="L620" t="s">
        <v>40</v>
      </c>
      <c r="M620" t="s">
        <v>1262</v>
      </c>
      <c r="N620" t="s">
        <v>37</v>
      </c>
      <c r="O620" t="s">
        <v>212</v>
      </c>
      <c r="R620" t="str">
        <f>IFERROR(INDEX(Sheet2!$C:$C, MATCH(P620&amp;Q620, Sheet2!$E:$E, 0)) &amp; ", " &amp; INDEX(Sheet2!$D:$D, MATCH(P620&amp;Q620, Sheet2!$E:$E, 0)), "-")</f>
        <v>-</v>
      </c>
      <c r="S620" t="s">
        <v>89</v>
      </c>
      <c r="T620" t="s">
        <v>212</v>
      </c>
      <c r="U620" t="s">
        <v>89</v>
      </c>
      <c r="V620" t="s">
        <v>300</v>
      </c>
      <c r="W620" t="s">
        <v>91</v>
      </c>
      <c r="Y620" t="s">
        <v>46</v>
      </c>
      <c r="Z620" t="s">
        <v>92</v>
      </c>
      <c r="AA620" t="s">
        <v>37</v>
      </c>
      <c r="AB620" t="s">
        <v>1295</v>
      </c>
      <c r="AD620">
        <v>1548</v>
      </c>
      <c r="AE620" t="s">
        <v>701</v>
      </c>
      <c r="AF620" t="s">
        <v>84</v>
      </c>
      <c r="AG620" t="s">
        <v>1007</v>
      </c>
      <c r="AH620" t="s">
        <v>1008</v>
      </c>
      <c r="AI620" t="s">
        <v>1009</v>
      </c>
    </row>
    <row r="621" spans="1:35" x14ac:dyDescent="0.25">
      <c r="A621" t="s">
        <v>1296</v>
      </c>
      <c r="B621" t="s">
        <v>1270</v>
      </c>
      <c r="C621" t="s">
        <v>37</v>
      </c>
      <c r="D621" t="s">
        <v>37</v>
      </c>
      <c r="E621" t="s">
        <v>37</v>
      </c>
      <c r="F621" t="s">
        <v>37</v>
      </c>
      <c r="G621" t="s">
        <v>77</v>
      </c>
      <c r="H621" t="s">
        <v>80</v>
      </c>
      <c r="I621">
        <v>1765</v>
      </c>
      <c r="J621" t="s">
        <v>40</v>
      </c>
      <c r="K621" t="s">
        <v>41</v>
      </c>
      <c r="L621" t="s">
        <v>40</v>
      </c>
      <c r="M621" t="s">
        <v>37</v>
      </c>
      <c r="N621" t="s">
        <v>37</v>
      </c>
      <c r="O621" t="s">
        <v>43</v>
      </c>
      <c r="R621" t="str">
        <f>IFERROR(INDEX(Sheet2!$C:$C, MATCH(P621&amp;Q621, Sheet2!$E:$E, 0)) &amp; ", " &amp; INDEX(Sheet2!$D:$D, MATCH(P621&amp;Q621, Sheet2!$E:$E, 0)), "-")</f>
        <v>-</v>
      </c>
      <c r="S621" t="s">
        <v>1297</v>
      </c>
      <c r="T621" t="s">
        <v>43</v>
      </c>
      <c r="U621" t="s">
        <v>37</v>
      </c>
      <c r="V621" t="s">
        <v>37</v>
      </c>
      <c r="W621" t="s">
        <v>91</v>
      </c>
      <c r="Y621" t="s">
        <v>46</v>
      </c>
      <c r="Z621" t="s">
        <v>37</v>
      </c>
      <c r="AA621" t="s">
        <v>37</v>
      </c>
      <c r="AB621" t="s">
        <v>1298</v>
      </c>
      <c r="AD621">
        <v>1549</v>
      </c>
      <c r="AE621" t="s">
        <v>37</v>
      </c>
      <c r="AF621" t="s">
        <v>84</v>
      </c>
      <c r="AG621" t="s">
        <v>1007</v>
      </c>
      <c r="AH621" t="s">
        <v>1008</v>
      </c>
      <c r="AI621" t="s">
        <v>1009</v>
      </c>
    </row>
    <row r="622" spans="1:35" x14ac:dyDescent="0.25">
      <c r="A622" t="s">
        <v>397</v>
      </c>
      <c r="B622" t="s">
        <v>1299</v>
      </c>
      <c r="C622" t="s">
        <v>37</v>
      </c>
      <c r="D622" t="s">
        <v>37</v>
      </c>
      <c r="E622" t="s">
        <v>37</v>
      </c>
      <c r="F622" t="s">
        <v>37</v>
      </c>
      <c r="G622" t="s">
        <v>56</v>
      </c>
      <c r="H622" t="s">
        <v>327</v>
      </c>
      <c r="I622">
        <v>1776</v>
      </c>
      <c r="J622" t="s">
        <v>40</v>
      </c>
      <c r="K622" t="s">
        <v>41</v>
      </c>
      <c r="L622" t="s">
        <v>40</v>
      </c>
      <c r="M622" t="s">
        <v>37</v>
      </c>
      <c r="N622" t="s">
        <v>37</v>
      </c>
      <c r="O622" t="s">
        <v>43</v>
      </c>
      <c r="R622" t="str">
        <f>IFERROR(INDEX(Sheet2!$C:$C, MATCH(P622&amp;Q622, Sheet2!$E:$E, 0)) &amp; ", " &amp; INDEX(Sheet2!$D:$D, MATCH(P622&amp;Q622, Sheet2!$E:$E, 0)), "-")</f>
        <v>-</v>
      </c>
      <c r="S622" t="s">
        <v>89</v>
      </c>
      <c r="T622" t="s">
        <v>43</v>
      </c>
      <c r="U622" t="s">
        <v>89</v>
      </c>
      <c r="V622" t="s">
        <v>300</v>
      </c>
      <c r="W622" t="s">
        <v>91</v>
      </c>
      <c r="Y622" t="s">
        <v>46</v>
      </c>
      <c r="Z622" t="s">
        <v>92</v>
      </c>
      <c r="AA622" t="s">
        <v>37</v>
      </c>
      <c r="AB622" t="s">
        <v>1300</v>
      </c>
      <c r="AD622">
        <v>1550</v>
      </c>
      <c r="AE622" t="s">
        <v>153</v>
      </c>
      <c r="AF622" t="s">
        <v>84</v>
      </c>
      <c r="AG622" t="s">
        <v>1007</v>
      </c>
      <c r="AH622" t="s">
        <v>1008</v>
      </c>
      <c r="AI622" t="s">
        <v>1009</v>
      </c>
    </row>
    <row r="623" spans="1:35" x14ac:dyDescent="0.25">
      <c r="A623" t="s">
        <v>137</v>
      </c>
      <c r="B623" t="s">
        <v>1301</v>
      </c>
      <c r="C623" t="s">
        <v>37</v>
      </c>
      <c r="D623" t="s">
        <v>37</v>
      </c>
      <c r="E623" t="s">
        <v>37</v>
      </c>
      <c r="F623" t="s">
        <v>37</v>
      </c>
      <c r="G623" t="s">
        <v>38</v>
      </c>
      <c r="H623" t="s">
        <v>60</v>
      </c>
      <c r="I623">
        <v>1756</v>
      </c>
      <c r="J623" t="s">
        <v>40</v>
      </c>
      <c r="K623" t="s">
        <v>41</v>
      </c>
      <c r="L623" t="s">
        <v>40</v>
      </c>
      <c r="M623" t="s">
        <v>179</v>
      </c>
      <c r="N623" t="s">
        <v>37</v>
      </c>
      <c r="O623" t="s">
        <v>43</v>
      </c>
      <c r="R623" t="str">
        <f>IFERROR(INDEX(Sheet2!$C:$C, MATCH(P623&amp;Q623, Sheet2!$E:$E, 0)) &amp; ", " &amp; INDEX(Sheet2!$D:$D, MATCH(P623&amp;Q623, Sheet2!$E:$E, 0)), "-")</f>
        <v>-</v>
      </c>
      <c r="S623" t="s">
        <v>89</v>
      </c>
      <c r="T623" t="s">
        <v>43</v>
      </c>
      <c r="U623" t="s">
        <v>89</v>
      </c>
      <c r="V623" t="s">
        <v>300</v>
      </c>
      <c r="W623" t="s">
        <v>91</v>
      </c>
      <c r="Y623" t="s">
        <v>46</v>
      </c>
      <c r="Z623" t="s">
        <v>92</v>
      </c>
      <c r="AA623" t="s">
        <v>37</v>
      </c>
      <c r="AB623" t="s">
        <v>1302</v>
      </c>
      <c r="AD623">
        <v>1523</v>
      </c>
      <c r="AE623" t="s">
        <v>311</v>
      </c>
      <c r="AF623" t="s">
        <v>84</v>
      </c>
      <c r="AG623" t="s">
        <v>1007</v>
      </c>
      <c r="AH623" t="s">
        <v>1008</v>
      </c>
      <c r="AI623" t="s">
        <v>1009</v>
      </c>
    </row>
    <row r="624" spans="1:35" x14ac:dyDescent="0.25">
      <c r="A624" t="s">
        <v>75</v>
      </c>
      <c r="B624" t="s">
        <v>976</v>
      </c>
      <c r="C624" t="s">
        <v>37</v>
      </c>
      <c r="D624" t="s">
        <v>37</v>
      </c>
      <c r="E624" t="s">
        <v>37</v>
      </c>
      <c r="F624" t="s">
        <v>37</v>
      </c>
      <c r="G624" t="s">
        <v>59</v>
      </c>
      <c r="H624" t="s">
        <v>178</v>
      </c>
      <c r="I624">
        <v>1733</v>
      </c>
      <c r="J624" t="s">
        <v>40</v>
      </c>
      <c r="K624" t="s">
        <v>41</v>
      </c>
      <c r="L624" t="s">
        <v>40</v>
      </c>
      <c r="M624" t="s">
        <v>584</v>
      </c>
      <c r="N624" t="s">
        <v>37</v>
      </c>
      <c r="O624" t="s">
        <v>43</v>
      </c>
      <c r="R624" t="str">
        <f>IFERROR(INDEX(Sheet2!$C:$C, MATCH(P624&amp;Q624, Sheet2!$E:$E, 0)) &amp; ", " &amp; INDEX(Sheet2!$D:$D, MATCH(P624&amp;Q624, Sheet2!$E:$E, 0)), "-")</f>
        <v>-</v>
      </c>
      <c r="S624" t="s">
        <v>89</v>
      </c>
      <c r="T624" t="s">
        <v>43</v>
      </c>
      <c r="U624" t="s">
        <v>89</v>
      </c>
      <c r="V624" t="s">
        <v>300</v>
      </c>
      <c r="W624" t="s">
        <v>91</v>
      </c>
      <c r="Y624" t="s">
        <v>46</v>
      </c>
      <c r="Z624" t="s">
        <v>92</v>
      </c>
      <c r="AA624" t="s">
        <v>37</v>
      </c>
      <c r="AB624" t="s">
        <v>1161</v>
      </c>
      <c r="AD624">
        <v>1087</v>
      </c>
      <c r="AE624" t="s">
        <v>311</v>
      </c>
      <c r="AF624" t="s">
        <v>84</v>
      </c>
      <c r="AG624" t="s">
        <v>1007</v>
      </c>
      <c r="AH624" t="s">
        <v>1008</v>
      </c>
      <c r="AI624" t="s">
        <v>1009</v>
      </c>
    </row>
    <row r="625" spans="1:35" x14ac:dyDescent="0.25">
      <c r="A625" t="s">
        <v>220</v>
      </c>
      <c r="B625" t="s">
        <v>1303</v>
      </c>
      <c r="C625" t="s">
        <v>37</v>
      </c>
      <c r="D625" t="s">
        <v>37</v>
      </c>
      <c r="E625" t="s">
        <v>37</v>
      </c>
      <c r="F625" t="s">
        <v>37</v>
      </c>
      <c r="G625" t="s">
        <v>38</v>
      </c>
      <c r="H625" t="s">
        <v>109</v>
      </c>
      <c r="I625">
        <v>1758</v>
      </c>
      <c r="J625" t="s">
        <v>40</v>
      </c>
      <c r="K625" t="s">
        <v>41</v>
      </c>
      <c r="L625" t="s">
        <v>40</v>
      </c>
      <c r="M625" t="s">
        <v>782</v>
      </c>
      <c r="N625" t="s">
        <v>37</v>
      </c>
      <c r="O625" t="s">
        <v>212</v>
      </c>
      <c r="R625" t="str">
        <f>IFERROR(INDEX(Sheet2!$C:$C, MATCH(P625&amp;Q625, Sheet2!$E:$E, 0)) &amp; ", " &amp; INDEX(Sheet2!$D:$D, MATCH(P625&amp;Q625, Sheet2!$E:$E, 0)), "-")</f>
        <v>-</v>
      </c>
      <c r="S625" t="s">
        <v>89</v>
      </c>
      <c r="T625" t="s">
        <v>212</v>
      </c>
      <c r="U625" t="s">
        <v>89</v>
      </c>
      <c r="V625" t="s">
        <v>300</v>
      </c>
      <c r="W625" t="s">
        <v>91</v>
      </c>
      <c r="Y625" t="s">
        <v>46</v>
      </c>
      <c r="Z625" t="s">
        <v>92</v>
      </c>
      <c r="AA625" t="s">
        <v>37</v>
      </c>
      <c r="AB625" t="s">
        <v>1304</v>
      </c>
      <c r="AD625">
        <v>1522</v>
      </c>
      <c r="AE625" t="s">
        <v>311</v>
      </c>
      <c r="AF625" t="s">
        <v>84</v>
      </c>
      <c r="AG625" t="s">
        <v>1007</v>
      </c>
      <c r="AH625" t="s">
        <v>1008</v>
      </c>
      <c r="AI625" t="s">
        <v>1009</v>
      </c>
    </row>
    <row r="626" spans="1:35" x14ac:dyDescent="0.25">
      <c r="A626" t="s">
        <v>490</v>
      </c>
      <c r="B626" t="s">
        <v>1305</v>
      </c>
      <c r="C626" t="s">
        <v>37</v>
      </c>
      <c r="D626" t="s">
        <v>37</v>
      </c>
      <c r="E626" t="s">
        <v>37</v>
      </c>
      <c r="F626" t="s">
        <v>37</v>
      </c>
      <c r="G626" t="s">
        <v>38</v>
      </c>
      <c r="H626" t="s">
        <v>167</v>
      </c>
      <c r="I626">
        <v>1750</v>
      </c>
      <c r="J626" t="s">
        <v>40</v>
      </c>
      <c r="K626" t="s">
        <v>41</v>
      </c>
      <c r="L626" t="s">
        <v>40</v>
      </c>
      <c r="M626" t="s">
        <v>37</v>
      </c>
      <c r="N626" t="s">
        <v>37</v>
      </c>
      <c r="O626" t="s">
        <v>37</v>
      </c>
      <c r="R626" t="str">
        <f>IFERROR(INDEX(Sheet2!$C:$C, MATCH(P626&amp;Q626, Sheet2!$E:$E, 0)) &amp; ", " &amp; INDEX(Sheet2!$D:$D, MATCH(P626&amp;Q626, Sheet2!$E:$E, 0)), "-")</f>
        <v>-</v>
      </c>
      <c r="S626" t="s">
        <v>89</v>
      </c>
      <c r="T626" t="s">
        <v>37</v>
      </c>
      <c r="U626" t="s">
        <v>89</v>
      </c>
      <c r="V626" t="s">
        <v>300</v>
      </c>
      <c r="W626" t="s">
        <v>91</v>
      </c>
      <c r="Y626" t="s">
        <v>46</v>
      </c>
      <c r="Z626" t="s">
        <v>92</v>
      </c>
      <c r="AA626" t="s">
        <v>37</v>
      </c>
      <c r="AB626" t="s">
        <v>1306</v>
      </c>
      <c r="AD626">
        <v>1520</v>
      </c>
      <c r="AE626" t="s">
        <v>311</v>
      </c>
      <c r="AF626" t="s">
        <v>84</v>
      </c>
      <c r="AG626" t="s">
        <v>1007</v>
      </c>
      <c r="AH626" t="s">
        <v>1008</v>
      </c>
      <c r="AI626" t="s">
        <v>1009</v>
      </c>
    </row>
    <row r="627" spans="1:35" x14ac:dyDescent="0.25">
      <c r="A627" t="s">
        <v>890</v>
      </c>
      <c r="B627" t="s">
        <v>1307</v>
      </c>
      <c r="C627" t="s">
        <v>37</v>
      </c>
      <c r="D627" t="s">
        <v>37</v>
      </c>
      <c r="E627" t="s">
        <v>37</v>
      </c>
      <c r="F627" t="s">
        <v>37</v>
      </c>
      <c r="G627" t="s">
        <v>77</v>
      </c>
      <c r="H627" t="s">
        <v>160</v>
      </c>
      <c r="I627">
        <v>1753</v>
      </c>
      <c r="J627" t="s">
        <v>40</v>
      </c>
      <c r="K627" t="s">
        <v>41</v>
      </c>
      <c r="L627" t="s">
        <v>40</v>
      </c>
      <c r="M627" t="s">
        <v>37</v>
      </c>
      <c r="N627" t="s">
        <v>37</v>
      </c>
      <c r="O627" t="s">
        <v>89</v>
      </c>
      <c r="R627" t="str">
        <f>IFERROR(INDEX(Sheet2!$C:$C, MATCH(P627&amp;Q627, Sheet2!$E:$E, 0)) &amp; ", " &amp; INDEX(Sheet2!$D:$D, MATCH(P627&amp;Q627, Sheet2!$E:$E, 0)), "-")</f>
        <v>-</v>
      </c>
      <c r="S627" t="s">
        <v>89</v>
      </c>
      <c r="T627" t="s">
        <v>89</v>
      </c>
      <c r="U627" t="s">
        <v>89</v>
      </c>
      <c r="V627" t="s">
        <v>300</v>
      </c>
      <c r="W627" t="s">
        <v>91</v>
      </c>
      <c r="Y627" t="s">
        <v>46</v>
      </c>
      <c r="Z627" t="s">
        <v>92</v>
      </c>
      <c r="AA627" t="s">
        <v>37</v>
      </c>
      <c r="AB627" t="s">
        <v>1308</v>
      </c>
      <c r="AD627">
        <v>1493</v>
      </c>
      <c r="AE627" t="s">
        <v>701</v>
      </c>
      <c r="AF627" t="s">
        <v>84</v>
      </c>
      <c r="AG627" t="s">
        <v>1007</v>
      </c>
      <c r="AH627" t="s">
        <v>1008</v>
      </c>
      <c r="AI627" t="s">
        <v>1009</v>
      </c>
    </row>
    <row r="628" spans="1:35" x14ac:dyDescent="0.25">
      <c r="A628" t="s">
        <v>1106</v>
      </c>
      <c r="B628" t="s">
        <v>137</v>
      </c>
      <c r="C628" t="s">
        <v>37</v>
      </c>
      <c r="D628" t="s">
        <v>37</v>
      </c>
      <c r="E628" t="s">
        <v>37</v>
      </c>
      <c r="F628" t="s">
        <v>37</v>
      </c>
      <c r="G628" t="s">
        <v>59</v>
      </c>
      <c r="H628" t="s">
        <v>123</v>
      </c>
      <c r="I628">
        <v>1743</v>
      </c>
      <c r="J628" t="s">
        <v>40</v>
      </c>
      <c r="K628" t="s">
        <v>41</v>
      </c>
      <c r="L628" t="s">
        <v>40</v>
      </c>
      <c r="M628" t="s">
        <v>37</v>
      </c>
      <c r="N628" t="s">
        <v>37</v>
      </c>
      <c r="O628" t="s">
        <v>212</v>
      </c>
      <c r="R628" t="str">
        <f>IFERROR(INDEX(Sheet2!$C:$C, MATCH(P628&amp;Q628, Sheet2!$E:$E, 0)) &amp; ", " &amp; INDEX(Sheet2!$D:$D, MATCH(P628&amp;Q628, Sheet2!$E:$E, 0)), "-")</f>
        <v>-</v>
      </c>
      <c r="S628" t="s">
        <v>89</v>
      </c>
      <c r="T628" t="s">
        <v>212</v>
      </c>
      <c r="U628" t="s">
        <v>89</v>
      </c>
      <c r="V628" t="s">
        <v>300</v>
      </c>
      <c r="W628" t="s">
        <v>91</v>
      </c>
      <c r="Y628" t="s">
        <v>46</v>
      </c>
      <c r="Z628" t="s">
        <v>92</v>
      </c>
      <c r="AA628" t="s">
        <v>37</v>
      </c>
      <c r="AB628" t="s">
        <v>1309</v>
      </c>
      <c r="AD628">
        <v>1494</v>
      </c>
      <c r="AE628" t="s">
        <v>311</v>
      </c>
      <c r="AF628" t="s">
        <v>84</v>
      </c>
      <c r="AG628" t="s">
        <v>1007</v>
      </c>
      <c r="AH628" t="s">
        <v>1008</v>
      </c>
      <c r="AI628" t="s">
        <v>1009</v>
      </c>
    </row>
    <row r="629" spans="1:35" x14ac:dyDescent="0.25">
      <c r="A629" t="s">
        <v>121</v>
      </c>
      <c r="B629" t="s">
        <v>1310</v>
      </c>
      <c r="C629" t="s">
        <v>37</v>
      </c>
      <c r="D629" t="s">
        <v>37</v>
      </c>
      <c r="E629" t="s">
        <v>37</v>
      </c>
      <c r="F629" t="s">
        <v>37</v>
      </c>
      <c r="G629" t="s">
        <v>59</v>
      </c>
      <c r="H629" t="s">
        <v>222</v>
      </c>
      <c r="I629">
        <v>1755</v>
      </c>
      <c r="J629" t="s">
        <v>40</v>
      </c>
      <c r="K629" t="s">
        <v>41</v>
      </c>
      <c r="L629" t="s">
        <v>40</v>
      </c>
      <c r="M629" t="s">
        <v>174</v>
      </c>
      <c r="N629" t="s">
        <v>37</v>
      </c>
      <c r="O629" t="s">
        <v>175</v>
      </c>
      <c r="R629" t="str">
        <f>IFERROR(INDEX(Sheet2!$C:$C, MATCH(P629&amp;Q629, Sheet2!$E:$E, 0)) &amp; ", " &amp; INDEX(Sheet2!$D:$D, MATCH(P629&amp;Q629, Sheet2!$E:$E, 0)), "-")</f>
        <v>-</v>
      </c>
      <c r="S629" t="s">
        <v>89</v>
      </c>
      <c r="T629" t="s">
        <v>175</v>
      </c>
      <c r="U629" t="s">
        <v>89</v>
      </c>
      <c r="V629" t="s">
        <v>300</v>
      </c>
      <c r="W629" t="s">
        <v>91</v>
      </c>
      <c r="Y629" t="s">
        <v>46</v>
      </c>
      <c r="Z629" t="s">
        <v>92</v>
      </c>
      <c r="AA629" t="s">
        <v>37</v>
      </c>
      <c r="AB629" t="s">
        <v>1311</v>
      </c>
      <c r="AD629">
        <v>1495</v>
      </c>
      <c r="AE629" t="s">
        <v>178</v>
      </c>
      <c r="AF629" t="s">
        <v>84</v>
      </c>
      <c r="AG629" t="s">
        <v>1007</v>
      </c>
      <c r="AH629" t="s">
        <v>1008</v>
      </c>
      <c r="AI629" t="s">
        <v>1009</v>
      </c>
    </row>
    <row r="630" spans="1:35" x14ac:dyDescent="0.25">
      <c r="A630" t="s">
        <v>1312</v>
      </c>
      <c r="B630" t="s">
        <v>276</v>
      </c>
      <c r="C630" t="s">
        <v>37</v>
      </c>
      <c r="D630" t="s">
        <v>37</v>
      </c>
      <c r="E630" t="s">
        <v>37</v>
      </c>
      <c r="F630" t="s">
        <v>37</v>
      </c>
      <c r="G630" t="s">
        <v>77</v>
      </c>
      <c r="H630" t="s">
        <v>88</v>
      </c>
      <c r="I630">
        <v>1763</v>
      </c>
      <c r="J630" t="s">
        <v>40</v>
      </c>
      <c r="K630" t="s">
        <v>41</v>
      </c>
      <c r="L630" t="s">
        <v>40</v>
      </c>
      <c r="M630" t="s">
        <v>1313</v>
      </c>
      <c r="N630" t="s">
        <v>37</v>
      </c>
      <c r="O630" t="s">
        <v>291</v>
      </c>
      <c r="R630" t="str">
        <f>IFERROR(INDEX(Sheet2!$C:$C, MATCH(P630&amp;Q630, Sheet2!$E:$E, 0)) &amp; ", " &amp; INDEX(Sheet2!$D:$D, MATCH(P630&amp;Q630, Sheet2!$E:$E, 0)), "-")</f>
        <v>-</v>
      </c>
      <c r="S630" t="s">
        <v>89</v>
      </c>
      <c r="T630" t="s">
        <v>291</v>
      </c>
      <c r="U630" t="s">
        <v>89</v>
      </c>
      <c r="V630" t="s">
        <v>300</v>
      </c>
      <c r="W630" t="s">
        <v>91</v>
      </c>
      <c r="Y630" t="s">
        <v>46</v>
      </c>
      <c r="Z630" t="s">
        <v>92</v>
      </c>
      <c r="AA630" t="s">
        <v>37</v>
      </c>
      <c r="AB630" t="s">
        <v>1314</v>
      </c>
      <c r="AD630">
        <v>1496</v>
      </c>
      <c r="AE630" t="s">
        <v>178</v>
      </c>
      <c r="AF630" t="s">
        <v>84</v>
      </c>
      <c r="AG630" t="s">
        <v>1007</v>
      </c>
      <c r="AH630" t="s">
        <v>1008</v>
      </c>
      <c r="AI630" t="s">
        <v>1009</v>
      </c>
    </row>
    <row r="631" spans="1:35" x14ac:dyDescent="0.25">
      <c r="A631" t="s">
        <v>121</v>
      </c>
      <c r="B631" t="s">
        <v>1315</v>
      </c>
      <c r="C631" t="s">
        <v>37</v>
      </c>
      <c r="D631" t="s">
        <v>37</v>
      </c>
      <c r="E631" t="s">
        <v>37</v>
      </c>
      <c r="F631" t="s">
        <v>37</v>
      </c>
      <c r="G631" t="s">
        <v>59</v>
      </c>
      <c r="H631" t="s">
        <v>164</v>
      </c>
      <c r="I631">
        <v>1760</v>
      </c>
      <c r="J631" t="s">
        <v>40</v>
      </c>
      <c r="K631" t="s">
        <v>41</v>
      </c>
      <c r="L631" t="s">
        <v>40</v>
      </c>
      <c r="M631" t="s">
        <v>1039</v>
      </c>
      <c r="N631" t="s">
        <v>37</v>
      </c>
      <c r="O631" t="s">
        <v>43</v>
      </c>
      <c r="R631" t="str">
        <f>IFERROR(INDEX(Sheet2!$C:$C, MATCH(P631&amp;Q631, Sheet2!$E:$E, 0)) &amp; ", " &amp; INDEX(Sheet2!$D:$D, MATCH(P631&amp;Q631, Sheet2!$E:$E, 0)), "-")</f>
        <v>-</v>
      </c>
      <c r="S631" t="s">
        <v>89</v>
      </c>
      <c r="T631" t="s">
        <v>43</v>
      </c>
      <c r="U631" t="s">
        <v>89</v>
      </c>
      <c r="V631" t="s">
        <v>300</v>
      </c>
      <c r="W631" t="s">
        <v>91</v>
      </c>
      <c r="Y631" t="s">
        <v>46</v>
      </c>
      <c r="Z631" t="s">
        <v>92</v>
      </c>
      <c r="AA631" t="s">
        <v>37</v>
      </c>
      <c r="AB631" t="s">
        <v>1316</v>
      </c>
      <c r="AD631">
        <v>1497</v>
      </c>
      <c r="AE631" t="s">
        <v>178</v>
      </c>
      <c r="AF631" t="s">
        <v>84</v>
      </c>
      <c r="AG631" t="s">
        <v>1007</v>
      </c>
      <c r="AH631" t="s">
        <v>1008</v>
      </c>
      <c r="AI631" t="s">
        <v>1009</v>
      </c>
    </row>
    <row r="632" spans="1:35" x14ac:dyDescent="0.25">
      <c r="A632" t="s">
        <v>705</v>
      </c>
      <c r="B632" t="s">
        <v>1178</v>
      </c>
      <c r="C632" t="s">
        <v>37</v>
      </c>
      <c r="D632" t="s">
        <v>37</v>
      </c>
      <c r="E632" t="s">
        <v>37</v>
      </c>
      <c r="F632" t="s">
        <v>37</v>
      </c>
      <c r="G632" t="s">
        <v>59</v>
      </c>
      <c r="H632" t="s">
        <v>167</v>
      </c>
      <c r="I632">
        <v>1750</v>
      </c>
      <c r="J632" t="s">
        <v>40</v>
      </c>
      <c r="K632" t="s">
        <v>41</v>
      </c>
      <c r="L632" t="s">
        <v>40</v>
      </c>
      <c r="M632" t="s">
        <v>1317</v>
      </c>
      <c r="N632" t="s">
        <v>37</v>
      </c>
      <c r="O632" t="s">
        <v>553</v>
      </c>
      <c r="R632" t="str">
        <f>IFERROR(INDEX(Sheet2!$C:$C, MATCH(P632&amp;Q632, Sheet2!$E:$E, 0)) &amp; ", " &amp; INDEX(Sheet2!$D:$D, MATCH(P632&amp;Q632, Sheet2!$E:$E, 0)), "-")</f>
        <v>-</v>
      </c>
      <c r="S632" t="s">
        <v>1318</v>
      </c>
      <c r="T632" t="s">
        <v>162</v>
      </c>
      <c r="U632" t="s">
        <v>37</v>
      </c>
      <c r="V632" t="s">
        <v>37</v>
      </c>
      <c r="W632" t="s">
        <v>91</v>
      </c>
      <c r="Y632" t="s">
        <v>46</v>
      </c>
      <c r="Z632" t="s">
        <v>37</v>
      </c>
      <c r="AA632" t="s">
        <v>37</v>
      </c>
      <c r="AB632" t="s">
        <v>1319</v>
      </c>
      <c r="AD632">
        <v>1498</v>
      </c>
      <c r="AE632" t="s">
        <v>37</v>
      </c>
      <c r="AF632" t="s">
        <v>84</v>
      </c>
      <c r="AG632" t="s">
        <v>1007</v>
      </c>
      <c r="AH632" t="s">
        <v>1008</v>
      </c>
      <c r="AI632" t="s">
        <v>1009</v>
      </c>
    </row>
    <row r="633" spans="1:35" x14ac:dyDescent="0.25">
      <c r="A633" t="s">
        <v>1320</v>
      </c>
      <c r="B633" t="s">
        <v>1178</v>
      </c>
      <c r="C633" t="s">
        <v>37</v>
      </c>
      <c r="D633" t="s">
        <v>37</v>
      </c>
      <c r="E633" t="s">
        <v>37</v>
      </c>
      <c r="F633" t="s">
        <v>37</v>
      </c>
      <c r="G633" t="s">
        <v>77</v>
      </c>
      <c r="H633" t="s">
        <v>78</v>
      </c>
      <c r="I633">
        <v>1767</v>
      </c>
      <c r="J633" t="s">
        <v>40</v>
      </c>
      <c r="K633" t="s">
        <v>41</v>
      </c>
      <c r="L633" t="s">
        <v>40</v>
      </c>
      <c r="M633" t="s">
        <v>1317</v>
      </c>
      <c r="N633" t="s">
        <v>37</v>
      </c>
      <c r="O633" t="s">
        <v>553</v>
      </c>
      <c r="R633" t="str">
        <f>IFERROR(INDEX(Sheet2!$C:$C, MATCH(P633&amp;Q633, Sheet2!$E:$E, 0)) &amp; ", " &amp; INDEX(Sheet2!$D:$D, MATCH(P633&amp;Q633, Sheet2!$E:$E, 0)), "-")</f>
        <v>-</v>
      </c>
      <c r="S633" t="s">
        <v>89</v>
      </c>
      <c r="T633" t="s">
        <v>162</v>
      </c>
      <c r="U633" t="s">
        <v>89</v>
      </c>
      <c r="V633" t="s">
        <v>300</v>
      </c>
      <c r="W633" t="s">
        <v>91</v>
      </c>
      <c r="Y633" t="s">
        <v>46</v>
      </c>
      <c r="Z633" t="s">
        <v>92</v>
      </c>
      <c r="AA633" t="s">
        <v>37</v>
      </c>
      <c r="AB633" t="s">
        <v>1321</v>
      </c>
      <c r="AD633">
        <v>1499</v>
      </c>
      <c r="AE633" t="s">
        <v>178</v>
      </c>
      <c r="AF633" t="s">
        <v>84</v>
      </c>
      <c r="AG633" t="s">
        <v>1007</v>
      </c>
      <c r="AH633" t="s">
        <v>1008</v>
      </c>
      <c r="AI633" t="s">
        <v>1009</v>
      </c>
    </row>
    <row r="634" spans="1:35" x14ac:dyDescent="0.25">
      <c r="A634" t="s">
        <v>890</v>
      </c>
      <c r="B634" t="s">
        <v>1322</v>
      </c>
      <c r="C634" t="s">
        <v>37</v>
      </c>
      <c r="D634" t="s">
        <v>37</v>
      </c>
      <c r="E634" t="s">
        <v>37</v>
      </c>
      <c r="F634" t="s">
        <v>37</v>
      </c>
      <c r="G634" t="s">
        <v>38</v>
      </c>
      <c r="H634" t="s">
        <v>1323</v>
      </c>
      <c r="I634">
        <v>1708</v>
      </c>
      <c r="J634" t="s">
        <v>40</v>
      </c>
      <c r="K634" t="s">
        <v>41</v>
      </c>
      <c r="L634" t="s">
        <v>40</v>
      </c>
      <c r="M634" t="s">
        <v>37</v>
      </c>
      <c r="N634" t="s">
        <v>37</v>
      </c>
      <c r="O634" t="s">
        <v>43</v>
      </c>
      <c r="R634" t="str">
        <f>IFERROR(INDEX(Sheet2!$C:$C, MATCH(P634&amp;Q634, Sheet2!$E:$E, 0)) &amp; ", " &amp; INDEX(Sheet2!$D:$D, MATCH(P634&amp;Q634, Sheet2!$E:$E, 0)), "-")</f>
        <v>-</v>
      </c>
      <c r="S634" t="s">
        <v>89</v>
      </c>
      <c r="T634" t="s">
        <v>43</v>
      </c>
      <c r="U634" t="s">
        <v>89</v>
      </c>
      <c r="V634" t="s">
        <v>300</v>
      </c>
      <c r="W634" t="s">
        <v>91</v>
      </c>
      <c r="Y634" t="s">
        <v>46</v>
      </c>
      <c r="Z634" t="s">
        <v>92</v>
      </c>
      <c r="AA634" t="s">
        <v>37</v>
      </c>
      <c r="AB634" t="s">
        <v>1324</v>
      </c>
      <c r="AD634">
        <v>1500</v>
      </c>
      <c r="AE634" t="s">
        <v>701</v>
      </c>
      <c r="AF634" t="s">
        <v>84</v>
      </c>
      <c r="AG634" t="s">
        <v>1007</v>
      </c>
      <c r="AH634" t="s">
        <v>1008</v>
      </c>
      <c r="AI634" t="s">
        <v>1009</v>
      </c>
    </row>
    <row r="635" spans="1:35" x14ac:dyDescent="0.25">
      <c r="A635" t="s">
        <v>351</v>
      </c>
      <c r="B635" t="s">
        <v>1325</v>
      </c>
      <c r="C635" t="s">
        <v>37</v>
      </c>
      <c r="D635" t="s">
        <v>37</v>
      </c>
      <c r="E635" t="s">
        <v>37</v>
      </c>
      <c r="F635" t="s">
        <v>37</v>
      </c>
      <c r="G635" t="s">
        <v>77</v>
      </c>
      <c r="H635" t="s">
        <v>109</v>
      </c>
      <c r="I635">
        <v>1758</v>
      </c>
      <c r="J635" t="s">
        <v>40</v>
      </c>
      <c r="K635" t="s">
        <v>41</v>
      </c>
      <c r="L635" t="s">
        <v>40</v>
      </c>
      <c r="M635" t="s">
        <v>161</v>
      </c>
      <c r="N635" t="s">
        <v>37</v>
      </c>
      <c r="O635" t="s">
        <v>162</v>
      </c>
      <c r="R635" t="str">
        <f>IFERROR(INDEX(Sheet2!$C:$C, MATCH(P635&amp;Q635, Sheet2!$E:$E, 0)) &amp; ", " &amp; INDEX(Sheet2!$D:$D, MATCH(P635&amp;Q635, Sheet2!$E:$E, 0)), "-")</f>
        <v>-</v>
      </c>
      <c r="S635" t="s">
        <v>89</v>
      </c>
      <c r="T635" t="s">
        <v>162</v>
      </c>
      <c r="U635" t="s">
        <v>89</v>
      </c>
      <c r="V635" t="s">
        <v>300</v>
      </c>
      <c r="W635" t="s">
        <v>91</v>
      </c>
      <c r="Y635" t="s">
        <v>46</v>
      </c>
      <c r="Z635" t="s">
        <v>92</v>
      </c>
      <c r="AA635" t="s">
        <v>37</v>
      </c>
      <c r="AB635" t="s">
        <v>1326</v>
      </c>
      <c r="AD635">
        <v>1501</v>
      </c>
      <c r="AE635" t="s">
        <v>311</v>
      </c>
      <c r="AF635" t="s">
        <v>84</v>
      </c>
      <c r="AG635" t="s">
        <v>1007</v>
      </c>
      <c r="AH635" t="s">
        <v>1008</v>
      </c>
      <c r="AI635" t="s">
        <v>1009</v>
      </c>
    </row>
    <row r="636" spans="1:35" x14ac:dyDescent="0.25">
      <c r="A636" t="s">
        <v>356</v>
      </c>
      <c r="B636" t="s">
        <v>1327</v>
      </c>
      <c r="C636" t="s">
        <v>37</v>
      </c>
      <c r="D636" t="s">
        <v>37</v>
      </c>
      <c r="E636" t="s">
        <v>37</v>
      </c>
      <c r="F636" t="s">
        <v>37</v>
      </c>
      <c r="G636" t="s">
        <v>38</v>
      </c>
      <c r="H636" t="s">
        <v>88</v>
      </c>
      <c r="I636">
        <v>1763</v>
      </c>
      <c r="J636" t="s">
        <v>40</v>
      </c>
      <c r="K636" t="s">
        <v>41</v>
      </c>
      <c r="L636" t="s">
        <v>40</v>
      </c>
      <c r="M636" t="s">
        <v>37</v>
      </c>
      <c r="N636" t="s">
        <v>37</v>
      </c>
      <c r="O636" t="s">
        <v>1328</v>
      </c>
      <c r="R636" t="str">
        <f>IFERROR(INDEX(Sheet2!$C:$C, MATCH(P636&amp;Q636, Sheet2!$E:$E, 0)) &amp; ", " &amp; INDEX(Sheet2!$D:$D, MATCH(P636&amp;Q636, Sheet2!$E:$E, 0)), "-")</f>
        <v>-</v>
      </c>
      <c r="S636" t="s">
        <v>89</v>
      </c>
      <c r="T636" t="s">
        <v>37</v>
      </c>
      <c r="U636" t="s">
        <v>89</v>
      </c>
      <c r="V636" t="s">
        <v>300</v>
      </c>
      <c r="W636" t="s">
        <v>91</v>
      </c>
      <c r="Y636" t="s">
        <v>46</v>
      </c>
      <c r="Z636" t="s">
        <v>92</v>
      </c>
      <c r="AA636" t="s">
        <v>37</v>
      </c>
      <c r="AB636" t="s">
        <v>1329</v>
      </c>
      <c r="AD636">
        <v>1502</v>
      </c>
      <c r="AE636" t="s">
        <v>311</v>
      </c>
      <c r="AF636" t="s">
        <v>84</v>
      </c>
      <c r="AG636" t="s">
        <v>1007</v>
      </c>
      <c r="AH636" t="s">
        <v>1008</v>
      </c>
      <c r="AI636" t="s">
        <v>1009</v>
      </c>
    </row>
    <row r="637" spans="1:35" x14ac:dyDescent="0.25">
      <c r="A637" t="s">
        <v>105</v>
      </c>
      <c r="B637" t="s">
        <v>36</v>
      </c>
      <c r="C637" t="s">
        <v>37</v>
      </c>
      <c r="D637" t="s">
        <v>37</v>
      </c>
      <c r="E637" t="s">
        <v>37</v>
      </c>
      <c r="F637" t="s">
        <v>37</v>
      </c>
      <c r="G637" t="s">
        <v>38</v>
      </c>
      <c r="H637" t="s">
        <v>129</v>
      </c>
      <c r="I637">
        <v>1759</v>
      </c>
      <c r="J637" t="s">
        <v>40</v>
      </c>
      <c r="K637" t="s">
        <v>41</v>
      </c>
      <c r="L637" t="s">
        <v>40</v>
      </c>
      <c r="M637" t="s">
        <v>211</v>
      </c>
      <c r="N637" t="s">
        <v>37</v>
      </c>
      <c r="O637" t="s">
        <v>212</v>
      </c>
      <c r="R637" t="str">
        <f>IFERROR(INDEX(Sheet2!$C:$C, MATCH(P637&amp;Q637, Sheet2!$E:$E, 0)) &amp; ", " &amp; INDEX(Sheet2!$D:$D, MATCH(P637&amp;Q637, Sheet2!$E:$E, 0)), "-")</f>
        <v>-</v>
      </c>
      <c r="S637" t="s">
        <v>89</v>
      </c>
      <c r="T637" t="s">
        <v>212</v>
      </c>
      <c r="U637" t="s">
        <v>89</v>
      </c>
      <c r="V637" t="s">
        <v>300</v>
      </c>
      <c r="W637" t="s">
        <v>91</v>
      </c>
      <c r="Y637" t="s">
        <v>46</v>
      </c>
      <c r="Z637" t="s">
        <v>92</v>
      </c>
      <c r="AA637" t="s">
        <v>37</v>
      </c>
      <c r="AB637" t="s">
        <v>1330</v>
      </c>
      <c r="AD637">
        <v>1503</v>
      </c>
      <c r="AE637" t="s">
        <v>311</v>
      </c>
      <c r="AF637" t="s">
        <v>84</v>
      </c>
      <c r="AG637" t="s">
        <v>1007</v>
      </c>
      <c r="AH637" t="s">
        <v>1008</v>
      </c>
      <c r="AI637" t="s">
        <v>1009</v>
      </c>
    </row>
    <row r="638" spans="1:35" x14ac:dyDescent="0.25">
      <c r="A638" t="s">
        <v>137</v>
      </c>
      <c r="B638" t="s">
        <v>202</v>
      </c>
      <c r="C638" t="s">
        <v>37</v>
      </c>
      <c r="D638" t="s">
        <v>37</v>
      </c>
      <c r="E638" t="s">
        <v>37</v>
      </c>
      <c r="F638" t="s">
        <v>37</v>
      </c>
      <c r="G638" t="s">
        <v>38</v>
      </c>
      <c r="H638" t="s">
        <v>129</v>
      </c>
      <c r="I638">
        <v>1759</v>
      </c>
      <c r="J638" t="s">
        <v>40</v>
      </c>
      <c r="K638" t="s">
        <v>41</v>
      </c>
      <c r="L638" t="s">
        <v>40</v>
      </c>
      <c r="M638" t="s">
        <v>1331</v>
      </c>
      <c r="N638" t="s">
        <v>37</v>
      </c>
      <c r="O638" t="s">
        <v>43</v>
      </c>
      <c r="R638" t="str">
        <f>IFERROR(INDEX(Sheet2!$C:$C, MATCH(P638&amp;Q638, Sheet2!$E:$E, 0)) &amp; ", " &amp; INDEX(Sheet2!$D:$D, MATCH(P638&amp;Q638, Sheet2!$E:$E, 0)), "-")</f>
        <v>-</v>
      </c>
      <c r="S638" t="s">
        <v>89</v>
      </c>
      <c r="T638" t="s">
        <v>43</v>
      </c>
      <c r="U638" t="s">
        <v>89</v>
      </c>
      <c r="V638" t="s">
        <v>300</v>
      </c>
      <c r="W638" t="s">
        <v>91</v>
      </c>
      <c r="Y638" t="s">
        <v>46</v>
      </c>
      <c r="Z638" t="s">
        <v>92</v>
      </c>
      <c r="AA638" t="s">
        <v>37</v>
      </c>
      <c r="AB638" t="s">
        <v>1332</v>
      </c>
      <c r="AD638">
        <v>1504</v>
      </c>
      <c r="AE638" t="s">
        <v>311</v>
      </c>
      <c r="AF638" t="s">
        <v>84</v>
      </c>
      <c r="AG638" t="s">
        <v>1007</v>
      </c>
      <c r="AH638" t="s">
        <v>1008</v>
      </c>
      <c r="AI638" t="s">
        <v>1009</v>
      </c>
    </row>
    <row r="639" spans="1:35" x14ac:dyDescent="0.25">
      <c r="A639" t="s">
        <v>743</v>
      </c>
      <c r="B639" t="s">
        <v>202</v>
      </c>
      <c r="C639" t="s">
        <v>37</v>
      </c>
      <c r="D639" t="s">
        <v>37</v>
      </c>
      <c r="E639" t="s">
        <v>37</v>
      </c>
      <c r="F639" t="s">
        <v>37</v>
      </c>
      <c r="G639" t="s">
        <v>77</v>
      </c>
      <c r="H639" t="s">
        <v>143</v>
      </c>
      <c r="I639">
        <v>1761</v>
      </c>
      <c r="J639" t="s">
        <v>40</v>
      </c>
      <c r="K639" t="s">
        <v>41</v>
      </c>
      <c r="L639" t="s">
        <v>40</v>
      </c>
      <c r="M639" t="s">
        <v>179</v>
      </c>
      <c r="N639" t="s">
        <v>37</v>
      </c>
      <c r="O639" t="s">
        <v>43</v>
      </c>
      <c r="R639" t="str">
        <f>IFERROR(INDEX(Sheet2!$C:$C, MATCH(P639&amp;Q639, Sheet2!$E:$E, 0)) &amp; ", " &amp; INDEX(Sheet2!$D:$D, MATCH(P639&amp;Q639, Sheet2!$E:$E, 0)), "-")</f>
        <v>-</v>
      </c>
      <c r="S639" t="s">
        <v>89</v>
      </c>
      <c r="T639" t="s">
        <v>43</v>
      </c>
      <c r="U639" t="s">
        <v>89</v>
      </c>
      <c r="V639" t="s">
        <v>300</v>
      </c>
      <c r="W639" t="s">
        <v>91</v>
      </c>
      <c r="Y639" t="s">
        <v>46</v>
      </c>
      <c r="Z639" t="s">
        <v>92</v>
      </c>
      <c r="AA639" t="s">
        <v>37</v>
      </c>
      <c r="AB639" t="s">
        <v>1333</v>
      </c>
      <c r="AD639">
        <v>1505</v>
      </c>
      <c r="AE639" t="s">
        <v>311</v>
      </c>
      <c r="AF639" t="s">
        <v>84</v>
      </c>
      <c r="AG639" t="s">
        <v>1007</v>
      </c>
      <c r="AH639" t="s">
        <v>1008</v>
      </c>
      <c r="AI639" t="s">
        <v>1009</v>
      </c>
    </row>
    <row r="640" spans="1:35" x14ac:dyDescent="0.25">
      <c r="A640" t="s">
        <v>64</v>
      </c>
      <c r="B640" t="s">
        <v>1334</v>
      </c>
      <c r="C640" t="s">
        <v>37</v>
      </c>
      <c r="D640" t="s">
        <v>37</v>
      </c>
      <c r="E640" t="s">
        <v>37</v>
      </c>
      <c r="F640" t="s">
        <v>37</v>
      </c>
      <c r="G640" t="s">
        <v>38</v>
      </c>
      <c r="H640" t="s">
        <v>160</v>
      </c>
      <c r="I640">
        <v>1753</v>
      </c>
      <c r="J640" t="s">
        <v>40</v>
      </c>
      <c r="K640" t="s">
        <v>41</v>
      </c>
      <c r="L640" t="s">
        <v>40</v>
      </c>
      <c r="M640" t="s">
        <v>37</v>
      </c>
      <c r="N640" t="s">
        <v>37</v>
      </c>
      <c r="O640" t="s">
        <v>212</v>
      </c>
      <c r="R640" t="str">
        <f>IFERROR(INDEX(Sheet2!$C:$C, MATCH(P640&amp;Q640, Sheet2!$E:$E, 0)) &amp; ", " &amp; INDEX(Sheet2!$D:$D, MATCH(P640&amp;Q640, Sheet2!$E:$E, 0)), "-")</f>
        <v>-</v>
      </c>
      <c r="S640" t="s">
        <v>89</v>
      </c>
      <c r="T640" t="s">
        <v>212</v>
      </c>
      <c r="U640" t="s">
        <v>89</v>
      </c>
      <c r="V640" t="s">
        <v>300</v>
      </c>
      <c r="W640" t="s">
        <v>91</v>
      </c>
      <c r="Y640" t="s">
        <v>46</v>
      </c>
      <c r="Z640" t="s">
        <v>92</v>
      </c>
      <c r="AA640" t="s">
        <v>37</v>
      </c>
      <c r="AB640" t="s">
        <v>1335</v>
      </c>
      <c r="AD640">
        <v>1506</v>
      </c>
      <c r="AE640" t="s">
        <v>311</v>
      </c>
      <c r="AF640" t="s">
        <v>84</v>
      </c>
      <c r="AG640" t="s">
        <v>1007</v>
      </c>
      <c r="AH640" t="s">
        <v>1008</v>
      </c>
      <c r="AI640" t="s">
        <v>1009</v>
      </c>
    </row>
    <row r="641" spans="1:35" x14ac:dyDescent="0.25">
      <c r="A641" t="s">
        <v>333</v>
      </c>
      <c r="B641" t="s">
        <v>1336</v>
      </c>
      <c r="C641" t="s">
        <v>37</v>
      </c>
      <c r="D641" t="s">
        <v>37</v>
      </c>
      <c r="E641" t="s">
        <v>37</v>
      </c>
      <c r="F641" t="s">
        <v>37</v>
      </c>
      <c r="G641" t="s">
        <v>38</v>
      </c>
      <c r="H641" t="s">
        <v>346</v>
      </c>
      <c r="I641">
        <v>1749</v>
      </c>
      <c r="J641" t="s">
        <v>40</v>
      </c>
      <c r="K641" t="s">
        <v>41</v>
      </c>
      <c r="L641" t="s">
        <v>40</v>
      </c>
      <c r="M641" t="s">
        <v>37</v>
      </c>
      <c r="N641" t="s">
        <v>37</v>
      </c>
      <c r="O641" t="s">
        <v>1262</v>
      </c>
      <c r="R641" t="str">
        <f>IFERROR(INDEX(Sheet2!$C:$C, MATCH(P641&amp;Q641, Sheet2!$E:$E, 0)) &amp; ", " &amp; INDEX(Sheet2!$D:$D, MATCH(P641&amp;Q641, Sheet2!$E:$E, 0)), "-")</f>
        <v>-</v>
      </c>
      <c r="S641" t="s">
        <v>89</v>
      </c>
      <c r="T641" t="s">
        <v>37</v>
      </c>
      <c r="U641" t="s">
        <v>89</v>
      </c>
      <c r="V641" t="s">
        <v>300</v>
      </c>
      <c r="W641" t="s">
        <v>91</v>
      </c>
      <c r="Y641" t="s">
        <v>46</v>
      </c>
      <c r="Z641" t="s">
        <v>92</v>
      </c>
      <c r="AA641" t="s">
        <v>37</v>
      </c>
      <c r="AB641" t="s">
        <v>1337</v>
      </c>
      <c r="AD641">
        <v>1507</v>
      </c>
      <c r="AE641" t="s">
        <v>701</v>
      </c>
      <c r="AF641" t="s">
        <v>84</v>
      </c>
      <c r="AG641" t="s">
        <v>1007</v>
      </c>
      <c r="AH641" t="s">
        <v>1008</v>
      </c>
      <c r="AI641" t="s">
        <v>1009</v>
      </c>
    </row>
    <row r="642" spans="1:35" x14ac:dyDescent="0.25">
      <c r="A642" t="s">
        <v>1057</v>
      </c>
      <c r="B642" t="s">
        <v>282</v>
      </c>
      <c r="C642" t="s">
        <v>37</v>
      </c>
      <c r="D642" t="s">
        <v>37</v>
      </c>
      <c r="E642" t="s">
        <v>37</v>
      </c>
      <c r="F642" t="s">
        <v>37</v>
      </c>
      <c r="G642" t="s">
        <v>38</v>
      </c>
      <c r="H642" t="s">
        <v>112</v>
      </c>
      <c r="I642">
        <v>1748</v>
      </c>
      <c r="J642" t="s">
        <v>40</v>
      </c>
      <c r="K642" t="s">
        <v>41</v>
      </c>
      <c r="L642" t="s">
        <v>40</v>
      </c>
      <c r="M642" t="s">
        <v>37</v>
      </c>
      <c r="N642" t="s">
        <v>37</v>
      </c>
      <c r="O642" t="s">
        <v>555</v>
      </c>
      <c r="R642" t="str">
        <f>IFERROR(INDEX(Sheet2!$C:$C, MATCH(P642&amp;Q642, Sheet2!$E:$E, 0)) &amp; ", " &amp; INDEX(Sheet2!$D:$D, MATCH(P642&amp;Q642, Sheet2!$E:$E, 0)), "-")</f>
        <v>-</v>
      </c>
      <c r="S642" t="s">
        <v>89</v>
      </c>
      <c r="T642" t="s">
        <v>37</v>
      </c>
      <c r="U642" t="s">
        <v>89</v>
      </c>
      <c r="V642" t="s">
        <v>300</v>
      </c>
      <c r="W642" t="s">
        <v>91</v>
      </c>
      <c r="Y642" t="s">
        <v>46</v>
      </c>
      <c r="Z642" t="s">
        <v>92</v>
      </c>
      <c r="AA642" t="s">
        <v>37</v>
      </c>
      <c r="AB642" t="s">
        <v>1338</v>
      </c>
      <c r="AD642">
        <v>1508</v>
      </c>
      <c r="AE642" t="s">
        <v>701</v>
      </c>
      <c r="AF642" t="s">
        <v>84</v>
      </c>
      <c r="AG642" t="s">
        <v>1007</v>
      </c>
      <c r="AH642" t="s">
        <v>1008</v>
      </c>
      <c r="AI642" t="s">
        <v>1009</v>
      </c>
    </row>
    <row r="643" spans="1:35" x14ac:dyDescent="0.25">
      <c r="A643" t="s">
        <v>220</v>
      </c>
      <c r="B643" t="s">
        <v>747</v>
      </c>
      <c r="C643" t="s">
        <v>37</v>
      </c>
      <c r="D643" t="s">
        <v>37</v>
      </c>
      <c r="E643" t="s">
        <v>37</v>
      </c>
      <c r="F643" t="s">
        <v>37</v>
      </c>
      <c r="G643" t="s">
        <v>38</v>
      </c>
      <c r="H643" t="s">
        <v>160</v>
      </c>
      <c r="I643">
        <v>1753</v>
      </c>
      <c r="J643" t="s">
        <v>40</v>
      </c>
      <c r="K643" t="s">
        <v>41</v>
      </c>
      <c r="L643" t="s">
        <v>40</v>
      </c>
      <c r="M643" t="s">
        <v>782</v>
      </c>
      <c r="N643" t="s">
        <v>37</v>
      </c>
      <c r="O643" t="s">
        <v>212</v>
      </c>
      <c r="R643" t="str">
        <f>IFERROR(INDEX(Sheet2!$C:$C, MATCH(P643&amp;Q643, Sheet2!$E:$E, 0)) &amp; ", " &amp; INDEX(Sheet2!$D:$D, MATCH(P643&amp;Q643, Sheet2!$E:$E, 0)), "-")</f>
        <v>-</v>
      </c>
      <c r="S643" t="s">
        <v>89</v>
      </c>
      <c r="T643" t="s">
        <v>212</v>
      </c>
      <c r="U643" t="s">
        <v>89</v>
      </c>
      <c r="V643" t="s">
        <v>300</v>
      </c>
      <c r="W643" t="s">
        <v>91</v>
      </c>
      <c r="Y643" t="s">
        <v>46</v>
      </c>
      <c r="Z643" t="s">
        <v>92</v>
      </c>
      <c r="AA643" t="s">
        <v>37</v>
      </c>
      <c r="AB643" t="s">
        <v>1339</v>
      </c>
      <c r="AD643">
        <v>1509</v>
      </c>
      <c r="AE643" t="s">
        <v>311</v>
      </c>
      <c r="AF643" t="s">
        <v>84</v>
      </c>
      <c r="AG643" t="s">
        <v>1007</v>
      </c>
      <c r="AH643" t="s">
        <v>1008</v>
      </c>
      <c r="AI643" t="s">
        <v>1009</v>
      </c>
    </row>
    <row r="644" spans="1:35" x14ac:dyDescent="0.25">
      <c r="A644" t="s">
        <v>770</v>
      </c>
      <c r="B644" t="s">
        <v>747</v>
      </c>
      <c r="C644" t="s">
        <v>37</v>
      </c>
      <c r="D644" t="s">
        <v>37</v>
      </c>
      <c r="E644" t="s">
        <v>37</v>
      </c>
      <c r="F644" t="s">
        <v>37</v>
      </c>
      <c r="G644" t="s">
        <v>77</v>
      </c>
      <c r="H644" t="s">
        <v>106</v>
      </c>
      <c r="I644">
        <v>1747</v>
      </c>
      <c r="J644" t="s">
        <v>40</v>
      </c>
      <c r="K644" t="s">
        <v>41</v>
      </c>
      <c r="L644" t="s">
        <v>40</v>
      </c>
      <c r="M644" t="s">
        <v>782</v>
      </c>
      <c r="N644" t="s">
        <v>37</v>
      </c>
      <c r="O644" t="s">
        <v>212</v>
      </c>
      <c r="R644" t="str">
        <f>IFERROR(INDEX(Sheet2!$C:$C, MATCH(P644&amp;Q644, Sheet2!$E:$E, 0)) &amp; ", " &amp; INDEX(Sheet2!$D:$D, MATCH(P644&amp;Q644, Sheet2!$E:$E, 0)), "-")</f>
        <v>-</v>
      </c>
      <c r="S644" t="s">
        <v>89</v>
      </c>
      <c r="T644" t="s">
        <v>212</v>
      </c>
      <c r="U644" t="s">
        <v>89</v>
      </c>
      <c r="V644" t="s">
        <v>300</v>
      </c>
      <c r="W644" t="s">
        <v>91</v>
      </c>
      <c r="Y644" t="s">
        <v>46</v>
      </c>
      <c r="Z644" t="s">
        <v>92</v>
      </c>
      <c r="AA644" t="s">
        <v>37</v>
      </c>
      <c r="AB644" t="s">
        <v>1340</v>
      </c>
      <c r="AD644">
        <v>1510</v>
      </c>
      <c r="AE644" t="s">
        <v>311</v>
      </c>
      <c r="AF644" t="s">
        <v>84</v>
      </c>
      <c r="AG644" t="s">
        <v>1007</v>
      </c>
      <c r="AH644" t="s">
        <v>1008</v>
      </c>
      <c r="AI644" t="s">
        <v>1009</v>
      </c>
    </row>
    <row r="645" spans="1:35" x14ac:dyDescent="0.25">
      <c r="A645" t="s">
        <v>220</v>
      </c>
      <c r="B645" t="s">
        <v>1281</v>
      </c>
      <c r="C645" t="s">
        <v>37</v>
      </c>
      <c r="D645" t="s">
        <v>37</v>
      </c>
      <c r="E645" t="s">
        <v>37</v>
      </c>
      <c r="F645" t="s">
        <v>37</v>
      </c>
      <c r="G645" t="s">
        <v>38</v>
      </c>
      <c r="H645" t="s">
        <v>109</v>
      </c>
      <c r="I645">
        <v>1758</v>
      </c>
      <c r="J645" t="s">
        <v>40</v>
      </c>
      <c r="K645" t="s">
        <v>41</v>
      </c>
      <c r="L645" t="s">
        <v>40</v>
      </c>
      <c r="M645" t="s">
        <v>37</v>
      </c>
      <c r="N645" t="s">
        <v>37</v>
      </c>
      <c r="O645" t="s">
        <v>43</v>
      </c>
      <c r="R645" t="str">
        <f>IFERROR(INDEX(Sheet2!$C:$C, MATCH(P645&amp;Q645, Sheet2!$E:$E, 0)) &amp; ", " &amp; INDEX(Sheet2!$D:$D, MATCH(P645&amp;Q645, Sheet2!$E:$E, 0)), "-")</f>
        <v>-</v>
      </c>
      <c r="S645" t="s">
        <v>89</v>
      </c>
      <c r="T645" t="s">
        <v>43</v>
      </c>
      <c r="U645" t="s">
        <v>89</v>
      </c>
      <c r="V645" t="s">
        <v>300</v>
      </c>
      <c r="W645" t="s">
        <v>91</v>
      </c>
      <c r="Y645" t="s">
        <v>46</v>
      </c>
      <c r="Z645" t="s">
        <v>92</v>
      </c>
      <c r="AA645" t="s">
        <v>37</v>
      </c>
      <c r="AB645" t="s">
        <v>1341</v>
      </c>
      <c r="AD645">
        <v>1511</v>
      </c>
      <c r="AE645" t="s">
        <v>311</v>
      </c>
      <c r="AF645" t="s">
        <v>84</v>
      </c>
      <c r="AG645" t="s">
        <v>1007</v>
      </c>
      <c r="AH645" t="s">
        <v>1008</v>
      </c>
      <c r="AI645" t="s">
        <v>1009</v>
      </c>
    </row>
    <row r="646" spans="1:35" x14ac:dyDescent="0.25">
      <c r="A646" t="s">
        <v>220</v>
      </c>
      <c r="B646" t="s">
        <v>282</v>
      </c>
      <c r="C646" t="s">
        <v>37</v>
      </c>
      <c r="D646" t="s">
        <v>37</v>
      </c>
      <c r="E646" t="s">
        <v>37</v>
      </c>
      <c r="F646" t="s">
        <v>37</v>
      </c>
      <c r="G646" t="s">
        <v>38</v>
      </c>
      <c r="H646" t="s">
        <v>60</v>
      </c>
      <c r="I646">
        <v>1756</v>
      </c>
      <c r="J646" t="s">
        <v>40</v>
      </c>
      <c r="K646" t="s">
        <v>41</v>
      </c>
      <c r="L646" t="s">
        <v>40</v>
      </c>
      <c r="M646" t="s">
        <v>1342</v>
      </c>
      <c r="N646" t="s">
        <v>37</v>
      </c>
      <c r="O646" t="s">
        <v>43</v>
      </c>
      <c r="R646" t="str">
        <f>IFERROR(INDEX(Sheet2!$C:$C, MATCH(P646&amp;Q646, Sheet2!$E:$E, 0)) &amp; ", " &amp; INDEX(Sheet2!$D:$D, MATCH(P646&amp;Q646, Sheet2!$E:$E, 0)), "-")</f>
        <v>-</v>
      </c>
      <c r="S646" t="s">
        <v>89</v>
      </c>
      <c r="T646" t="s">
        <v>43</v>
      </c>
      <c r="U646" t="s">
        <v>89</v>
      </c>
      <c r="V646" t="s">
        <v>300</v>
      </c>
      <c r="W646" t="s">
        <v>91</v>
      </c>
      <c r="Y646" t="s">
        <v>46</v>
      </c>
      <c r="Z646" t="s">
        <v>92</v>
      </c>
      <c r="AA646" t="s">
        <v>37</v>
      </c>
      <c r="AB646" t="s">
        <v>1343</v>
      </c>
      <c r="AD646">
        <v>1512</v>
      </c>
      <c r="AE646" t="s">
        <v>311</v>
      </c>
      <c r="AF646" t="s">
        <v>84</v>
      </c>
      <c r="AG646" t="s">
        <v>1007</v>
      </c>
      <c r="AH646" t="s">
        <v>1008</v>
      </c>
      <c r="AI646" t="s">
        <v>1009</v>
      </c>
    </row>
    <row r="647" spans="1:35" x14ac:dyDescent="0.25">
      <c r="A647" t="s">
        <v>1344</v>
      </c>
      <c r="B647" t="s">
        <v>1259</v>
      </c>
      <c r="C647" t="s">
        <v>37</v>
      </c>
      <c r="D647" t="s">
        <v>37</v>
      </c>
      <c r="E647" t="s">
        <v>37</v>
      </c>
      <c r="F647" t="s">
        <v>37</v>
      </c>
      <c r="G647" t="s">
        <v>38</v>
      </c>
      <c r="H647" t="s">
        <v>325</v>
      </c>
      <c r="I647">
        <v>1738</v>
      </c>
      <c r="J647" t="s">
        <v>40</v>
      </c>
      <c r="K647" t="s">
        <v>41</v>
      </c>
      <c r="L647" t="s">
        <v>40</v>
      </c>
      <c r="M647" t="s">
        <v>179</v>
      </c>
      <c r="N647" t="s">
        <v>37</v>
      </c>
      <c r="O647" t="s">
        <v>43</v>
      </c>
      <c r="R647" t="str">
        <f>IFERROR(INDEX(Sheet2!$C:$C, MATCH(P647&amp;Q647, Sheet2!$E:$E, 0)) &amp; ", " &amp; INDEX(Sheet2!$D:$D, MATCH(P647&amp;Q647, Sheet2!$E:$E, 0)), "-")</f>
        <v>-</v>
      </c>
      <c r="S647" t="s">
        <v>89</v>
      </c>
      <c r="T647" t="s">
        <v>43</v>
      </c>
      <c r="U647" t="s">
        <v>89</v>
      </c>
      <c r="V647" t="s">
        <v>300</v>
      </c>
      <c r="W647" t="s">
        <v>91</v>
      </c>
      <c r="Y647" t="s">
        <v>46</v>
      </c>
      <c r="Z647" t="s">
        <v>92</v>
      </c>
      <c r="AA647" t="s">
        <v>37</v>
      </c>
      <c r="AB647" t="s">
        <v>1345</v>
      </c>
      <c r="AD647">
        <v>1513</v>
      </c>
      <c r="AE647" t="s">
        <v>1255</v>
      </c>
      <c r="AF647" t="s">
        <v>84</v>
      </c>
      <c r="AG647" t="s">
        <v>1007</v>
      </c>
      <c r="AH647" t="s">
        <v>1008</v>
      </c>
      <c r="AI647" t="s">
        <v>1009</v>
      </c>
    </row>
    <row r="648" spans="1:35" x14ac:dyDescent="0.25">
      <c r="A648" t="s">
        <v>356</v>
      </c>
      <c r="B648" t="s">
        <v>234</v>
      </c>
      <c r="C648" t="s">
        <v>37</v>
      </c>
      <c r="D648" t="s">
        <v>37</v>
      </c>
      <c r="E648" t="s">
        <v>37</v>
      </c>
      <c r="F648" t="s">
        <v>37</v>
      </c>
      <c r="G648" t="s">
        <v>38</v>
      </c>
      <c r="H648" t="s">
        <v>129</v>
      </c>
      <c r="I648">
        <v>1759</v>
      </c>
      <c r="J648" t="s">
        <v>40</v>
      </c>
      <c r="K648" t="s">
        <v>41</v>
      </c>
      <c r="L648" t="s">
        <v>40</v>
      </c>
      <c r="M648" t="s">
        <v>37</v>
      </c>
      <c r="N648" t="s">
        <v>37</v>
      </c>
      <c r="O648" t="s">
        <v>46</v>
      </c>
      <c r="R648" t="str">
        <f>IFERROR(INDEX(Sheet2!$C:$C, MATCH(P648&amp;Q648, Sheet2!$E:$E, 0)) &amp; ", " &amp; INDEX(Sheet2!$D:$D, MATCH(P648&amp;Q648, Sheet2!$E:$E, 0)), "-")</f>
        <v>-</v>
      </c>
      <c r="S648" t="s">
        <v>89</v>
      </c>
      <c r="T648" t="s">
        <v>37</v>
      </c>
      <c r="U648" t="s">
        <v>89</v>
      </c>
      <c r="V648" t="s">
        <v>300</v>
      </c>
      <c r="W648" t="s">
        <v>91</v>
      </c>
      <c r="Y648" t="s">
        <v>46</v>
      </c>
      <c r="Z648" t="s">
        <v>92</v>
      </c>
      <c r="AA648" t="s">
        <v>37</v>
      </c>
      <c r="AB648" t="s">
        <v>1346</v>
      </c>
      <c r="AD648">
        <v>1514</v>
      </c>
      <c r="AE648" t="s">
        <v>311</v>
      </c>
      <c r="AF648" t="s">
        <v>84</v>
      </c>
      <c r="AG648" t="s">
        <v>1007</v>
      </c>
      <c r="AH648" t="s">
        <v>1008</v>
      </c>
      <c r="AI648" t="s">
        <v>1009</v>
      </c>
    </row>
    <row r="649" spans="1:35" x14ac:dyDescent="0.25">
      <c r="A649" t="s">
        <v>1347</v>
      </c>
      <c r="B649" t="s">
        <v>534</v>
      </c>
      <c r="C649" t="s">
        <v>37</v>
      </c>
      <c r="D649" t="s">
        <v>37</v>
      </c>
      <c r="E649" t="s">
        <v>37</v>
      </c>
      <c r="F649" t="s">
        <v>37</v>
      </c>
      <c r="G649" t="s">
        <v>38</v>
      </c>
      <c r="H649" t="s">
        <v>337</v>
      </c>
      <c r="I649">
        <v>1754</v>
      </c>
      <c r="J649" t="s">
        <v>40</v>
      </c>
      <c r="K649" t="s">
        <v>41</v>
      </c>
      <c r="L649" t="s">
        <v>40</v>
      </c>
      <c r="M649" t="s">
        <v>37</v>
      </c>
      <c r="N649" t="s">
        <v>37</v>
      </c>
      <c r="O649" t="s">
        <v>555</v>
      </c>
      <c r="R649" t="str">
        <f>IFERROR(INDEX(Sheet2!$C:$C, MATCH(P649&amp;Q649, Sheet2!$E:$E, 0)) &amp; ", " &amp; INDEX(Sheet2!$D:$D, MATCH(P649&amp;Q649, Sheet2!$E:$E, 0)), "-")</f>
        <v>-</v>
      </c>
      <c r="S649" t="s">
        <v>89</v>
      </c>
      <c r="T649" t="s">
        <v>37</v>
      </c>
      <c r="U649" t="s">
        <v>89</v>
      </c>
      <c r="V649" t="s">
        <v>300</v>
      </c>
      <c r="W649" t="s">
        <v>91</v>
      </c>
      <c r="Y649" t="s">
        <v>46</v>
      </c>
      <c r="Z649" t="s">
        <v>92</v>
      </c>
      <c r="AA649" t="s">
        <v>37</v>
      </c>
      <c r="AB649" t="s">
        <v>1348</v>
      </c>
      <c r="AD649">
        <v>1515</v>
      </c>
      <c r="AE649" t="s">
        <v>1255</v>
      </c>
      <c r="AF649" t="s">
        <v>84</v>
      </c>
      <c r="AG649" t="s">
        <v>1007</v>
      </c>
      <c r="AH649" t="s">
        <v>1008</v>
      </c>
      <c r="AI649" t="s">
        <v>1009</v>
      </c>
    </row>
    <row r="650" spans="1:35" x14ac:dyDescent="0.25">
      <c r="A650" t="s">
        <v>234</v>
      </c>
      <c r="B650" t="s">
        <v>1349</v>
      </c>
      <c r="C650" t="s">
        <v>37</v>
      </c>
      <c r="D650" t="s">
        <v>37</v>
      </c>
      <c r="E650" t="s">
        <v>37</v>
      </c>
      <c r="F650" t="s">
        <v>37</v>
      </c>
      <c r="G650" t="s">
        <v>38</v>
      </c>
      <c r="H650" t="s">
        <v>112</v>
      </c>
      <c r="I650">
        <v>1748</v>
      </c>
      <c r="J650" t="s">
        <v>40</v>
      </c>
      <c r="K650" t="s">
        <v>41</v>
      </c>
      <c r="L650" t="s">
        <v>40</v>
      </c>
      <c r="M650" t="s">
        <v>37</v>
      </c>
      <c r="N650" t="s">
        <v>37</v>
      </c>
      <c r="O650" t="s">
        <v>555</v>
      </c>
      <c r="R650" t="str">
        <f>IFERROR(INDEX(Sheet2!$C:$C, MATCH(P650&amp;Q650, Sheet2!$E:$E, 0)) &amp; ", " &amp; INDEX(Sheet2!$D:$D, MATCH(P650&amp;Q650, Sheet2!$E:$E, 0)), "-")</f>
        <v>-</v>
      </c>
      <c r="S650" t="s">
        <v>89</v>
      </c>
      <c r="T650" t="s">
        <v>37</v>
      </c>
      <c r="U650" t="s">
        <v>89</v>
      </c>
      <c r="V650" t="s">
        <v>300</v>
      </c>
      <c r="W650" t="s">
        <v>91</v>
      </c>
      <c r="Y650" t="s">
        <v>46</v>
      </c>
      <c r="Z650" t="s">
        <v>92</v>
      </c>
      <c r="AA650" t="s">
        <v>37</v>
      </c>
      <c r="AB650" t="s">
        <v>1350</v>
      </c>
      <c r="AD650">
        <v>1516</v>
      </c>
      <c r="AE650" t="s">
        <v>311</v>
      </c>
      <c r="AF650" t="s">
        <v>84</v>
      </c>
      <c r="AG650" t="s">
        <v>1007</v>
      </c>
      <c r="AH650" t="s">
        <v>1008</v>
      </c>
      <c r="AI650" t="s">
        <v>1009</v>
      </c>
    </row>
    <row r="651" spans="1:35" x14ac:dyDescent="0.25">
      <c r="A651" t="s">
        <v>220</v>
      </c>
      <c r="B651" t="s">
        <v>757</v>
      </c>
      <c r="C651" t="s">
        <v>37</v>
      </c>
      <c r="D651" t="s">
        <v>37</v>
      </c>
      <c r="E651" t="s">
        <v>37</v>
      </c>
      <c r="F651" t="s">
        <v>37</v>
      </c>
      <c r="G651" t="s">
        <v>38</v>
      </c>
      <c r="H651" t="s">
        <v>1255</v>
      </c>
      <c r="I651">
        <v>1731</v>
      </c>
      <c r="J651" t="s">
        <v>40</v>
      </c>
      <c r="K651" t="s">
        <v>41</v>
      </c>
      <c r="L651" t="s">
        <v>40</v>
      </c>
      <c r="M651" t="s">
        <v>37</v>
      </c>
      <c r="N651" t="s">
        <v>37</v>
      </c>
      <c r="O651" t="s">
        <v>37</v>
      </c>
      <c r="R651" t="str">
        <f>IFERROR(INDEX(Sheet2!$C:$C, MATCH(P651&amp;Q651, Sheet2!$E:$E, 0)) &amp; ", " &amp; INDEX(Sheet2!$D:$D, MATCH(P651&amp;Q651, Sheet2!$E:$E, 0)), "-")</f>
        <v>-</v>
      </c>
      <c r="S651" t="s">
        <v>89</v>
      </c>
      <c r="T651" t="s">
        <v>37</v>
      </c>
      <c r="U651" t="s">
        <v>89</v>
      </c>
      <c r="V651" t="s">
        <v>300</v>
      </c>
      <c r="W651" t="s">
        <v>91</v>
      </c>
      <c r="Y651" t="s">
        <v>46</v>
      </c>
      <c r="Z651" t="s">
        <v>92</v>
      </c>
      <c r="AA651" t="s">
        <v>37</v>
      </c>
      <c r="AB651" t="s">
        <v>1351</v>
      </c>
      <c r="AD651">
        <v>1517</v>
      </c>
      <c r="AE651" t="s">
        <v>311</v>
      </c>
      <c r="AF651" t="s">
        <v>84</v>
      </c>
      <c r="AG651" t="s">
        <v>1007</v>
      </c>
      <c r="AH651" t="s">
        <v>1008</v>
      </c>
      <c r="AI651" t="s">
        <v>1009</v>
      </c>
    </row>
    <row r="652" spans="1:35" x14ac:dyDescent="0.25">
      <c r="A652" t="s">
        <v>862</v>
      </c>
      <c r="B652" t="s">
        <v>1352</v>
      </c>
      <c r="C652" t="s">
        <v>37</v>
      </c>
      <c r="D652" t="s">
        <v>37</v>
      </c>
      <c r="E652" t="s">
        <v>37</v>
      </c>
      <c r="F652" t="s">
        <v>37</v>
      </c>
      <c r="G652" t="s">
        <v>38</v>
      </c>
      <c r="H652" t="s">
        <v>106</v>
      </c>
      <c r="I652">
        <v>1747</v>
      </c>
      <c r="J652" t="s">
        <v>40</v>
      </c>
      <c r="K652" t="s">
        <v>41</v>
      </c>
      <c r="L652" t="s">
        <v>40</v>
      </c>
      <c r="M652" t="s">
        <v>37</v>
      </c>
      <c r="N652" t="s">
        <v>37</v>
      </c>
      <c r="O652" t="s">
        <v>555</v>
      </c>
      <c r="R652" t="str">
        <f>IFERROR(INDEX(Sheet2!$C:$C, MATCH(P652&amp;Q652, Sheet2!$E:$E, 0)) &amp; ", " &amp; INDEX(Sheet2!$D:$D, MATCH(P652&amp;Q652, Sheet2!$E:$E, 0)), "-")</f>
        <v>-</v>
      </c>
      <c r="S652" t="s">
        <v>89</v>
      </c>
      <c r="T652" t="s">
        <v>37</v>
      </c>
      <c r="U652" t="s">
        <v>89</v>
      </c>
      <c r="V652" t="s">
        <v>300</v>
      </c>
      <c r="W652" t="s">
        <v>91</v>
      </c>
      <c r="Y652" t="s">
        <v>46</v>
      </c>
      <c r="Z652" t="s">
        <v>92</v>
      </c>
      <c r="AA652" t="s">
        <v>37</v>
      </c>
      <c r="AB652" t="s">
        <v>1353</v>
      </c>
      <c r="AD652">
        <v>1518</v>
      </c>
      <c r="AE652" t="s">
        <v>1255</v>
      </c>
      <c r="AF652" t="s">
        <v>84</v>
      </c>
      <c r="AG652" t="s">
        <v>1007</v>
      </c>
      <c r="AH652" t="s">
        <v>1008</v>
      </c>
      <c r="AI652" t="s">
        <v>1009</v>
      </c>
    </row>
    <row r="653" spans="1:35" x14ac:dyDescent="0.25">
      <c r="A653" t="s">
        <v>105</v>
      </c>
      <c r="B653" t="s">
        <v>1272</v>
      </c>
      <c r="C653" t="s">
        <v>37</v>
      </c>
      <c r="D653" t="s">
        <v>37</v>
      </c>
      <c r="E653" t="s">
        <v>37</v>
      </c>
      <c r="F653" t="s">
        <v>37</v>
      </c>
      <c r="G653" t="s">
        <v>38</v>
      </c>
      <c r="H653" t="s">
        <v>267</v>
      </c>
      <c r="I653">
        <v>1741</v>
      </c>
      <c r="J653" t="s">
        <v>40</v>
      </c>
      <c r="K653" t="s">
        <v>41</v>
      </c>
      <c r="L653" t="s">
        <v>40</v>
      </c>
      <c r="M653" t="s">
        <v>1354</v>
      </c>
      <c r="N653" t="s">
        <v>37</v>
      </c>
      <c r="O653" t="s">
        <v>43</v>
      </c>
      <c r="R653" t="str">
        <f>IFERROR(INDEX(Sheet2!$C:$C, MATCH(P653&amp;Q653, Sheet2!$E:$E, 0)) &amp; ", " &amp; INDEX(Sheet2!$D:$D, MATCH(P653&amp;Q653, Sheet2!$E:$E, 0)), "-")</f>
        <v>-</v>
      </c>
      <c r="S653" t="s">
        <v>89</v>
      </c>
      <c r="T653" t="s">
        <v>43</v>
      </c>
      <c r="U653" t="s">
        <v>89</v>
      </c>
      <c r="V653" t="s">
        <v>300</v>
      </c>
      <c r="W653" t="s">
        <v>91</v>
      </c>
      <c r="Y653" t="s">
        <v>46</v>
      </c>
      <c r="Z653" t="s">
        <v>92</v>
      </c>
      <c r="AA653" t="s">
        <v>37</v>
      </c>
      <c r="AB653" t="s">
        <v>1355</v>
      </c>
      <c r="AD653">
        <v>1519</v>
      </c>
      <c r="AE653" t="s">
        <v>311</v>
      </c>
      <c r="AF653" t="s">
        <v>84</v>
      </c>
      <c r="AG653" t="s">
        <v>1007</v>
      </c>
      <c r="AH653" t="s">
        <v>1008</v>
      </c>
      <c r="AI653" t="s">
        <v>1009</v>
      </c>
    </row>
    <row r="654" spans="1:35" x14ac:dyDescent="0.25">
      <c r="A654" t="s">
        <v>571</v>
      </c>
      <c r="B654" t="s">
        <v>1259</v>
      </c>
      <c r="C654" t="s">
        <v>37</v>
      </c>
      <c r="D654" t="s">
        <v>37</v>
      </c>
      <c r="E654" t="s">
        <v>37</v>
      </c>
      <c r="F654" t="s">
        <v>37</v>
      </c>
      <c r="G654" t="s">
        <v>56</v>
      </c>
      <c r="H654" t="s">
        <v>78</v>
      </c>
      <c r="I654">
        <v>1767</v>
      </c>
      <c r="J654" t="s">
        <v>40</v>
      </c>
      <c r="K654" t="s">
        <v>41</v>
      </c>
      <c r="L654" t="s">
        <v>40</v>
      </c>
      <c r="M654" t="s">
        <v>179</v>
      </c>
      <c r="N654" t="s">
        <v>37</v>
      </c>
      <c r="O654" t="s">
        <v>43</v>
      </c>
      <c r="R654" t="str">
        <f>IFERROR(INDEX(Sheet2!$C:$C, MATCH(P654&amp;Q654, Sheet2!$E:$E, 0)) &amp; ", " &amp; INDEX(Sheet2!$D:$D, MATCH(P654&amp;Q654, Sheet2!$E:$E, 0)), "-")</f>
        <v>-</v>
      </c>
      <c r="S654" t="s">
        <v>89</v>
      </c>
      <c r="T654" t="s">
        <v>43</v>
      </c>
      <c r="U654" t="s">
        <v>89</v>
      </c>
      <c r="V654" t="s">
        <v>300</v>
      </c>
      <c r="W654" t="s">
        <v>91</v>
      </c>
      <c r="Y654" t="s">
        <v>46</v>
      </c>
      <c r="Z654" t="s">
        <v>92</v>
      </c>
      <c r="AA654" t="s">
        <v>37</v>
      </c>
      <c r="AB654" t="s">
        <v>1356</v>
      </c>
      <c r="AD654">
        <v>1521</v>
      </c>
      <c r="AE654" t="s">
        <v>153</v>
      </c>
      <c r="AF654" t="s">
        <v>84</v>
      </c>
      <c r="AG654" t="s">
        <v>1007</v>
      </c>
      <c r="AH654" t="s">
        <v>1008</v>
      </c>
      <c r="AI654" t="s">
        <v>1009</v>
      </c>
    </row>
    <row r="655" spans="1:35" x14ac:dyDescent="0.25">
      <c r="A655" t="s">
        <v>770</v>
      </c>
      <c r="B655" t="s">
        <v>1020</v>
      </c>
      <c r="C655" t="s">
        <v>37</v>
      </c>
      <c r="D655" t="s">
        <v>37</v>
      </c>
      <c r="E655" t="s">
        <v>37</v>
      </c>
      <c r="F655" t="s">
        <v>37</v>
      </c>
      <c r="G655" t="s">
        <v>59</v>
      </c>
      <c r="H655" t="s">
        <v>109</v>
      </c>
      <c r="I655">
        <v>1758</v>
      </c>
      <c r="J655" t="s">
        <v>40</v>
      </c>
      <c r="K655" t="s">
        <v>41</v>
      </c>
      <c r="L655" t="s">
        <v>40</v>
      </c>
      <c r="M655" t="s">
        <v>632</v>
      </c>
      <c r="N655" t="s">
        <v>37</v>
      </c>
      <c r="O655" t="s">
        <v>212</v>
      </c>
      <c r="R655" t="str">
        <f>IFERROR(INDEX(Sheet2!$C:$C, MATCH(P655&amp;Q655, Sheet2!$E:$E, 0)) &amp; ", " &amp; INDEX(Sheet2!$D:$D, MATCH(P655&amp;Q655, Sheet2!$E:$E, 0)), "-")</f>
        <v>-</v>
      </c>
      <c r="S655" t="s">
        <v>89</v>
      </c>
      <c r="T655" t="s">
        <v>212</v>
      </c>
      <c r="U655" t="s">
        <v>89</v>
      </c>
      <c r="V655" t="s">
        <v>300</v>
      </c>
      <c r="W655" t="s">
        <v>91</v>
      </c>
      <c r="Y655" t="s">
        <v>46</v>
      </c>
      <c r="Z655" t="s">
        <v>92</v>
      </c>
      <c r="AA655" t="s">
        <v>37</v>
      </c>
      <c r="AB655" t="s">
        <v>1137</v>
      </c>
      <c r="AD655">
        <v>1088</v>
      </c>
      <c r="AE655" t="s">
        <v>311</v>
      </c>
      <c r="AF655" t="s">
        <v>84</v>
      </c>
      <c r="AG655" t="s">
        <v>1007</v>
      </c>
      <c r="AH655" t="s">
        <v>1008</v>
      </c>
      <c r="AI655" t="s">
        <v>1009</v>
      </c>
    </row>
    <row r="656" spans="1:35" x14ac:dyDescent="0.25">
      <c r="A656" t="s">
        <v>761</v>
      </c>
      <c r="B656" t="s">
        <v>1031</v>
      </c>
      <c r="C656" t="s">
        <v>37</v>
      </c>
      <c r="D656" t="s">
        <v>37</v>
      </c>
      <c r="E656" t="s">
        <v>37</v>
      </c>
      <c r="F656" t="s">
        <v>37</v>
      </c>
      <c r="G656" t="s">
        <v>56</v>
      </c>
      <c r="H656" t="s">
        <v>448</v>
      </c>
      <c r="I656">
        <v>1774</v>
      </c>
      <c r="J656" t="s">
        <v>40</v>
      </c>
      <c r="K656" t="s">
        <v>41</v>
      </c>
      <c r="L656" t="s">
        <v>40</v>
      </c>
      <c r="M656" t="s">
        <v>1021</v>
      </c>
      <c r="N656" t="s">
        <v>37</v>
      </c>
      <c r="O656" t="s">
        <v>43</v>
      </c>
      <c r="R656" t="str">
        <f>IFERROR(INDEX(Sheet2!$C:$C, MATCH(P656&amp;Q656, Sheet2!$E:$E, 0)) &amp; ", " &amp; INDEX(Sheet2!$D:$D, MATCH(P656&amp;Q656, Sheet2!$E:$E, 0)), "-")</f>
        <v>-</v>
      </c>
      <c r="S656" t="s">
        <v>89</v>
      </c>
      <c r="T656" t="s">
        <v>43</v>
      </c>
      <c r="U656" t="s">
        <v>89</v>
      </c>
      <c r="V656" t="s">
        <v>300</v>
      </c>
      <c r="W656" t="s">
        <v>91</v>
      </c>
      <c r="Y656" t="s">
        <v>46</v>
      </c>
      <c r="Z656" t="s">
        <v>92</v>
      </c>
      <c r="AA656" t="s">
        <v>37</v>
      </c>
      <c r="AB656" t="s">
        <v>1155</v>
      </c>
      <c r="AD656">
        <v>1082</v>
      </c>
      <c r="AE656" t="s">
        <v>311</v>
      </c>
      <c r="AF656" t="s">
        <v>84</v>
      </c>
      <c r="AG656" t="s">
        <v>1007</v>
      </c>
      <c r="AH656" t="s">
        <v>1008</v>
      </c>
      <c r="AI656" t="s">
        <v>1009</v>
      </c>
    </row>
    <row r="657" spans="1:35" x14ac:dyDescent="0.25">
      <c r="A657" t="s">
        <v>234</v>
      </c>
      <c r="B657" t="s">
        <v>1135</v>
      </c>
      <c r="C657" t="s">
        <v>37</v>
      </c>
      <c r="D657" t="s">
        <v>37</v>
      </c>
      <c r="E657" t="s">
        <v>37</v>
      </c>
      <c r="F657" t="s">
        <v>37</v>
      </c>
      <c r="G657" t="s">
        <v>56</v>
      </c>
      <c r="H657" t="s">
        <v>575</v>
      </c>
      <c r="I657">
        <v>1780</v>
      </c>
      <c r="J657" t="s">
        <v>40</v>
      </c>
      <c r="K657" t="s">
        <v>41</v>
      </c>
      <c r="L657" t="s">
        <v>40</v>
      </c>
      <c r="M657" t="s">
        <v>37</v>
      </c>
      <c r="N657" t="s">
        <v>37</v>
      </c>
      <c r="O657" t="s">
        <v>37</v>
      </c>
      <c r="R657" t="str">
        <f>IFERROR(INDEX(Sheet2!$C:$C, MATCH(P657&amp;Q657, Sheet2!$E:$E, 0)) &amp; ", " &amp; INDEX(Sheet2!$D:$D, MATCH(P657&amp;Q657, Sheet2!$E:$E, 0)), "-")</f>
        <v>-</v>
      </c>
      <c r="S657" t="s">
        <v>89</v>
      </c>
      <c r="T657" t="s">
        <v>37</v>
      </c>
      <c r="U657" t="s">
        <v>89</v>
      </c>
      <c r="V657" t="s">
        <v>300</v>
      </c>
      <c r="W657" t="s">
        <v>91</v>
      </c>
      <c r="Y657" t="s">
        <v>46</v>
      </c>
      <c r="Z657" t="s">
        <v>92</v>
      </c>
      <c r="AA657" t="s">
        <v>37</v>
      </c>
      <c r="AB657" t="s">
        <v>1136</v>
      </c>
      <c r="AD657">
        <v>1090</v>
      </c>
      <c r="AE657" t="s">
        <v>311</v>
      </c>
      <c r="AF657" t="s">
        <v>84</v>
      </c>
      <c r="AG657" t="s">
        <v>1007</v>
      </c>
      <c r="AH657" t="s">
        <v>1008</v>
      </c>
      <c r="AI657" t="s">
        <v>1009</v>
      </c>
    </row>
    <row r="658" spans="1:35" x14ac:dyDescent="0.25">
      <c r="A658" t="s">
        <v>351</v>
      </c>
      <c r="B658" t="s">
        <v>1357</v>
      </c>
      <c r="C658" t="s">
        <v>37</v>
      </c>
      <c r="D658" t="s">
        <v>37</v>
      </c>
      <c r="E658" t="s">
        <v>37</v>
      </c>
      <c r="F658" t="s">
        <v>37</v>
      </c>
      <c r="G658" t="s">
        <v>59</v>
      </c>
      <c r="H658" t="s">
        <v>229</v>
      </c>
      <c r="I658">
        <v>1757</v>
      </c>
      <c r="J658" t="s">
        <v>40</v>
      </c>
      <c r="K658" t="s">
        <v>41</v>
      </c>
      <c r="L658" t="s">
        <v>40</v>
      </c>
      <c r="M658" t="s">
        <v>249</v>
      </c>
      <c r="N658" t="s">
        <v>37</v>
      </c>
      <c r="O658" t="s">
        <v>43</v>
      </c>
      <c r="R658" t="str">
        <f>IFERROR(INDEX(Sheet2!$C:$C, MATCH(P658&amp;Q658, Sheet2!$E:$E, 0)) &amp; ", " &amp; INDEX(Sheet2!$D:$D, MATCH(P658&amp;Q658, Sheet2!$E:$E, 0)), "-")</f>
        <v>-</v>
      </c>
      <c r="S658" t="s">
        <v>89</v>
      </c>
      <c r="T658" t="s">
        <v>43</v>
      </c>
      <c r="U658" t="s">
        <v>89</v>
      </c>
      <c r="V658" t="s">
        <v>300</v>
      </c>
      <c r="W658" t="s">
        <v>91</v>
      </c>
      <c r="Y658" t="s">
        <v>46</v>
      </c>
      <c r="Z658" t="s">
        <v>92</v>
      </c>
      <c r="AA658" t="s">
        <v>37</v>
      </c>
      <c r="AB658" t="s">
        <v>1358</v>
      </c>
      <c r="AD658">
        <v>1414</v>
      </c>
      <c r="AE658" t="s">
        <v>311</v>
      </c>
      <c r="AF658" t="s">
        <v>84</v>
      </c>
      <c r="AG658" t="s">
        <v>1007</v>
      </c>
      <c r="AH658" t="s">
        <v>1008</v>
      </c>
      <c r="AI658" t="s">
        <v>1009</v>
      </c>
    </row>
    <row r="659" spans="1:35" x14ac:dyDescent="0.25">
      <c r="A659" t="s">
        <v>147</v>
      </c>
      <c r="B659" t="s">
        <v>1357</v>
      </c>
      <c r="C659" t="s">
        <v>37</v>
      </c>
      <c r="D659" t="s">
        <v>37</v>
      </c>
      <c r="E659" t="s">
        <v>37</v>
      </c>
      <c r="F659" t="s">
        <v>37</v>
      </c>
      <c r="G659" t="s">
        <v>56</v>
      </c>
      <c r="H659" t="s">
        <v>57</v>
      </c>
      <c r="I659">
        <v>1775</v>
      </c>
      <c r="J659" t="s">
        <v>40</v>
      </c>
      <c r="K659" t="s">
        <v>41</v>
      </c>
      <c r="L659" t="s">
        <v>40</v>
      </c>
      <c r="M659" t="s">
        <v>37</v>
      </c>
      <c r="N659" t="s">
        <v>37</v>
      </c>
      <c r="O659" t="s">
        <v>37</v>
      </c>
      <c r="R659" t="str">
        <f>IFERROR(INDEX(Sheet2!$C:$C, MATCH(P659&amp;Q659, Sheet2!$E:$E, 0)) &amp; ", " &amp; INDEX(Sheet2!$D:$D, MATCH(P659&amp;Q659, Sheet2!$E:$E, 0)), "-")</f>
        <v>-</v>
      </c>
      <c r="S659" t="s">
        <v>89</v>
      </c>
      <c r="T659" t="s">
        <v>37</v>
      </c>
      <c r="U659" t="s">
        <v>89</v>
      </c>
      <c r="V659" t="s">
        <v>300</v>
      </c>
      <c r="W659" t="s">
        <v>91</v>
      </c>
      <c r="Y659" t="s">
        <v>46</v>
      </c>
      <c r="Z659" t="s">
        <v>92</v>
      </c>
      <c r="AA659" t="s">
        <v>37</v>
      </c>
      <c r="AB659" t="s">
        <v>1359</v>
      </c>
      <c r="AD659">
        <v>1415</v>
      </c>
      <c r="AE659" t="s">
        <v>701</v>
      </c>
      <c r="AF659" t="s">
        <v>84</v>
      </c>
      <c r="AG659" t="s">
        <v>1007</v>
      </c>
      <c r="AH659" t="s">
        <v>1008</v>
      </c>
      <c r="AI659" t="s">
        <v>1009</v>
      </c>
    </row>
    <row r="660" spans="1:35" x14ac:dyDescent="0.25">
      <c r="A660" t="s">
        <v>201</v>
      </c>
      <c r="B660" t="s">
        <v>36</v>
      </c>
      <c r="C660" t="s">
        <v>37</v>
      </c>
      <c r="D660" t="s">
        <v>37</v>
      </c>
      <c r="E660" t="s">
        <v>37</v>
      </c>
      <c r="F660" t="s">
        <v>37</v>
      </c>
      <c r="G660" t="s">
        <v>59</v>
      </c>
      <c r="H660" t="s">
        <v>80</v>
      </c>
      <c r="I660">
        <v>1765</v>
      </c>
      <c r="J660" t="s">
        <v>40</v>
      </c>
      <c r="K660" t="s">
        <v>41</v>
      </c>
      <c r="L660" t="s">
        <v>40</v>
      </c>
      <c r="M660" t="s">
        <v>179</v>
      </c>
      <c r="N660" t="s">
        <v>37</v>
      </c>
      <c r="O660" t="s">
        <v>43</v>
      </c>
      <c r="R660" t="str">
        <f>IFERROR(INDEX(Sheet2!$C:$C, MATCH(P660&amp;Q660, Sheet2!$E:$E, 0)) &amp; ", " &amp; INDEX(Sheet2!$D:$D, MATCH(P660&amp;Q660, Sheet2!$E:$E, 0)), "-")</f>
        <v>-</v>
      </c>
      <c r="S660" t="s">
        <v>89</v>
      </c>
      <c r="T660" t="s">
        <v>43</v>
      </c>
      <c r="U660" t="s">
        <v>89</v>
      </c>
      <c r="V660" t="s">
        <v>300</v>
      </c>
      <c r="W660" t="s">
        <v>91</v>
      </c>
      <c r="Y660" t="s">
        <v>46</v>
      </c>
      <c r="Z660" t="s">
        <v>92</v>
      </c>
      <c r="AA660" t="s">
        <v>37</v>
      </c>
      <c r="AB660" t="s">
        <v>1360</v>
      </c>
      <c r="AD660">
        <v>1416</v>
      </c>
      <c r="AE660" t="s">
        <v>311</v>
      </c>
      <c r="AF660" t="s">
        <v>84</v>
      </c>
      <c r="AG660" t="s">
        <v>1007</v>
      </c>
      <c r="AH660" t="s">
        <v>1008</v>
      </c>
      <c r="AI660" t="s">
        <v>1009</v>
      </c>
    </row>
    <row r="661" spans="1:35" x14ac:dyDescent="0.25">
      <c r="A661" t="s">
        <v>1361</v>
      </c>
      <c r="B661" t="s">
        <v>1025</v>
      </c>
      <c r="C661" t="s">
        <v>37</v>
      </c>
      <c r="D661" t="s">
        <v>37</v>
      </c>
      <c r="E661" t="s">
        <v>37</v>
      </c>
      <c r="F661" t="s">
        <v>37</v>
      </c>
      <c r="G661" t="s">
        <v>56</v>
      </c>
      <c r="H661" t="s">
        <v>688</v>
      </c>
      <c r="I661">
        <v>1782</v>
      </c>
      <c r="J661" t="s">
        <v>40</v>
      </c>
      <c r="K661" t="s">
        <v>41</v>
      </c>
      <c r="L661" t="s">
        <v>40</v>
      </c>
      <c r="M661" t="s">
        <v>37</v>
      </c>
      <c r="N661" t="s">
        <v>37</v>
      </c>
      <c r="O661" t="s">
        <v>37</v>
      </c>
      <c r="R661" t="str">
        <f>IFERROR(INDEX(Sheet2!$C:$C, MATCH(P661&amp;Q661, Sheet2!$E:$E, 0)) &amp; ", " &amp; INDEX(Sheet2!$D:$D, MATCH(P661&amp;Q661, Sheet2!$E:$E, 0)), "-")</f>
        <v>-</v>
      </c>
      <c r="S661" t="s">
        <v>89</v>
      </c>
      <c r="T661" t="s">
        <v>37</v>
      </c>
      <c r="U661" t="s">
        <v>89</v>
      </c>
      <c r="V661" t="s">
        <v>300</v>
      </c>
      <c r="W661" t="s">
        <v>91</v>
      </c>
      <c r="Y661" t="s">
        <v>46</v>
      </c>
      <c r="Z661" t="s">
        <v>92</v>
      </c>
      <c r="AA661" t="s">
        <v>37</v>
      </c>
      <c r="AB661" t="s">
        <v>1362</v>
      </c>
      <c r="AD661">
        <v>1417</v>
      </c>
      <c r="AE661" t="s">
        <v>701</v>
      </c>
      <c r="AF661" t="s">
        <v>84</v>
      </c>
      <c r="AG661" t="s">
        <v>1007</v>
      </c>
      <c r="AH661" t="s">
        <v>1008</v>
      </c>
      <c r="AI661" t="s">
        <v>1009</v>
      </c>
    </row>
    <row r="662" spans="1:35" x14ac:dyDescent="0.25">
      <c r="A662" t="s">
        <v>35</v>
      </c>
      <c r="B662" t="s">
        <v>1363</v>
      </c>
      <c r="C662" t="s">
        <v>37</v>
      </c>
      <c r="D662" t="s">
        <v>37</v>
      </c>
      <c r="E662" t="s">
        <v>37</v>
      </c>
      <c r="F662" t="s">
        <v>37</v>
      </c>
      <c r="G662" t="s">
        <v>38</v>
      </c>
      <c r="H662" t="s">
        <v>160</v>
      </c>
      <c r="I662">
        <v>1753</v>
      </c>
      <c r="J662" t="s">
        <v>40</v>
      </c>
      <c r="K662" t="s">
        <v>41</v>
      </c>
      <c r="L662" t="s">
        <v>40</v>
      </c>
      <c r="M662" t="s">
        <v>37</v>
      </c>
      <c r="N662" t="s">
        <v>37</v>
      </c>
      <c r="O662" t="s">
        <v>212</v>
      </c>
      <c r="R662" t="str">
        <f>IFERROR(INDEX(Sheet2!$C:$C, MATCH(P662&amp;Q662, Sheet2!$E:$E, 0)) &amp; ", " &amp; INDEX(Sheet2!$D:$D, MATCH(P662&amp;Q662, Sheet2!$E:$E, 0)), "-")</f>
        <v>-</v>
      </c>
      <c r="S662" t="s">
        <v>89</v>
      </c>
      <c r="T662" t="s">
        <v>212</v>
      </c>
      <c r="U662" t="s">
        <v>89</v>
      </c>
      <c r="V662" t="s">
        <v>300</v>
      </c>
      <c r="W662" t="s">
        <v>91</v>
      </c>
      <c r="Y662" t="s">
        <v>46</v>
      </c>
      <c r="Z662" t="s">
        <v>92</v>
      </c>
      <c r="AA662" t="s">
        <v>37</v>
      </c>
      <c r="AB662" t="s">
        <v>1364</v>
      </c>
      <c r="AD662">
        <v>1418</v>
      </c>
      <c r="AE662" t="s">
        <v>311</v>
      </c>
      <c r="AF662" t="s">
        <v>84</v>
      </c>
      <c r="AG662" t="s">
        <v>1007</v>
      </c>
      <c r="AH662" t="s">
        <v>1008</v>
      </c>
      <c r="AI662" t="s">
        <v>1009</v>
      </c>
    </row>
    <row r="663" spans="1:35" x14ac:dyDescent="0.25">
      <c r="A663" t="s">
        <v>253</v>
      </c>
      <c r="B663" t="s">
        <v>36</v>
      </c>
      <c r="C663" t="s">
        <v>37</v>
      </c>
      <c r="D663" t="s">
        <v>37</v>
      </c>
      <c r="E663" t="s">
        <v>37</v>
      </c>
      <c r="F663" t="s">
        <v>37</v>
      </c>
      <c r="G663" t="s">
        <v>59</v>
      </c>
      <c r="H663" t="s">
        <v>1365</v>
      </c>
      <c r="I663">
        <v>1739</v>
      </c>
      <c r="J663" t="s">
        <v>40</v>
      </c>
      <c r="K663" t="s">
        <v>41</v>
      </c>
      <c r="L663" t="s">
        <v>40</v>
      </c>
      <c r="M663" t="s">
        <v>179</v>
      </c>
      <c r="N663" t="s">
        <v>37</v>
      </c>
      <c r="O663" t="s">
        <v>43</v>
      </c>
      <c r="R663" t="str">
        <f>IFERROR(INDEX(Sheet2!$C:$C, MATCH(P663&amp;Q663, Sheet2!$E:$E, 0)) &amp; ", " &amp; INDEX(Sheet2!$D:$D, MATCH(P663&amp;Q663, Sheet2!$E:$E, 0)), "-")</f>
        <v>-</v>
      </c>
      <c r="S663" t="s">
        <v>89</v>
      </c>
      <c r="T663" t="s">
        <v>43</v>
      </c>
      <c r="U663" t="s">
        <v>89</v>
      </c>
      <c r="V663" t="s">
        <v>300</v>
      </c>
      <c r="W663" t="s">
        <v>91</v>
      </c>
      <c r="Y663" t="s">
        <v>46</v>
      </c>
      <c r="Z663" t="s">
        <v>92</v>
      </c>
      <c r="AA663" t="s">
        <v>37</v>
      </c>
      <c r="AB663" t="s">
        <v>1366</v>
      </c>
      <c r="AD663">
        <v>1419</v>
      </c>
      <c r="AE663" t="s">
        <v>311</v>
      </c>
      <c r="AF663" t="s">
        <v>84</v>
      </c>
      <c r="AG663" t="s">
        <v>1007</v>
      </c>
      <c r="AH663" t="s">
        <v>1008</v>
      </c>
      <c r="AI663" t="s">
        <v>1009</v>
      </c>
    </row>
    <row r="664" spans="1:35" x14ac:dyDescent="0.25">
      <c r="A664" t="s">
        <v>75</v>
      </c>
      <c r="B664" t="s">
        <v>36</v>
      </c>
      <c r="C664" t="s">
        <v>37</v>
      </c>
      <c r="D664" t="s">
        <v>37</v>
      </c>
      <c r="E664" t="s">
        <v>37</v>
      </c>
      <c r="F664" t="s">
        <v>37</v>
      </c>
      <c r="G664" t="s">
        <v>77</v>
      </c>
      <c r="H664" t="s">
        <v>182</v>
      </c>
      <c r="I664">
        <v>1770</v>
      </c>
      <c r="J664" t="s">
        <v>40</v>
      </c>
      <c r="K664" t="s">
        <v>41</v>
      </c>
      <c r="L664" t="s">
        <v>40</v>
      </c>
      <c r="M664" t="s">
        <v>179</v>
      </c>
      <c r="N664" t="s">
        <v>37</v>
      </c>
      <c r="O664" t="s">
        <v>43</v>
      </c>
      <c r="R664" t="str">
        <f>IFERROR(INDEX(Sheet2!$C:$C, MATCH(P664&amp;Q664, Sheet2!$E:$E, 0)) &amp; ", " &amp; INDEX(Sheet2!$D:$D, MATCH(P664&amp;Q664, Sheet2!$E:$E, 0)), "-")</f>
        <v>-</v>
      </c>
      <c r="S664" t="s">
        <v>89</v>
      </c>
      <c r="T664" t="s">
        <v>43</v>
      </c>
      <c r="U664" t="s">
        <v>89</v>
      </c>
      <c r="V664" t="s">
        <v>300</v>
      </c>
      <c r="W664" t="s">
        <v>91</v>
      </c>
      <c r="Y664" t="s">
        <v>46</v>
      </c>
      <c r="Z664" t="s">
        <v>92</v>
      </c>
      <c r="AA664" t="s">
        <v>37</v>
      </c>
      <c r="AB664" t="s">
        <v>1367</v>
      </c>
      <c r="AD664">
        <v>1420</v>
      </c>
      <c r="AE664" t="s">
        <v>311</v>
      </c>
      <c r="AF664" t="s">
        <v>84</v>
      </c>
      <c r="AG664" t="s">
        <v>1007</v>
      </c>
      <c r="AH664" t="s">
        <v>1008</v>
      </c>
      <c r="AI664" t="s">
        <v>1009</v>
      </c>
    </row>
    <row r="665" spans="1:35" x14ac:dyDescent="0.25">
      <c r="A665" t="s">
        <v>773</v>
      </c>
      <c r="B665" t="s">
        <v>36</v>
      </c>
      <c r="C665" t="s">
        <v>37</v>
      </c>
      <c r="D665" t="s">
        <v>37</v>
      </c>
      <c r="E665" t="s">
        <v>37</v>
      </c>
      <c r="F665" t="s">
        <v>37</v>
      </c>
      <c r="G665" t="s">
        <v>56</v>
      </c>
      <c r="H665" t="s">
        <v>173</v>
      </c>
      <c r="I665">
        <v>1771</v>
      </c>
      <c r="J665" t="s">
        <v>40</v>
      </c>
      <c r="K665" t="s">
        <v>41</v>
      </c>
      <c r="L665" t="s">
        <v>40</v>
      </c>
      <c r="M665" t="s">
        <v>179</v>
      </c>
      <c r="N665" t="s">
        <v>37</v>
      </c>
      <c r="O665" t="s">
        <v>43</v>
      </c>
      <c r="R665" t="str">
        <f>IFERROR(INDEX(Sheet2!$C:$C, MATCH(P665&amp;Q665, Sheet2!$E:$E, 0)) &amp; ", " &amp; INDEX(Sheet2!$D:$D, MATCH(P665&amp;Q665, Sheet2!$E:$E, 0)), "-")</f>
        <v>-</v>
      </c>
      <c r="S665" t="s">
        <v>89</v>
      </c>
      <c r="T665" t="s">
        <v>43</v>
      </c>
      <c r="U665" t="s">
        <v>89</v>
      </c>
      <c r="V665" t="s">
        <v>300</v>
      </c>
      <c r="W665" t="s">
        <v>91</v>
      </c>
      <c r="Y665" t="s">
        <v>46</v>
      </c>
      <c r="Z665" t="s">
        <v>92</v>
      </c>
      <c r="AA665" t="s">
        <v>37</v>
      </c>
      <c r="AB665" t="s">
        <v>1368</v>
      </c>
      <c r="AD665">
        <v>1421</v>
      </c>
      <c r="AE665" t="s">
        <v>153</v>
      </c>
      <c r="AF665" t="s">
        <v>84</v>
      </c>
      <c r="AG665" t="s">
        <v>1007</v>
      </c>
      <c r="AH665" t="s">
        <v>1008</v>
      </c>
      <c r="AI665" t="s">
        <v>1009</v>
      </c>
    </row>
    <row r="666" spans="1:35" x14ac:dyDescent="0.25">
      <c r="A666" t="s">
        <v>1053</v>
      </c>
      <c r="B666" t="s">
        <v>36</v>
      </c>
      <c r="C666" t="s">
        <v>37</v>
      </c>
      <c r="D666" t="s">
        <v>37</v>
      </c>
      <c r="E666" t="s">
        <v>37</v>
      </c>
      <c r="F666" t="s">
        <v>37</v>
      </c>
      <c r="G666" t="s">
        <v>77</v>
      </c>
      <c r="H666" t="s">
        <v>327</v>
      </c>
      <c r="I666">
        <v>1776</v>
      </c>
      <c r="J666" t="s">
        <v>40</v>
      </c>
      <c r="K666" t="s">
        <v>41</v>
      </c>
      <c r="L666" t="s">
        <v>40</v>
      </c>
      <c r="M666" t="s">
        <v>179</v>
      </c>
      <c r="N666" t="s">
        <v>37</v>
      </c>
      <c r="O666" t="s">
        <v>43</v>
      </c>
      <c r="R666" t="str">
        <f>IFERROR(INDEX(Sheet2!$C:$C, MATCH(P666&amp;Q666, Sheet2!$E:$E, 0)) &amp; ", " &amp; INDEX(Sheet2!$D:$D, MATCH(P666&amp;Q666, Sheet2!$E:$E, 0)), "-")</f>
        <v>-</v>
      </c>
      <c r="S666" t="s">
        <v>89</v>
      </c>
      <c r="T666" t="s">
        <v>43</v>
      </c>
      <c r="U666" t="s">
        <v>89</v>
      </c>
      <c r="V666" t="s">
        <v>300</v>
      </c>
      <c r="W666" t="s">
        <v>91</v>
      </c>
      <c r="Y666" t="s">
        <v>46</v>
      </c>
      <c r="Z666" t="s">
        <v>92</v>
      </c>
      <c r="AA666" t="s">
        <v>37</v>
      </c>
      <c r="AB666" t="s">
        <v>1369</v>
      </c>
      <c r="AD666">
        <v>1422</v>
      </c>
      <c r="AE666" t="s">
        <v>153</v>
      </c>
      <c r="AF666" t="s">
        <v>84</v>
      </c>
      <c r="AG666" t="s">
        <v>1007</v>
      </c>
      <c r="AH666" t="s">
        <v>1008</v>
      </c>
      <c r="AI666" t="s">
        <v>1009</v>
      </c>
    </row>
    <row r="667" spans="1:35" x14ac:dyDescent="0.25">
      <c r="A667" t="s">
        <v>1264</v>
      </c>
      <c r="B667" t="s">
        <v>36</v>
      </c>
      <c r="C667" t="s">
        <v>37</v>
      </c>
      <c r="D667" t="s">
        <v>37</v>
      </c>
      <c r="E667" t="s">
        <v>37</v>
      </c>
      <c r="F667" t="s">
        <v>37</v>
      </c>
      <c r="G667" t="s">
        <v>77</v>
      </c>
      <c r="H667" t="s">
        <v>80</v>
      </c>
      <c r="I667">
        <v>1765</v>
      </c>
      <c r="J667" t="s">
        <v>40</v>
      </c>
      <c r="K667" t="s">
        <v>41</v>
      </c>
      <c r="L667" t="s">
        <v>40</v>
      </c>
      <c r="M667" t="s">
        <v>37</v>
      </c>
      <c r="N667" t="s">
        <v>37</v>
      </c>
      <c r="O667" t="s">
        <v>1370</v>
      </c>
      <c r="R667" t="str">
        <f>IFERROR(INDEX(Sheet2!$C:$C, MATCH(P667&amp;Q667, Sheet2!$E:$E, 0)) &amp; ", " &amp; INDEX(Sheet2!$D:$D, MATCH(P667&amp;Q667, Sheet2!$E:$E, 0)), "-")</f>
        <v>-</v>
      </c>
      <c r="S667" t="s">
        <v>89</v>
      </c>
      <c r="T667" t="s">
        <v>37</v>
      </c>
      <c r="U667" t="s">
        <v>89</v>
      </c>
      <c r="V667" t="s">
        <v>300</v>
      </c>
      <c r="W667" t="s">
        <v>91</v>
      </c>
      <c r="Y667" t="s">
        <v>46</v>
      </c>
      <c r="Z667" t="s">
        <v>92</v>
      </c>
      <c r="AA667" t="s">
        <v>37</v>
      </c>
      <c r="AB667" t="s">
        <v>1371</v>
      </c>
      <c r="AD667">
        <v>1423</v>
      </c>
      <c r="AE667" t="s">
        <v>1255</v>
      </c>
      <c r="AF667" t="s">
        <v>84</v>
      </c>
      <c r="AG667" t="s">
        <v>1007</v>
      </c>
      <c r="AH667" t="s">
        <v>1008</v>
      </c>
      <c r="AI667" t="s">
        <v>1009</v>
      </c>
    </row>
    <row r="668" spans="1:35" x14ac:dyDescent="0.25">
      <c r="A668" t="s">
        <v>990</v>
      </c>
      <c r="B668" t="s">
        <v>36</v>
      </c>
      <c r="C668" t="s">
        <v>37</v>
      </c>
      <c r="D668" t="s">
        <v>37</v>
      </c>
      <c r="E668" t="s">
        <v>37</v>
      </c>
      <c r="F668" t="s">
        <v>37</v>
      </c>
      <c r="G668" t="s">
        <v>77</v>
      </c>
      <c r="H668" t="s">
        <v>662</v>
      </c>
      <c r="I668">
        <v>1777</v>
      </c>
      <c r="J668" t="s">
        <v>40</v>
      </c>
      <c r="K668" t="s">
        <v>41</v>
      </c>
      <c r="L668" t="s">
        <v>40</v>
      </c>
      <c r="M668" t="s">
        <v>37</v>
      </c>
      <c r="N668" t="s">
        <v>37</v>
      </c>
      <c r="O668" t="s">
        <v>1370</v>
      </c>
      <c r="R668" t="str">
        <f>IFERROR(INDEX(Sheet2!$C:$C, MATCH(P668&amp;Q668, Sheet2!$E:$E, 0)) &amp; ", " &amp; INDEX(Sheet2!$D:$D, MATCH(P668&amp;Q668, Sheet2!$E:$E, 0)), "-")</f>
        <v>-</v>
      </c>
      <c r="S668" t="s">
        <v>89</v>
      </c>
      <c r="T668" t="s">
        <v>37</v>
      </c>
      <c r="U668" t="s">
        <v>89</v>
      </c>
      <c r="V668" t="s">
        <v>300</v>
      </c>
      <c r="W668" t="s">
        <v>91</v>
      </c>
      <c r="Y668" t="s">
        <v>46</v>
      </c>
      <c r="Z668" t="s">
        <v>92</v>
      </c>
      <c r="AA668" t="s">
        <v>37</v>
      </c>
      <c r="AB668" t="s">
        <v>1372</v>
      </c>
      <c r="AD668">
        <v>1424</v>
      </c>
      <c r="AE668" t="s">
        <v>701</v>
      </c>
      <c r="AF668" t="s">
        <v>84</v>
      </c>
      <c r="AG668" t="s">
        <v>1007</v>
      </c>
      <c r="AH668" t="s">
        <v>1008</v>
      </c>
      <c r="AI668" t="s">
        <v>1009</v>
      </c>
    </row>
    <row r="669" spans="1:35" x14ac:dyDescent="0.25">
      <c r="A669" t="s">
        <v>1191</v>
      </c>
      <c r="B669" t="s">
        <v>1018</v>
      </c>
      <c r="C669" t="s">
        <v>37</v>
      </c>
      <c r="D669" t="s">
        <v>37</v>
      </c>
      <c r="E669" t="s">
        <v>37</v>
      </c>
      <c r="F669" t="s">
        <v>37</v>
      </c>
      <c r="G669" t="s">
        <v>38</v>
      </c>
      <c r="H669" t="s">
        <v>222</v>
      </c>
      <c r="I669">
        <v>1755</v>
      </c>
      <c r="J669" t="s">
        <v>40</v>
      </c>
      <c r="K669" t="s">
        <v>41</v>
      </c>
      <c r="L669" t="s">
        <v>40</v>
      </c>
      <c r="M669" t="s">
        <v>37</v>
      </c>
      <c r="N669" t="s">
        <v>37</v>
      </c>
      <c r="O669" t="s">
        <v>43</v>
      </c>
      <c r="R669" t="str">
        <f>IFERROR(INDEX(Sheet2!$C:$C, MATCH(P669&amp;Q669, Sheet2!$E:$E, 0)) &amp; ", " &amp; INDEX(Sheet2!$D:$D, MATCH(P669&amp;Q669, Sheet2!$E:$E, 0)), "-")</f>
        <v>-</v>
      </c>
      <c r="S669" t="s">
        <v>89</v>
      </c>
      <c r="T669" t="s">
        <v>43</v>
      </c>
      <c r="U669" t="s">
        <v>89</v>
      </c>
      <c r="V669" t="s">
        <v>300</v>
      </c>
      <c r="W669" t="s">
        <v>91</v>
      </c>
      <c r="Y669" t="s">
        <v>46</v>
      </c>
      <c r="Z669" t="s">
        <v>92</v>
      </c>
      <c r="AA669" t="s">
        <v>37</v>
      </c>
      <c r="AB669" t="s">
        <v>1373</v>
      </c>
      <c r="AD669">
        <v>1425</v>
      </c>
      <c r="AE669" t="s">
        <v>153</v>
      </c>
      <c r="AF669" t="s">
        <v>84</v>
      </c>
      <c r="AG669" t="s">
        <v>1007</v>
      </c>
      <c r="AH669" t="s">
        <v>1008</v>
      </c>
      <c r="AI669" t="s">
        <v>1009</v>
      </c>
    </row>
    <row r="670" spans="1:35" x14ac:dyDescent="0.25">
      <c r="A670" t="s">
        <v>52</v>
      </c>
      <c r="B670" t="s">
        <v>1011</v>
      </c>
      <c r="C670" t="s">
        <v>37</v>
      </c>
      <c r="D670" t="s">
        <v>37</v>
      </c>
      <c r="E670" t="s">
        <v>37</v>
      </c>
      <c r="F670" t="s">
        <v>37</v>
      </c>
      <c r="G670" t="s">
        <v>56</v>
      </c>
      <c r="H670" t="s">
        <v>414</v>
      </c>
      <c r="I670">
        <v>1781</v>
      </c>
      <c r="J670" t="s">
        <v>40</v>
      </c>
      <c r="K670" t="s">
        <v>41</v>
      </c>
      <c r="L670" t="s">
        <v>40</v>
      </c>
      <c r="M670" t="s">
        <v>37</v>
      </c>
      <c r="N670" t="s">
        <v>37</v>
      </c>
      <c r="O670" t="s">
        <v>37</v>
      </c>
      <c r="R670" t="str">
        <f>IFERROR(INDEX(Sheet2!$C:$C, MATCH(P670&amp;Q670, Sheet2!$E:$E, 0)) &amp; ", " &amp; INDEX(Sheet2!$D:$D, MATCH(P670&amp;Q670, Sheet2!$E:$E, 0)), "-")</f>
        <v>-</v>
      </c>
      <c r="S670" t="s">
        <v>89</v>
      </c>
      <c r="T670" t="s">
        <v>37</v>
      </c>
      <c r="U670" t="s">
        <v>89</v>
      </c>
      <c r="V670" t="s">
        <v>300</v>
      </c>
      <c r="W670" t="s">
        <v>91</v>
      </c>
      <c r="Y670" t="s">
        <v>46</v>
      </c>
      <c r="Z670" t="s">
        <v>92</v>
      </c>
      <c r="AA670" t="s">
        <v>37</v>
      </c>
      <c r="AB670" t="s">
        <v>1374</v>
      </c>
      <c r="AD670">
        <v>1413</v>
      </c>
      <c r="AE670" t="s">
        <v>701</v>
      </c>
      <c r="AF670" t="s">
        <v>84</v>
      </c>
      <c r="AG670" t="s">
        <v>1007</v>
      </c>
      <c r="AH670" t="s">
        <v>1008</v>
      </c>
      <c r="AI670" t="s">
        <v>1009</v>
      </c>
    </row>
    <row r="671" spans="1:35" x14ac:dyDescent="0.25">
      <c r="A671" t="s">
        <v>1375</v>
      </c>
      <c r="B671" t="s">
        <v>1376</v>
      </c>
      <c r="C671" t="s">
        <v>37</v>
      </c>
      <c r="D671" t="s">
        <v>37</v>
      </c>
      <c r="E671" t="s">
        <v>37</v>
      </c>
      <c r="F671" t="s">
        <v>37</v>
      </c>
      <c r="G671" t="s">
        <v>38</v>
      </c>
      <c r="H671" t="s">
        <v>222</v>
      </c>
      <c r="I671">
        <v>1755</v>
      </c>
      <c r="J671" t="s">
        <v>40</v>
      </c>
      <c r="K671" t="s">
        <v>41</v>
      </c>
      <c r="L671" t="s">
        <v>40</v>
      </c>
      <c r="M671" t="s">
        <v>179</v>
      </c>
      <c r="N671" t="s">
        <v>37</v>
      </c>
      <c r="O671" t="s">
        <v>43</v>
      </c>
      <c r="R671" t="str">
        <f>IFERROR(INDEX(Sheet2!$C:$C, MATCH(P671&amp;Q671, Sheet2!$E:$E, 0)) &amp; ", " &amp; INDEX(Sheet2!$D:$D, MATCH(P671&amp;Q671, Sheet2!$E:$E, 0)), "-")</f>
        <v>-</v>
      </c>
      <c r="S671" t="s">
        <v>89</v>
      </c>
      <c r="T671" t="s">
        <v>43</v>
      </c>
      <c r="U671" t="s">
        <v>89</v>
      </c>
      <c r="V671" t="s">
        <v>300</v>
      </c>
      <c r="W671" t="s">
        <v>91</v>
      </c>
      <c r="Y671" t="s">
        <v>46</v>
      </c>
      <c r="Z671" t="s">
        <v>92</v>
      </c>
      <c r="AA671" t="s">
        <v>37</v>
      </c>
      <c r="AB671" t="s">
        <v>1377</v>
      </c>
      <c r="AD671">
        <v>1426</v>
      </c>
      <c r="AE671" t="s">
        <v>153</v>
      </c>
      <c r="AF671" t="s">
        <v>84</v>
      </c>
      <c r="AG671" t="s">
        <v>1007</v>
      </c>
      <c r="AH671" t="s">
        <v>1008</v>
      </c>
      <c r="AI671" t="s">
        <v>1009</v>
      </c>
    </row>
    <row r="672" spans="1:35" x14ac:dyDescent="0.25">
      <c r="A672" t="s">
        <v>1378</v>
      </c>
      <c r="B672" t="s">
        <v>37</v>
      </c>
      <c r="C672" t="s">
        <v>37</v>
      </c>
      <c r="D672" t="s">
        <v>37</v>
      </c>
      <c r="E672" t="s">
        <v>37</v>
      </c>
      <c r="F672" t="s">
        <v>37</v>
      </c>
      <c r="G672" t="s">
        <v>77</v>
      </c>
      <c r="H672" t="s">
        <v>245</v>
      </c>
      <c r="I672">
        <v>1766</v>
      </c>
      <c r="J672" t="s">
        <v>40</v>
      </c>
      <c r="K672" t="s">
        <v>41</v>
      </c>
      <c r="L672" t="s">
        <v>40</v>
      </c>
      <c r="M672" t="s">
        <v>1378</v>
      </c>
      <c r="N672" t="s">
        <v>179</v>
      </c>
      <c r="O672" t="s">
        <v>43</v>
      </c>
      <c r="R672" t="str">
        <f>IFERROR(INDEX(Sheet2!$C:$C, MATCH(P672&amp;Q672, Sheet2!$E:$E, 0)) &amp; ", " &amp; INDEX(Sheet2!$D:$D, MATCH(P672&amp;Q672, Sheet2!$E:$E, 0)), "-")</f>
        <v>-</v>
      </c>
      <c r="S672" t="s">
        <v>89</v>
      </c>
      <c r="T672" t="s">
        <v>43</v>
      </c>
      <c r="U672" t="s">
        <v>89</v>
      </c>
      <c r="V672" t="s">
        <v>300</v>
      </c>
      <c r="W672" t="s">
        <v>91</v>
      </c>
      <c r="Y672" t="s">
        <v>46</v>
      </c>
      <c r="Z672" t="s">
        <v>92</v>
      </c>
      <c r="AA672" t="s">
        <v>37</v>
      </c>
      <c r="AB672" t="s">
        <v>1379</v>
      </c>
      <c r="AD672">
        <v>1428</v>
      </c>
      <c r="AE672" t="s">
        <v>153</v>
      </c>
      <c r="AF672" t="s">
        <v>84</v>
      </c>
      <c r="AG672" t="s">
        <v>1007</v>
      </c>
      <c r="AH672" t="s">
        <v>1008</v>
      </c>
      <c r="AI672" t="s">
        <v>1009</v>
      </c>
    </row>
    <row r="673" spans="1:35" x14ac:dyDescent="0.25">
      <c r="A673" t="s">
        <v>397</v>
      </c>
      <c r="B673" t="s">
        <v>1380</v>
      </c>
      <c r="C673" t="s">
        <v>37</v>
      </c>
      <c r="D673" t="s">
        <v>37</v>
      </c>
      <c r="E673" t="s">
        <v>37</v>
      </c>
      <c r="F673" t="s">
        <v>37</v>
      </c>
      <c r="G673" t="s">
        <v>56</v>
      </c>
      <c r="H673" t="s">
        <v>245</v>
      </c>
      <c r="I673">
        <v>1766</v>
      </c>
      <c r="J673" t="s">
        <v>40</v>
      </c>
      <c r="K673" t="s">
        <v>41</v>
      </c>
      <c r="L673" t="s">
        <v>40</v>
      </c>
      <c r="M673" t="s">
        <v>179</v>
      </c>
      <c r="N673" t="s">
        <v>37</v>
      </c>
      <c r="O673" t="s">
        <v>43</v>
      </c>
      <c r="R673" t="str">
        <f>IFERROR(INDEX(Sheet2!$C:$C, MATCH(P673&amp;Q673, Sheet2!$E:$E, 0)) &amp; ", " &amp; INDEX(Sheet2!$D:$D, MATCH(P673&amp;Q673, Sheet2!$E:$E, 0)), "-")</f>
        <v>-</v>
      </c>
      <c r="S673" t="s">
        <v>89</v>
      </c>
      <c r="T673" t="s">
        <v>43</v>
      </c>
      <c r="U673" t="s">
        <v>89</v>
      </c>
      <c r="V673" t="s">
        <v>300</v>
      </c>
      <c r="W673" t="s">
        <v>91</v>
      </c>
      <c r="Y673" t="s">
        <v>46</v>
      </c>
      <c r="Z673" t="s">
        <v>92</v>
      </c>
      <c r="AA673" t="s">
        <v>37</v>
      </c>
      <c r="AB673" t="s">
        <v>1381</v>
      </c>
      <c r="AD673">
        <v>1429</v>
      </c>
      <c r="AE673" t="s">
        <v>153</v>
      </c>
      <c r="AF673" t="s">
        <v>84</v>
      </c>
      <c r="AG673" t="s">
        <v>1007</v>
      </c>
      <c r="AH673" t="s">
        <v>1008</v>
      </c>
      <c r="AI673" t="s">
        <v>1009</v>
      </c>
    </row>
    <row r="674" spans="1:35" x14ac:dyDescent="0.25">
      <c r="A674" t="s">
        <v>234</v>
      </c>
      <c r="B674" t="s">
        <v>1382</v>
      </c>
      <c r="C674" t="s">
        <v>37</v>
      </c>
      <c r="D674" t="s">
        <v>37</v>
      </c>
      <c r="E674" t="s">
        <v>37</v>
      </c>
      <c r="F674" t="s">
        <v>37</v>
      </c>
      <c r="G674" t="s">
        <v>38</v>
      </c>
      <c r="H674" t="s">
        <v>229</v>
      </c>
      <c r="I674">
        <v>1757</v>
      </c>
      <c r="J674" t="s">
        <v>40</v>
      </c>
      <c r="K674" t="s">
        <v>41</v>
      </c>
      <c r="L674" t="s">
        <v>40</v>
      </c>
      <c r="M674" t="s">
        <v>37</v>
      </c>
      <c r="N674" t="s">
        <v>37</v>
      </c>
      <c r="O674" t="s">
        <v>162</v>
      </c>
      <c r="R674" t="str">
        <f>IFERROR(INDEX(Sheet2!$C:$C, MATCH(P674&amp;Q674, Sheet2!$E:$E, 0)) &amp; ", " &amp; INDEX(Sheet2!$D:$D, MATCH(P674&amp;Q674, Sheet2!$E:$E, 0)), "-")</f>
        <v>-</v>
      </c>
      <c r="S674" t="s">
        <v>89</v>
      </c>
      <c r="T674" t="s">
        <v>162</v>
      </c>
      <c r="U674" t="s">
        <v>89</v>
      </c>
      <c r="V674" t="s">
        <v>300</v>
      </c>
      <c r="W674" t="s">
        <v>91</v>
      </c>
      <c r="Y674" t="s">
        <v>46</v>
      </c>
      <c r="Z674" t="s">
        <v>92</v>
      </c>
      <c r="AA674" t="s">
        <v>37</v>
      </c>
      <c r="AB674" t="s">
        <v>1383</v>
      </c>
      <c r="AD674">
        <v>1430</v>
      </c>
      <c r="AE674" t="s">
        <v>311</v>
      </c>
      <c r="AF674" t="s">
        <v>84</v>
      </c>
      <c r="AG674" t="s">
        <v>1007</v>
      </c>
      <c r="AH674" t="s">
        <v>1008</v>
      </c>
      <c r="AI674" t="s">
        <v>1009</v>
      </c>
    </row>
    <row r="675" spans="1:35" x14ac:dyDescent="0.25">
      <c r="A675" t="s">
        <v>105</v>
      </c>
      <c r="B675" t="s">
        <v>1382</v>
      </c>
      <c r="C675" t="s">
        <v>37</v>
      </c>
      <c r="D675" t="s">
        <v>37</v>
      </c>
      <c r="E675" t="s">
        <v>37</v>
      </c>
      <c r="F675" t="s">
        <v>37</v>
      </c>
      <c r="G675" t="s">
        <v>38</v>
      </c>
      <c r="H675" t="s">
        <v>143</v>
      </c>
      <c r="I675">
        <v>1761</v>
      </c>
      <c r="J675" t="s">
        <v>40</v>
      </c>
      <c r="K675" t="s">
        <v>41</v>
      </c>
      <c r="L675" t="s">
        <v>40</v>
      </c>
      <c r="M675" t="s">
        <v>161</v>
      </c>
      <c r="N675" t="s">
        <v>37</v>
      </c>
      <c r="O675" t="s">
        <v>162</v>
      </c>
      <c r="R675" t="str">
        <f>IFERROR(INDEX(Sheet2!$C:$C, MATCH(P675&amp;Q675, Sheet2!$E:$E, 0)) &amp; ", " &amp; INDEX(Sheet2!$D:$D, MATCH(P675&amp;Q675, Sheet2!$E:$E, 0)), "-")</f>
        <v>-</v>
      </c>
      <c r="S675" t="s">
        <v>89</v>
      </c>
      <c r="T675" t="s">
        <v>162</v>
      </c>
      <c r="U675" t="s">
        <v>89</v>
      </c>
      <c r="V675" t="s">
        <v>300</v>
      </c>
      <c r="W675" t="s">
        <v>91</v>
      </c>
      <c r="Y675" t="s">
        <v>46</v>
      </c>
      <c r="Z675" t="s">
        <v>92</v>
      </c>
      <c r="AA675" t="s">
        <v>37</v>
      </c>
      <c r="AB675" t="s">
        <v>1384</v>
      </c>
      <c r="AD675">
        <v>1431</v>
      </c>
      <c r="AE675" t="s">
        <v>311</v>
      </c>
      <c r="AF675" t="s">
        <v>84</v>
      </c>
      <c r="AG675" t="s">
        <v>1007</v>
      </c>
      <c r="AH675" t="s">
        <v>1008</v>
      </c>
      <c r="AI675" t="s">
        <v>1009</v>
      </c>
    </row>
    <row r="676" spans="1:35" x14ac:dyDescent="0.25">
      <c r="A676" t="s">
        <v>1385</v>
      </c>
      <c r="B676" t="s">
        <v>1380</v>
      </c>
      <c r="C676" t="s">
        <v>37</v>
      </c>
      <c r="D676" t="s">
        <v>37</v>
      </c>
      <c r="E676" t="s">
        <v>37</v>
      </c>
      <c r="F676" t="s">
        <v>37</v>
      </c>
      <c r="G676" t="s">
        <v>38</v>
      </c>
      <c r="H676" t="s">
        <v>143</v>
      </c>
      <c r="I676">
        <v>1761</v>
      </c>
      <c r="J676" t="s">
        <v>40</v>
      </c>
      <c r="K676" t="s">
        <v>41</v>
      </c>
      <c r="L676" t="s">
        <v>40</v>
      </c>
      <c r="M676" t="s">
        <v>179</v>
      </c>
      <c r="N676" t="s">
        <v>37</v>
      </c>
      <c r="O676" t="s">
        <v>43</v>
      </c>
      <c r="R676" t="str">
        <f>IFERROR(INDEX(Sheet2!$C:$C, MATCH(P676&amp;Q676, Sheet2!$E:$E, 0)) &amp; ", " &amp; INDEX(Sheet2!$D:$D, MATCH(P676&amp;Q676, Sheet2!$E:$E, 0)), "-")</f>
        <v>-</v>
      </c>
      <c r="S676" t="s">
        <v>89</v>
      </c>
      <c r="T676" t="s">
        <v>43</v>
      </c>
      <c r="U676" t="s">
        <v>89</v>
      </c>
      <c r="V676" t="s">
        <v>300</v>
      </c>
      <c r="W676" t="s">
        <v>91</v>
      </c>
      <c r="Y676" t="s">
        <v>46</v>
      </c>
      <c r="Z676" t="s">
        <v>92</v>
      </c>
      <c r="AA676" t="s">
        <v>37</v>
      </c>
      <c r="AB676" t="s">
        <v>1386</v>
      </c>
      <c r="AD676">
        <v>1432</v>
      </c>
      <c r="AE676" t="s">
        <v>153</v>
      </c>
      <c r="AF676" t="s">
        <v>84</v>
      </c>
      <c r="AG676" t="s">
        <v>1007</v>
      </c>
      <c r="AH676" t="s">
        <v>1008</v>
      </c>
      <c r="AI676" t="s">
        <v>1009</v>
      </c>
    </row>
    <row r="677" spans="1:35" x14ac:dyDescent="0.25">
      <c r="A677" t="s">
        <v>525</v>
      </c>
      <c r="B677" t="s">
        <v>1387</v>
      </c>
      <c r="C677" t="s">
        <v>37</v>
      </c>
      <c r="D677" t="s">
        <v>37</v>
      </c>
      <c r="E677" t="s">
        <v>37</v>
      </c>
      <c r="F677" t="s">
        <v>37</v>
      </c>
      <c r="G677" t="s">
        <v>38</v>
      </c>
      <c r="H677" t="s">
        <v>123</v>
      </c>
      <c r="I677">
        <v>1743</v>
      </c>
      <c r="J677" t="s">
        <v>40</v>
      </c>
      <c r="K677" t="s">
        <v>41</v>
      </c>
      <c r="L677" t="s">
        <v>40</v>
      </c>
      <c r="M677" t="s">
        <v>37</v>
      </c>
      <c r="N677" t="s">
        <v>37</v>
      </c>
      <c r="O677" t="s">
        <v>89</v>
      </c>
      <c r="R677" t="str">
        <f>IFERROR(INDEX(Sheet2!$C:$C, MATCH(P677&amp;Q677, Sheet2!$E:$E, 0)) &amp; ", " &amp; INDEX(Sheet2!$D:$D, MATCH(P677&amp;Q677, Sheet2!$E:$E, 0)), "-")</f>
        <v>-</v>
      </c>
      <c r="S677" t="s">
        <v>89</v>
      </c>
      <c r="T677" t="s">
        <v>89</v>
      </c>
      <c r="U677" t="s">
        <v>89</v>
      </c>
      <c r="V677" t="s">
        <v>300</v>
      </c>
      <c r="W677" t="s">
        <v>91</v>
      </c>
      <c r="Y677" t="s">
        <v>46</v>
      </c>
      <c r="Z677" t="s">
        <v>92</v>
      </c>
      <c r="AA677" t="s">
        <v>37</v>
      </c>
      <c r="AB677" t="s">
        <v>1388</v>
      </c>
      <c r="AD677">
        <v>1433</v>
      </c>
      <c r="AE677" t="s">
        <v>311</v>
      </c>
      <c r="AF677" t="s">
        <v>84</v>
      </c>
      <c r="AG677" t="s">
        <v>1007</v>
      </c>
      <c r="AH677" t="s">
        <v>1008</v>
      </c>
      <c r="AI677" t="s">
        <v>1009</v>
      </c>
    </row>
    <row r="678" spans="1:35" x14ac:dyDescent="0.25">
      <c r="A678" t="s">
        <v>1151</v>
      </c>
      <c r="B678" t="s">
        <v>1031</v>
      </c>
      <c r="C678" t="s">
        <v>37</v>
      </c>
      <c r="D678" t="s">
        <v>37</v>
      </c>
      <c r="E678" t="s">
        <v>37</v>
      </c>
      <c r="F678" t="s">
        <v>37</v>
      </c>
      <c r="G678" t="s">
        <v>59</v>
      </c>
      <c r="H678" t="s">
        <v>39</v>
      </c>
      <c r="I678">
        <v>1762</v>
      </c>
      <c r="J678" t="s">
        <v>40</v>
      </c>
      <c r="K678" t="s">
        <v>41</v>
      </c>
      <c r="L678" t="s">
        <v>40</v>
      </c>
      <c r="M678" t="s">
        <v>1120</v>
      </c>
      <c r="N678" t="s">
        <v>37</v>
      </c>
      <c r="O678" t="s">
        <v>43</v>
      </c>
      <c r="R678" t="str">
        <f>IFERROR(INDEX(Sheet2!$C:$C, MATCH(P678&amp;Q678, Sheet2!$E:$E, 0)) &amp; ", " &amp; INDEX(Sheet2!$D:$D, MATCH(P678&amp;Q678, Sheet2!$E:$E, 0)), "-")</f>
        <v>-</v>
      </c>
      <c r="S678" t="s">
        <v>89</v>
      </c>
      <c r="T678" t="s">
        <v>43</v>
      </c>
      <c r="U678" t="s">
        <v>89</v>
      </c>
      <c r="V678" t="s">
        <v>300</v>
      </c>
      <c r="W678" t="s">
        <v>91</v>
      </c>
      <c r="Y678" t="s">
        <v>46</v>
      </c>
      <c r="Z678" t="s">
        <v>92</v>
      </c>
      <c r="AA678" t="s">
        <v>37</v>
      </c>
      <c r="AB678" t="s">
        <v>1152</v>
      </c>
      <c r="AD678">
        <v>1089</v>
      </c>
      <c r="AE678" t="s">
        <v>311</v>
      </c>
      <c r="AF678" t="s">
        <v>84</v>
      </c>
      <c r="AG678" t="s">
        <v>1007</v>
      </c>
      <c r="AH678" t="s">
        <v>1008</v>
      </c>
      <c r="AI678" t="s">
        <v>1009</v>
      </c>
    </row>
    <row r="679" spans="1:35" x14ac:dyDescent="0.25">
      <c r="A679" t="s">
        <v>360</v>
      </c>
      <c r="B679" t="s">
        <v>1389</v>
      </c>
      <c r="C679" t="s">
        <v>37</v>
      </c>
      <c r="D679" t="s">
        <v>37</v>
      </c>
      <c r="E679" t="s">
        <v>37</v>
      </c>
      <c r="F679" t="s">
        <v>37</v>
      </c>
      <c r="G679" t="s">
        <v>56</v>
      </c>
      <c r="H679" t="s">
        <v>236</v>
      </c>
      <c r="I679">
        <v>1768</v>
      </c>
      <c r="J679" t="s">
        <v>40</v>
      </c>
      <c r="K679" t="s">
        <v>41</v>
      </c>
      <c r="L679" t="s">
        <v>40</v>
      </c>
      <c r="M679" t="s">
        <v>249</v>
      </c>
      <c r="N679" t="s">
        <v>37</v>
      </c>
      <c r="O679" t="s">
        <v>43</v>
      </c>
      <c r="R679" t="str">
        <f>IFERROR(INDEX(Sheet2!$C:$C, MATCH(P679&amp;Q679, Sheet2!$E:$E, 0)) &amp; ", " &amp; INDEX(Sheet2!$D:$D, MATCH(P679&amp;Q679, Sheet2!$E:$E, 0)), "-")</f>
        <v>-</v>
      </c>
      <c r="S679" t="s">
        <v>89</v>
      </c>
      <c r="T679" t="s">
        <v>43</v>
      </c>
      <c r="U679" t="s">
        <v>89</v>
      </c>
      <c r="V679" t="s">
        <v>300</v>
      </c>
      <c r="W679" t="s">
        <v>91</v>
      </c>
      <c r="Y679" t="s">
        <v>46</v>
      </c>
      <c r="Z679" t="s">
        <v>92</v>
      </c>
      <c r="AA679" t="s">
        <v>37</v>
      </c>
      <c r="AB679" t="s">
        <v>1390</v>
      </c>
      <c r="AD679">
        <v>1435</v>
      </c>
      <c r="AE679" t="s">
        <v>701</v>
      </c>
      <c r="AF679" t="s">
        <v>84</v>
      </c>
      <c r="AG679" t="s">
        <v>1007</v>
      </c>
      <c r="AH679" t="s">
        <v>1008</v>
      </c>
      <c r="AI679" t="s">
        <v>1009</v>
      </c>
    </row>
    <row r="680" spans="1:35" x14ac:dyDescent="0.25">
      <c r="A680" t="s">
        <v>234</v>
      </c>
      <c r="B680" t="s">
        <v>1391</v>
      </c>
      <c r="C680" t="s">
        <v>37</v>
      </c>
      <c r="D680" t="s">
        <v>37</v>
      </c>
      <c r="E680" t="s">
        <v>37</v>
      </c>
      <c r="F680" t="s">
        <v>37</v>
      </c>
      <c r="G680" t="s">
        <v>38</v>
      </c>
      <c r="H680" t="s">
        <v>123</v>
      </c>
      <c r="I680">
        <v>1743</v>
      </c>
      <c r="J680" t="s">
        <v>40</v>
      </c>
      <c r="K680" t="s">
        <v>41</v>
      </c>
      <c r="L680" t="s">
        <v>40</v>
      </c>
      <c r="M680" t="s">
        <v>37</v>
      </c>
      <c r="N680" t="s">
        <v>37</v>
      </c>
      <c r="O680" t="s">
        <v>1392</v>
      </c>
      <c r="R680" t="str">
        <f>IFERROR(INDEX(Sheet2!$C:$C, MATCH(P680&amp;Q680, Sheet2!$E:$E, 0)) &amp; ", " &amp; INDEX(Sheet2!$D:$D, MATCH(P680&amp;Q680, Sheet2!$E:$E, 0)), "-")</f>
        <v>-</v>
      </c>
      <c r="S680" t="s">
        <v>89</v>
      </c>
      <c r="T680" t="s">
        <v>37</v>
      </c>
      <c r="U680" t="s">
        <v>89</v>
      </c>
      <c r="V680" t="s">
        <v>300</v>
      </c>
      <c r="W680" t="s">
        <v>91</v>
      </c>
      <c r="Y680" t="s">
        <v>46</v>
      </c>
      <c r="Z680" t="s">
        <v>92</v>
      </c>
      <c r="AA680" t="s">
        <v>37</v>
      </c>
      <c r="AB680" t="s">
        <v>1393</v>
      </c>
      <c r="AD680">
        <v>1436</v>
      </c>
      <c r="AE680" t="s">
        <v>311</v>
      </c>
      <c r="AF680" t="s">
        <v>84</v>
      </c>
      <c r="AG680" t="s">
        <v>1007</v>
      </c>
      <c r="AH680" t="s">
        <v>1008</v>
      </c>
      <c r="AI680" t="s">
        <v>1009</v>
      </c>
    </row>
    <row r="681" spans="1:35" x14ac:dyDescent="0.25">
      <c r="A681" t="s">
        <v>1394</v>
      </c>
      <c r="B681" t="s">
        <v>1395</v>
      </c>
      <c r="C681" t="s">
        <v>37</v>
      </c>
      <c r="D681" t="s">
        <v>37</v>
      </c>
      <c r="E681" t="s">
        <v>37</v>
      </c>
      <c r="F681" t="s">
        <v>37</v>
      </c>
      <c r="G681" t="s">
        <v>38</v>
      </c>
      <c r="H681" t="s">
        <v>164</v>
      </c>
      <c r="I681">
        <v>1760</v>
      </c>
      <c r="J681" t="s">
        <v>40</v>
      </c>
      <c r="K681" t="s">
        <v>41</v>
      </c>
      <c r="L681" t="s">
        <v>40</v>
      </c>
      <c r="M681" t="s">
        <v>1396</v>
      </c>
      <c r="N681" t="s">
        <v>37</v>
      </c>
      <c r="O681" t="s">
        <v>43</v>
      </c>
      <c r="R681" t="str">
        <f>IFERROR(INDEX(Sheet2!$C:$C, MATCH(P681&amp;Q681, Sheet2!$E:$E, 0)) &amp; ", " &amp; INDEX(Sheet2!$D:$D, MATCH(P681&amp;Q681, Sheet2!$E:$E, 0)), "-")</f>
        <v>-</v>
      </c>
      <c r="S681" t="s">
        <v>89</v>
      </c>
      <c r="T681" t="s">
        <v>43</v>
      </c>
      <c r="U681" t="s">
        <v>89</v>
      </c>
      <c r="V681" t="s">
        <v>300</v>
      </c>
      <c r="W681" t="s">
        <v>91</v>
      </c>
      <c r="Y681" t="s">
        <v>46</v>
      </c>
      <c r="Z681" t="s">
        <v>92</v>
      </c>
      <c r="AA681" t="s">
        <v>37</v>
      </c>
      <c r="AB681" t="s">
        <v>1397</v>
      </c>
      <c r="AD681">
        <v>1437</v>
      </c>
      <c r="AE681" t="s">
        <v>153</v>
      </c>
      <c r="AF681" t="s">
        <v>84</v>
      </c>
      <c r="AG681" t="s">
        <v>1007</v>
      </c>
      <c r="AH681" t="s">
        <v>1008</v>
      </c>
      <c r="AI681" t="s">
        <v>1009</v>
      </c>
    </row>
    <row r="682" spans="1:35" x14ac:dyDescent="0.25">
      <c r="A682" t="s">
        <v>35</v>
      </c>
      <c r="B682" t="s">
        <v>1398</v>
      </c>
      <c r="C682" t="s">
        <v>37</v>
      </c>
      <c r="D682" t="s">
        <v>37</v>
      </c>
      <c r="E682" t="s">
        <v>37</v>
      </c>
      <c r="F682" t="s">
        <v>37</v>
      </c>
      <c r="G682" t="s">
        <v>38</v>
      </c>
      <c r="H682" t="s">
        <v>164</v>
      </c>
      <c r="I682">
        <v>1760</v>
      </c>
      <c r="J682" t="s">
        <v>40</v>
      </c>
      <c r="K682" t="s">
        <v>41</v>
      </c>
      <c r="L682" t="s">
        <v>40</v>
      </c>
      <c r="M682" t="s">
        <v>43</v>
      </c>
      <c r="N682" t="s">
        <v>37</v>
      </c>
      <c r="O682" t="s">
        <v>43</v>
      </c>
      <c r="R682" t="str">
        <f>IFERROR(INDEX(Sheet2!$C:$C, MATCH(P682&amp;Q682, Sheet2!$E:$E, 0)) &amp; ", " &amp; INDEX(Sheet2!$D:$D, MATCH(P682&amp;Q682, Sheet2!$E:$E, 0)), "-")</f>
        <v>-</v>
      </c>
      <c r="S682" t="s">
        <v>89</v>
      </c>
      <c r="T682" t="s">
        <v>43</v>
      </c>
      <c r="U682" t="s">
        <v>89</v>
      </c>
      <c r="V682" t="s">
        <v>300</v>
      </c>
      <c r="W682" t="s">
        <v>91</v>
      </c>
      <c r="Y682" t="s">
        <v>46</v>
      </c>
      <c r="Z682" t="s">
        <v>92</v>
      </c>
      <c r="AA682" t="s">
        <v>37</v>
      </c>
      <c r="AB682" t="s">
        <v>1399</v>
      </c>
      <c r="AD682">
        <v>1438</v>
      </c>
      <c r="AE682" t="s">
        <v>311</v>
      </c>
      <c r="AF682" t="s">
        <v>84</v>
      </c>
      <c r="AG682" t="s">
        <v>1007</v>
      </c>
      <c r="AH682" t="s">
        <v>1008</v>
      </c>
      <c r="AI682" t="s">
        <v>1009</v>
      </c>
    </row>
    <row r="683" spans="1:35" x14ac:dyDescent="0.25">
      <c r="A683" t="s">
        <v>1400</v>
      </c>
      <c r="B683" t="s">
        <v>1401</v>
      </c>
      <c r="C683" t="s">
        <v>37</v>
      </c>
      <c r="D683" t="s">
        <v>37</v>
      </c>
      <c r="E683" t="s">
        <v>37</v>
      </c>
      <c r="F683" t="s">
        <v>37</v>
      </c>
      <c r="G683" t="s">
        <v>38</v>
      </c>
      <c r="H683" t="s">
        <v>337</v>
      </c>
      <c r="I683">
        <v>1754</v>
      </c>
      <c r="J683" t="s">
        <v>40</v>
      </c>
      <c r="K683" t="s">
        <v>41</v>
      </c>
      <c r="L683" t="s">
        <v>40</v>
      </c>
      <c r="M683" t="s">
        <v>37</v>
      </c>
      <c r="N683" t="s">
        <v>37</v>
      </c>
      <c r="O683" t="s">
        <v>1402</v>
      </c>
      <c r="R683" t="str">
        <f>IFERROR(INDEX(Sheet2!$C:$C, MATCH(P683&amp;Q683, Sheet2!$E:$E, 0)) &amp; ", " &amp; INDEX(Sheet2!$D:$D, MATCH(P683&amp;Q683, Sheet2!$E:$E, 0)), "-")</f>
        <v>-</v>
      </c>
      <c r="S683" t="s">
        <v>89</v>
      </c>
      <c r="T683" t="s">
        <v>43</v>
      </c>
      <c r="U683" t="s">
        <v>89</v>
      </c>
      <c r="V683" t="s">
        <v>300</v>
      </c>
      <c r="W683" t="s">
        <v>91</v>
      </c>
      <c r="Y683" t="s">
        <v>46</v>
      </c>
      <c r="Z683" t="s">
        <v>92</v>
      </c>
      <c r="AA683" t="s">
        <v>37</v>
      </c>
      <c r="AB683" t="s">
        <v>1403</v>
      </c>
      <c r="AD683">
        <v>1439</v>
      </c>
      <c r="AE683" t="s">
        <v>153</v>
      </c>
      <c r="AF683" t="s">
        <v>84</v>
      </c>
      <c r="AG683" t="s">
        <v>1007</v>
      </c>
      <c r="AH683" t="s">
        <v>1008</v>
      </c>
      <c r="AI683" t="s">
        <v>1009</v>
      </c>
    </row>
    <row r="684" spans="1:35" x14ac:dyDescent="0.25">
      <c r="A684" t="s">
        <v>103</v>
      </c>
      <c r="B684" t="s">
        <v>37</v>
      </c>
      <c r="C684" t="s">
        <v>37</v>
      </c>
      <c r="D684" t="s">
        <v>37</v>
      </c>
      <c r="E684" t="s">
        <v>253</v>
      </c>
      <c r="F684" t="s">
        <v>36</v>
      </c>
      <c r="G684" t="s">
        <v>59</v>
      </c>
      <c r="H684" t="s">
        <v>429</v>
      </c>
      <c r="I684">
        <v>1723</v>
      </c>
      <c r="J684" t="s">
        <v>40</v>
      </c>
      <c r="K684" t="s">
        <v>41</v>
      </c>
      <c r="L684" t="s">
        <v>40</v>
      </c>
      <c r="M684" t="s">
        <v>103</v>
      </c>
      <c r="N684" t="s">
        <v>179</v>
      </c>
      <c r="O684" t="s">
        <v>43</v>
      </c>
      <c r="R684" t="str">
        <f>IFERROR(INDEX(Sheet2!$C:$C, MATCH(P684&amp;Q684, Sheet2!$E:$E, 0)) &amp; ", " &amp; INDEX(Sheet2!$D:$D, MATCH(P684&amp;Q684, Sheet2!$E:$E, 0)), "-")</f>
        <v>-</v>
      </c>
      <c r="S684" t="s">
        <v>89</v>
      </c>
      <c r="T684" t="s">
        <v>43</v>
      </c>
      <c r="U684" t="s">
        <v>89</v>
      </c>
      <c r="V684" t="s">
        <v>300</v>
      </c>
      <c r="W684" t="s">
        <v>91</v>
      </c>
      <c r="Y684" t="s">
        <v>46</v>
      </c>
      <c r="Z684" t="s">
        <v>92</v>
      </c>
      <c r="AA684" t="s">
        <v>37</v>
      </c>
      <c r="AB684" t="s">
        <v>1404</v>
      </c>
      <c r="AD684">
        <v>1427</v>
      </c>
      <c r="AE684" t="s">
        <v>311</v>
      </c>
      <c r="AF684" t="s">
        <v>84</v>
      </c>
      <c r="AG684" t="s">
        <v>1007</v>
      </c>
      <c r="AH684" t="s">
        <v>1008</v>
      </c>
      <c r="AI684" t="s">
        <v>1009</v>
      </c>
    </row>
    <row r="685" spans="1:35" x14ac:dyDescent="0.25">
      <c r="A685" t="s">
        <v>816</v>
      </c>
      <c r="B685" t="s">
        <v>1011</v>
      </c>
      <c r="C685" t="s">
        <v>37</v>
      </c>
      <c r="D685" t="s">
        <v>37</v>
      </c>
      <c r="E685" t="s">
        <v>37</v>
      </c>
      <c r="F685" t="s">
        <v>37</v>
      </c>
      <c r="G685" t="s">
        <v>56</v>
      </c>
      <c r="H685" t="s">
        <v>739</v>
      </c>
      <c r="I685">
        <v>1779</v>
      </c>
      <c r="J685" t="s">
        <v>40</v>
      </c>
      <c r="K685" t="s">
        <v>41</v>
      </c>
      <c r="L685" t="s">
        <v>40</v>
      </c>
      <c r="M685" t="s">
        <v>37</v>
      </c>
      <c r="N685" t="s">
        <v>37</v>
      </c>
      <c r="O685" t="s">
        <v>37</v>
      </c>
      <c r="R685" t="str">
        <f>IFERROR(INDEX(Sheet2!$C:$C, MATCH(P685&amp;Q685, Sheet2!$E:$E, 0)) &amp; ", " &amp; INDEX(Sheet2!$D:$D, MATCH(P685&amp;Q685, Sheet2!$E:$E, 0)), "-")</f>
        <v>-</v>
      </c>
      <c r="S685" t="s">
        <v>89</v>
      </c>
      <c r="T685" t="s">
        <v>37</v>
      </c>
      <c r="U685" t="s">
        <v>89</v>
      </c>
      <c r="V685" t="s">
        <v>300</v>
      </c>
      <c r="W685" t="s">
        <v>91</v>
      </c>
      <c r="Y685" t="s">
        <v>46</v>
      </c>
      <c r="Z685" t="s">
        <v>92</v>
      </c>
      <c r="AA685" t="s">
        <v>37</v>
      </c>
      <c r="AB685" t="s">
        <v>1405</v>
      </c>
      <c r="AD685">
        <v>1412</v>
      </c>
      <c r="AE685" t="s">
        <v>701</v>
      </c>
      <c r="AF685" t="s">
        <v>84</v>
      </c>
      <c r="AG685" t="s">
        <v>1007</v>
      </c>
      <c r="AH685" t="s">
        <v>1008</v>
      </c>
      <c r="AI685" t="s">
        <v>1009</v>
      </c>
    </row>
    <row r="686" spans="1:35" x14ac:dyDescent="0.25">
      <c r="A686" t="s">
        <v>1106</v>
      </c>
      <c r="B686" t="s">
        <v>1011</v>
      </c>
      <c r="C686" t="s">
        <v>37</v>
      </c>
      <c r="D686" t="s">
        <v>37</v>
      </c>
      <c r="E686" t="s">
        <v>37</v>
      </c>
      <c r="F686" t="s">
        <v>37</v>
      </c>
      <c r="G686" t="s">
        <v>59</v>
      </c>
      <c r="H686" t="s">
        <v>160</v>
      </c>
      <c r="I686">
        <v>1753</v>
      </c>
      <c r="J686" t="s">
        <v>40</v>
      </c>
      <c r="K686" t="s">
        <v>41</v>
      </c>
      <c r="L686" t="s">
        <v>40</v>
      </c>
      <c r="M686" t="s">
        <v>179</v>
      </c>
      <c r="N686" t="s">
        <v>37</v>
      </c>
      <c r="O686" t="s">
        <v>43</v>
      </c>
      <c r="R686" t="str">
        <f>IFERROR(INDEX(Sheet2!$C:$C, MATCH(P686&amp;Q686, Sheet2!$E:$E, 0)) &amp; ", " &amp; INDEX(Sheet2!$D:$D, MATCH(P686&amp;Q686, Sheet2!$E:$E, 0)), "-")</f>
        <v>-</v>
      </c>
      <c r="S686" t="s">
        <v>89</v>
      </c>
      <c r="T686" t="s">
        <v>43</v>
      </c>
      <c r="U686" t="s">
        <v>89</v>
      </c>
      <c r="V686" t="s">
        <v>300</v>
      </c>
      <c r="W686" t="s">
        <v>91</v>
      </c>
      <c r="Y686" t="s">
        <v>46</v>
      </c>
      <c r="Z686" t="s">
        <v>92</v>
      </c>
      <c r="AA686" t="s">
        <v>37</v>
      </c>
      <c r="AB686" t="s">
        <v>1406</v>
      </c>
      <c r="AD686">
        <v>1411</v>
      </c>
      <c r="AE686" t="s">
        <v>311</v>
      </c>
      <c r="AF686" t="s">
        <v>84</v>
      </c>
      <c r="AG686" t="s">
        <v>1007</v>
      </c>
      <c r="AH686" t="s">
        <v>1008</v>
      </c>
      <c r="AI686" t="s">
        <v>1009</v>
      </c>
    </row>
    <row r="687" spans="1:35" x14ac:dyDescent="0.25">
      <c r="A687" t="s">
        <v>253</v>
      </c>
      <c r="B687" t="s">
        <v>1119</v>
      </c>
      <c r="C687" t="s">
        <v>37</v>
      </c>
      <c r="D687" t="s">
        <v>37</v>
      </c>
      <c r="E687" t="s">
        <v>37</v>
      </c>
      <c r="F687" t="s">
        <v>37</v>
      </c>
      <c r="G687" t="s">
        <v>77</v>
      </c>
      <c r="H687" t="s">
        <v>236</v>
      </c>
      <c r="I687">
        <v>1768</v>
      </c>
      <c r="J687" t="s">
        <v>40</v>
      </c>
      <c r="K687" t="s">
        <v>41</v>
      </c>
      <c r="L687" t="s">
        <v>40</v>
      </c>
      <c r="M687" t="s">
        <v>249</v>
      </c>
      <c r="N687" t="s">
        <v>37</v>
      </c>
      <c r="O687" t="s">
        <v>43</v>
      </c>
      <c r="R687" t="str">
        <f>IFERROR(INDEX(Sheet2!$C:$C, MATCH(P687&amp;Q687, Sheet2!$E:$E, 0)) &amp; ", " &amp; INDEX(Sheet2!$D:$D, MATCH(P687&amp;Q687, Sheet2!$E:$E, 0)), "-")</f>
        <v>-</v>
      </c>
      <c r="S687" t="s">
        <v>89</v>
      </c>
      <c r="T687" t="s">
        <v>43</v>
      </c>
      <c r="U687" t="s">
        <v>89</v>
      </c>
      <c r="V687" t="s">
        <v>300</v>
      </c>
      <c r="W687" t="s">
        <v>91</v>
      </c>
      <c r="Y687" t="s">
        <v>46</v>
      </c>
      <c r="Z687" t="s">
        <v>92</v>
      </c>
      <c r="AA687" t="s">
        <v>37</v>
      </c>
      <c r="AB687" t="s">
        <v>1407</v>
      </c>
      <c r="AD687">
        <v>1410</v>
      </c>
      <c r="AE687" t="s">
        <v>311</v>
      </c>
      <c r="AF687" t="s">
        <v>84</v>
      </c>
      <c r="AG687" t="s">
        <v>1007</v>
      </c>
      <c r="AH687" t="s">
        <v>1008</v>
      </c>
      <c r="AI687" t="s">
        <v>1009</v>
      </c>
    </row>
    <row r="688" spans="1:35" x14ac:dyDescent="0.25">
      <c r="A688" t="s">
        <v>1010</v>
      </c>
      <c r="B688" t="s">
        <v>1011</v>
      </c>
      <c r="C688" t="s">
        <v>37</v>
      </c>
      <c r="D688" t="s">
        <v>37</v>
      </c>
      <c r="E688" t="s">
        <v>37</v>
      </c>
      <c r="F688" t="s">
        <v>37</v>
      </c>
      <c r="G688" t="s">
        <v>38</v>
      </c>
      <c r="H688" t="s">
        <v>129</v>
      </c>
      <c r="I688">
        <v>1759</v>
      </c>
      <c r="J688" t="s">
        <v>40</v>
      </c>
      <c r="K688" t="s">
        <v>41</v>
      </c>
      <c r="L688" t="s">
        <v>40</v>
      </c>
      <c r="M688" t="s">
        <v>1012</v>
      </c>
      <c r="N688" t="s">
        <v>37</v>
      </c>
      <c r="O688" t="s">
        <v>43</v>
      </c>
      <c r="R688" t="str">
        <f>IFERROR(INDEX(Sheet2!$C:$C, MATCH(P688&amp;Q688, Sheet2!$E:$E, 0)) &amp; ", " &amp; INDEX(Sheet2!$D:$D, MATCH(P688&amp;Q688, Sheet2!$E:$E, 0)), "-")</f>
        <v>-</v>
      </c>
      <c r="S688" t="s">
        <v>89</v>
      </c>
      <c r="T688" t="s">
        <v>43</v>
      </c>
      <c r="U688" t="s">
        <v>89</v>
      </c>
      <c r="V688" t="s">
        <v>300</v>
      </c>
      <c r="W688" t="s">
        <v>91</v>
      </c>
      <c r="Y688" t="s">
        <v>46</v>
      </c>
      <c r="Z688" t="s">
        <v>92</v>
      </c>
      <c r="AA688" t="s">
        <v>37</v>
      </c>
      <c r="AB688" t="s">
        <v>1013</v>
      </c>
      <c r="AD688">
        <v>1390</v>
      </c>
      <c r="AE688" t="s">
        <v>311</v>
      </c>
      <c r="AF688" t="s">
        <v>84</v>
      </c>
      <c r="AG688" t="s">
        <v>1007</v>
      </c>
      <c r="AH688" t="s">
        <v>1008</v>
      </c>
      <c r="AI688" t="s">
        <v>1009</v>
      </c>
    </row>
    <row r="689" spans="1:35" x14ac:dyDescent="0.25">
      <c r="A689" t="s">
        <v>120</v>
      </c>
      <c r="B689" t="s">
        <v>1132</v>
      </c>
      <c r="C689" t="s">
        <v>37</v>
      </c>
      <c r="D689" t="s">
        <v>37</v>
      </c>
      <c r="E689" t="s">
        <v>37</v>
      </c>
      <c r="F689" t="s">
        <v>37</v>
      </c>
      <c r="G689" t="s">
        <v>38</v>
      </c>
      <c r="H689" t="s">
        <v>109</v>
      </c>
      <c r="I689">
        <v>1758</v>
      </c>
      <c r="J689" t="s">
        <v>40</v>
      </c>
      <c r="K689" t="s">
        <v>41</v>
      </c>
      <c r="L689" t="s">
        <v>40</v>
      </c>
      <c r="M689" t="s">
        <v>43</v>
      </c>
      <c r="N689" t="s">
        <v>1133</v>
      </c>
      <c r="O689" t="s">
        <v>43</v>
      </c>
      <c r="R689" t="str">
        <f>IFERROR(INDEX(Sheet2!$C:$C, MATCH(P689&amp;Q689, Sheet2!$E:$E, 0)) &amp; ", " &amp; INDEX(Sheet2!$D:$D, MATCH(P689&amp;Q689, Sheet2!$E:$E, 0)), "-")</f>
        <v>-</v>
      </c>
      <c r="S689" t="s">
        <v>89</v>
      </c>
      <c r="T689" t="s">
        <v>43</v>
      </c>
      <c r="U689" t="s">
        <v>89</v>
      </c>
      <c r="V689" t="s">
        <v>300</v>
      </c>
      <c r="W689" t="s">
        <v>91</v>
      </c>
      <c r="Y689" t="s">
        <v>46</v>
      </c>
      <c r="Z689" t="s">
        <v>92</v>
      </c>
      <c r="AA689" t="s">
        <v>37</v>
      </c>
      <c r="AB689" t="s">
        <v>1134</v>
      </c>
      <c r="AD689">
        <v>1391</v>
      </c>
      <c r="AE689" t="s">
        <v>701</v>
      </c>
      <c r="AF689" t="s">
        <v>84</v>
      </c>
      <c r="AG689" t="s">
        <v>1007</v>
      </c>
      <c r="AH689" t="s">
        <v>1008</v>
      </c>
      <c r="AI689" t="s">
        <v>1009</v>
      </c>
    </row>
    <row r="690" spans="1:35" x14ac:dyDescent="0.25">
      <c r="A690" t="s">
        <v>356</v>
      </c>
      <c r="B690" t="s">
        <v>1138</v>
      </c>
      <c r="C690" t="s">
        <v>37</v>
      </c>
      <c r="D690" t="s">
        <v>37</v>
      </c>
      <c r="E690" t="s">
        <v>37</v>
      </c>
      <c r="F690" t="s">
        <v>37</v>
      </c>
      <c r="G690" t="s">
        <v>38</v>
      </c>
      <c r="H690" t="s">
        <v>164</v>
      </c>
      <c r="I690">
        <v>1760</v>
      </c>
      <c r="J690" t="s">
        <v>40</v>
      </c>
      <c r="K690" t="s">
        <v>41</v>
      </c>
      <c r="L690" t="s">
        <v>40</v>
      </c>
      <c r="M690" t="s">
        <v>1039</v>
      </c>
      <c r="N690" t="s">
        <v>37</v>
      </c>
      <c r="O690" t="s">
        <v>43</v>
      </c>
      <c r="R690" t="str">
        <f>IFERROR(INDEX(Sheet2!$C:$C, MATCH(P690&amp;Q690, Sheet2!$E:$E, 0)) &amp; ", " &amp; INDEX(Sheet2!$D:$D, MATCH(P690&amp;Q690, Sheet2!$E:$E, 0)), "-")</f>
        <v>-</v>
      </c>
      <c r="S690" t="s">
        <v>89</v>
      </c>
      <c r="T690" t="s">
        <v>43</v>
      </c>
      <c r="U690" t="s">
        <v>89</v>
      </c>
      <c r="V690" t="s">
        <v>300</v>
      </c>
      <c r="W690" t="s">
        <v>91</v>
      </c>
      <c r="Y690" t="s">
        <v>46</v>
      </c>
      <c r="Z690" t="s">
        <v>92</v>
      </c>
      <c r="AA690" t="s">
        <v>37</v>
      </c>
      <c r="AB690" t="s">
        <v>1139</v>
      </c>
      <c r="AD690">
        <v>1392</v>
      </c>
      <c r="AE690" t="s">
        <v>311</v>
      </c>
      <c r="AF690" t="s">
        <v>84</v>
      </c>
      <c r="AG690" t="s">
        <v>1007</v>
      </c>
      <c r="AH690" t="s">
        <v>1008</v>
      </c>
      <c r="AI690" t="s">
        <v>1009</v>
      </c>
    </row>
    <row r="691" spans="1:35" x14ac:dyDescent="0.25">
      <c r="A691" t="s">
        <v>105</v>
      </c>
      <c r="B691" t="s">
        <v>36</v>
      </c>
      <c r="C691" t="s">
        <v>37</v>
      </c>
      <c r="D691" t="s">
        <v>37</v>
      </c>
      <c r="E691" t="s">
        <v>37</v>
      </c>
      <c r="F691" t="s">
        <v>37</v>
      </c>
      <c r="G691" t="s">
        <v>38</v>
      </c>
      <c r="H691" t="s">
        <v>39</v>
      </c>
      <c r="I691">
        <v>1762</v>
      </c>
      <c r="J691" t="s">
        <v>40</v>
      </c>
      <c r="K691" t="s">
        <v>41</v>
      </c>
      <c r="L691" t="s">
        <v>40</v>
      </c>
      <c r="M691" t="s">
        <v>1408</v>
      </c>
      <c r="N691" t="s">
        <v>37</v>
      </c>
      <c r="O691" t="s">
        <v>43</v>
      </c>
      <c r="R691" t="str">
        <f>IFERROR(INDEX(Sheet2!$C:$C, MATCH(P691&amp;Q691, Sheet2!$E:$E, 0)) &amp; ", " &amp; INDEX(Sheet2!$D:$D, MATCH(P691&amp;Q691, Sheet2!$E:$E, 0)), "-")</f>
        <v>-</v>
      </c>
      <c r="S691" t="s">
        <v>89</v>
      </c>
      <c r="T691" t="s">
        <v>43</v>
      </c>
      <c r="U691" t="s">
        <v>89</v>
      </c>
      <c r="V691" t="s">
        <v>300</v>
      </c>
      <c r="W691" t="s">
        <v>91</v>
      </c>
      <c r="Y691" t="s">
        <v>46</v>
      </c>
      <c r="Z691" t="s">
        <v>92</v>
      </c>
      <c r="AA691" t="s">
        <v>37</v>
      </c>
      <c r="AB691" t="s">
        <v>1409</v>
      </c>
      <c r="AD691">
        <v>1393</v>
      </c>
      <c r="AE691" t="s">
        <v>311</v>
      </c>
      <c r="AF691" t="s">
        <v>84</v>
      </c>
      <c r="AG691" t="s">
        <v>1007</v>
      </c>
      <c r="AH691" t="s">
        <v>1008</v>
      </c>
      <c r="AI691" t="s">
        <v>1009</v>
      </c>
    </row>
    <row r="692" spans="1:35" x14ac:dyDescent="0.25">
      <c r="A692" t="s">
        <v>450</v>
      </c>
      <c r="B692" t="s">
        <v>1410</v>
      </c>
      <c r="C692" t="s">
        <v>37</v>
      </c>
      <c r="D692" t="s">
        <v>37</v>
      </c>
      <c r="E692" t="s">
        <v>37</v>
      </c>
      <c r="F692" t="s">
        <v>37</v>
      </c>
      <c r="G692" t="s">
        <v>56</v>
      </c>
      <c r="H692" t="s">
        <v>173</v>
      </c>
      <c r="I692">
        <v>1771</v>
      </c>
      <c r="J692" t="s">
        <v>40</v>
      </c>
      <c r="K692" t="s">
        <v>41</v>
      </c>
      <c r="L692" t="s">
        <v>40</v>
      </c>
      <c r="M692" t="s">
        <v>1411</v>
      </c>
      <c r="N692" t="s">
        <v>37</v>
      </c>
      <c r="O692" t="s">
        <v>43</v>
      </c>
      <c r="R692" t="str">
        <f>IFERROR(INDEX(Sheet2!$C:$C, MATCH(P692&amp;Q692, Sheet2!$E:$E, 0)) &amp; ", " &amp; INDEX(Sheet2!$D:$D, MATCH(P692&amp;Q692, Sheet2!$E:$E, 0)), "-")</f>
        <v>-</v>
      </c>
      <c r="S692" t="s">
        <v>89</v>
      </c>
      <c r="T692" t="s">
        <v>43</v>
      </c>
      <c r="U692" t="s">
        <v>89</v>
      </c>
      <c r="V692" t="s">
        <v>300</v>
      </c>
      <c r="W692" t="s">
        <v>91</v>
      </c>
      <c r="Y692" t="s">
        <v>46</v>
      </c>
      <c r="Z692" t="s">
        <v>92</v>
      </c>
      <c r="AA692" t="s">
        <v>37</v>
      </c>
      <c r="AB692" t="s">
        <v>1412</v>
      </c>
      <c r="AD692">
        <v>1394</v>
      </c>
      <c r="AE692" t="s">
        <v>701</v>
      </c>
      <c r="AF692" t="s">
        <v>84</v>
      </c>
      <c r="AG692" t="s">
        <v>1007</v>
      </c>
      <c r="AH692" t="s">
        <v>1008</v>
      </c>
      <c r="AI692" t="s">
        <v>1009</v>
      </c>
    </row>
    <row r="693" spans="1:35" x14ac:dyDescent="0.25">
      <c r="A693" t="s">
        <v>1413</v>
      </c>
      <c r="B693" t="s">
        <v>368</v>
      </c>
      <c r="C693" t="s">
        <v>37</v>
      </c>
      <c r="D693" t="s">
        <v>37</v>
      </c>
      <c r="E693" t="s">
        <v>37</v>
      </c>
      <c r="F693" t="s">
        <v>37</v>
      </c>
      <c r="G693" t="s">
        <v>59</v>
      </c>
      <c r="H693" t="s">
        <v>222</v>
      </c>
      <c r="I693">
        <v>1755</v>
      </c>
      <c r="J693" t="s">
        <v>40</v>
      </c>
      <c r="K693" t="s">
        <v>41</v>
      </c>
      <c r="L693" t="s">
        <v>40</v>
      </c>
      <c r="M693" t="s">
        <v>37</v>
      </c>
      <c r="N693" t="s">
        <v>37</v>
      </c>
      <c r="O693" t="s">
        <v>43</v>
      </c>
      <c r="R693" t="str">
        <f>IFERROR(INDEX(Sheet2!$C:$C, MATCH(P693&amp;Q693, Sheet2!$E:$E, 0)) &amp; ", " &amp; INDEX(Sheet2!$D:$D, MATCH(P693&amp;Q693, Sheet2!$E:$E, 0)), "-")</f>
        <v>-</v>
      </c>
      <c r="S693" t="s">
        <v>89</v>
      </c>
      <c r="T693" t="s">
        <v>43</v>
      </c>
      <c r="U693" t="s">
        <v>89</v>
      </c>
      <c r="V693" t="s">
        <v>300</v>
      </c>
      <c r="W693" t="s">
        <v>91</v>
      </c>
      <c r="Y693" t="s">
        <v>46</v>
      </c>
      <c r="Z693" t="s">
        <v>92</v>
      </c>
      <c r="AA693" t="s">
        <v>37</v>
      </c>
      <c r="AB693" t="s">
        <v>1414</v>
      </c>
      <c r="AD693">
        <v>1395</v>
      </c>
      <c r="AE693" t="s">
        <v>701</v>
      </c>
      <c r="AF693" t="s">
        <v>84</v>
      </c>
      <c r="AG693" t="s">
        <v>1007</v>
      </c>
      <c r="AH693" t="s">
        <v>1008</v>
      </c>
      <c r="AI693" t="s">
        <v>1009</v>
      </c>
    </row>
    <row r="694" spans="1:35" x14ac:dyDescent="0.25">
      <c r="A694" t="s">
        <v>890</v>
      </c>
      <c r="B694" t="s">
        <v>368</v>
      </c>
      <c r="C694" t="s">
        <v>37</v>
      </c>
      <c r="D694" t="s">
        <v>37</v>
      </c>
      <c r="E694" t="s">
        <v>37</v>
      </c>
      <c r="F694" t="s">
        <v>37</v>
      </c>
      <c r="G694" t="s">
        <v>59</v>
      </c>
      <c r="H694" t="s">
        <v>88</v>
      </c>
      <c r="I694">
        <v>1763</v>
      </c>
      <c r="J694" t="s">
        <v>40</v>
      </c>
      <c r="K694" t="s">
        <v>41</v>
      </c>
      <c r="L694" t="s">
        <v>40</v>
      </c>
      <c r="M694" t="s">
        <v>1415</v>
      </c>
      <c r="N694" t="s">
        <v>37</v>
      </c>
      <c r="O694" t="s">
        <v>43</v>
      </c>
      <c r="R694" t="str">
        <f>IFERROR(INDEX(Sheet2!$C:$C, MATCH(P694&amp;Q694, Sheet2!$E:$E, 0)) &amp; ", " &amp; INDEX(Sheet2!$D:$D, MATCH(P694&amp;Q694, Sheet2!$E:$E, 0)), "-")</f>
        <v>-</v>
      </c>
      <c r="S694" t="s">
        <v>89</v>
      </c>
      <c r="T694" t="s">
        <v>43</v>
      </c>
      <c r="U694" t="s">
        <v>89</v>
      </c>
      <c r="V694" t="s">
        <v>300</v>
      </c>
      <c r="W694" t="s">
        <v>91</v>
      </c>
      <c r="Y694" t="s">
        <v>46</v>
      </c>
      <c r="Z694" t="s">
        <v>92</v>
      </c>
      <c r="AA694" t="s">
        <v>37</v>
      </c>
      <c r="AB694" t="s">
        <v>1416</v>
      </c>
      <c r="AD694">
        <v>1396</v>
      </c>
      <c r="AE694" t="s">
        <v>701</v>
      </c>
      <c r="AF694" t="s">
        <v>84</v>
      </c>
      <c r="AG694" t="s">
        <v>1007</v>
      </c>
      <c r="AH694" t="s">
        <v>1008</v>
      </c>
      <c r="AI694" t="s">
        <v>1009</v>
      </c>
    </row>
    <row r="695" spans="1:35" x14ac:dyDescent="0.25">
      <c r="A695" t="s">
        <v>253</v>
      </c>
      <c r="B695" t="s">
        <v>37</v>
      </c>
      <c r="C695" t="s">
        <v>37</v>
      </c>
      <c r="D695" t="s">
        <v>37</v>
      </c>
      <c r="E695" t="s">
        <v>37</v>
      </c>
      <c r="F695" t="s">
        <v>37</v>
      </c>
      <c r="G695" t="s">
        <v>59</v>
      </c>
      <c r="H695" t="s">
        <v>222</v>
      </c>
      <c r="I695">
        <v>1755</v>
      </c>
      <c r="J695" t="s">
        <v>40</v>
      </c>
      <c r="K695" t="s">
        <v>41</v>
      </c>
      <c r="L695" t="s">
        <v>40</v>
      </c>
      <c r="M695" t="s">
        <v>179</v>
      </c>
      <c r="N695" t="s">
        <v>37</v>
      </c>
      <c r="O695" t="s">
        <v>43</v>
      </c>
      <c r="R695" t="str">
        <f>IFERROR(INDEX(Sheet2!$C:$C, MATCH(P695&amp;Q695, Sheet2!$E:$E, 0)) &amp; ", " &amp; INDEX(Sheet2!$D:$D, MATCH(P695&amp;Q695, Sheet2!$E:$E, 0)), "-")</f>
        <v>-</v>
      </c>
      <c r="S695" t="s">
        <v>89</v>
      </c>
      <c r="T695" t="s">
        <v>43</v>
      </c>
      <c r="U695" t="s">
        <v>89</v>
      </c>
      <c r="V695" t="s">
        <v>300</v>
      </c>
      <c r="W695" t="s">
        <v>91</v>
      </c>
      <c r="Y695" t="s">
        <v>46</v>
      </c>
      <c r="Z695" t="s">
        <v>92</v>
      </c>
      <c r="AA695" t="s">
        <v>37</v>
      </c>
      <c r="AB695" t="s">
        <v>1417</v>
      </c>
      <c r="AD695">
        <v>1397</v>
      </c>
      <c r="AE695" t="s">
        <v>311</v>
      </c>
      <c r="AF695" t="s">
        <v>84</v>
      </c>
      <c r="AG695" t="s">
        <v>1007</v>
      </c>
      <c r="AH695" t="s">
        <v>1008</v>
      </c>
      <c r="AI695" t="s">
        <v>1009</v>
      </c>
    </row>
    <row r="696" spans="1:35" x14ac:dyDescent="0.25">
      <c r="A696" t="s">
        <v>137</v>
      </c>
      <c r="B696" t="s">
        <v>37</v>
      </c>
      <c r="C696" t="s">
        <v>37</v>
      </c>
      <c r="D696" t="s">
        <v>37</v>
      </c>
      <c r="E696" t="s">
        <v>37</v>
      </c>
      <c r="F696" t="s">
        <v>37</v>
      </c>
      <c r="G696" t="s">
        <v>56</v>
      </c>
      <c r="H696" t="s">
        <v>662</v>
      </c>
      <c r="I696">
        <v>1777</v>
      </c>
      <c r="J696" t="s">
        <v>40</v>
      </c>
      <c r="K696" t="s">
        <v>41</v>
      </c>
      <c r="L696" t="s">
        <v>40</v>
      </c>
      <c r="M696" t="s">
        <v>37</v>
      </c>
      <c r="N696" t="s">
        <v>37</v>
      </c>
      <c r="O696" t="s">
        <v>37</v>
      </c>
      <c r="R696" t="str">
        <f>IFERROR(INDEX(Sheet2!$C:$C, MATCH(P696&amp;Q696, Sheet2!$E:$E, 0)) &amp; ", " &amp; INDEX(Sheet2!$D:$D, MATCH(P696&amp;Q696, Sheet2!$E:$E, 0)), "-")</f>
        <v>-</v>
      </c>
      <c r="S696" t="s">
        <v>89</v>
      </c>
      <c r="T696" t="s">
        <v>37</v>
      </c>
      <c r="U696" t="s">
        <v>89</v>
      </c>
      <c r="V696" t="s">
        <v>300</v>
      </c>
      <c r="W696" t="s">
        <v>91</v>
      </c>
      <c r="Y696" t="s">
        <v>46</v>
      </c>
      <c r="Z696" t="s">
        <v>92</v>
      </c>
      <c r="AA696" t="s">
        <v>37</v>
      </c>
      <c r="AB696" t="s">
        <v>1418</v>
      </c>
      <c r="AD696">
        <v>1398</v>
      </c>
      <c r="AE696" t="s">
        <v>311</v>
      </c>
      <c r="AF696" t="s">
        <v>84</v>
      </c>
      <c r="AG696" t="s">
        <v>1007</v>
      </c>
      <c r="AH696" t="s">
        <v>1008</v>
      </c>
      <c r="AI696" t="s">
        <v>1009</v>
      </c>
    </row>
    <row r="697" spans="1:35" x14ac:dyDescent="0.25">
      <c r="A697" t="s">
        <v>290</v>
      </c>
      <c r="B697" t="s">
        <v>37</v>
      </c>
      <c r="C697" t="s">
        <v>37</v>
      </c>
      <c r="D697" t="s">
        <v>37</v>
      </c>
      <c r="E697" t="s">
        <v>37</v>
      </c>
      <c r="F697" t="s">
        <v>37</v>
      </c>
      <c r="G697" t="s">
        <v>56</v>
      </c>
      <c r="H697" t="s">
        <v>575</v>
      </c>
      <c r="I697">
        <v>1780</v>
      </c>
      <c r="J697" t="s">
        <v>40</v>
      </c>
      <c r="K697" t="s">
        <v>41</v>
      </c>
      <c r="L697" t="s">
        <v>40</v>
      </c>
      <c r="M697" t="s">
        <v>37</v>
      </c>
      <c r="N697" t="s">
        <v>37</v>
      </c>
      <c r="O697" t="s">
        <v>37</v>
      </c>
      <c r="R697" t="str">
        <f>IFERROR(INDEX(Sheet2!$C:$C, MATCH(P697&amp;Q697, Sheet2!$E:$E, 0)) &amp; ", " &amp; INDEX(Sheet2!$D:$D, MATCH(P697&amp;Q697, Sheet2!$E:$E, 0)), "-")</f>
        <v>-</v>
      </c>
      <c r="S697" t="s">
        <v>89</v>
      </c>
      <c r="T697" t="s">
        <v>37</v>
      </c>
      <c r="U697" t="s">
        <v>89</v>
      </c>
      <c r="V697" t="s">
        <v>300</v>
      </c>
      <c r="W697" t="s">
        <v>91</v>
      </c>
      <c r="Y697" t="s">
        <v>46</v>
      </c>
      <c r="Z697" t="s">
        <v>92</v>
      </c>
      <c r="AA697" t="s">
        <v>37</v>
      </c>
      <c r="AB697" t="s">
        <v>1419</v>
      </c>
      <c r="AD697">
        <v>1399</v>
      </c>
      <c r="AE697" t="s">
        <v>701</v>
      </c>
      <c r="AF697" t="s">
        <v>84</v>
      </c>
      <c r="AG697" t="s">
        <v>1007</v>
      </c>
      <c r="AH697" t="s">
        <v>1008</v>
      </c>
      <c r="AI697" t="s">
        <v>1009</v>
      </c>
    </row>
    <row r="698" spans="1:35" x14ac:dyDescent="0.25">
      <c r="A698" t="s">
        <v>890</v>
      </c>
      <c r="B698" t="s">
        <v>1420</v>
      </c>
      <c r="C698" t="s">
        <v>37</v>
      </c>
      <c r="D698" t="s">
        <v>37</v>
      </c>
      <c r="E698" t="s">
        <v>37</v>
      </c>
      <c r="F698" t="s">
        <v>37</v>
      </c>
      <c r="G698" t="s">
        <v>59</v>
      </c>
      <c r="H698" t="s">
        <v>112</v>
      </c>
      <c r="I698">
        <v>1748</v>
      </c>
      <c r="J698" t="s">
        <v>40</v>
      </c>
      <c r="K698" t="s">
        <v>41</v>
      </c>
      <c r="L698" t="s">
        <v>40</v>
      </c>
      <c r="M698" t="s">
        <v>1421</v>
      </c>
      <c r="N698" t="s">
        <v>37</v>
      </c>
      <c r="O698" t="s">
        <v>89</v>
      </c>
      <c r="R698" t="str">
        <f>IFERROR(INDEX(Sheet2!$C:$C, MATCH(P698&amp;Q698, Sheet2!$E:$E, 0)) &amp; ", " &amp; INDEX(Sheet2!$D:$D, MATCH(P698&amp;Q698, Sheet2!$E:$E, 0)), "-")</f>
        <v>-</v>
      </c>
      <c r="S698" t="s">
        <v>89</v>
      </c>
      <c r="T698" t="s">
        <v>89</v>
      </c>
      <c r="U698" t="s">
        <v>89</v>
      </c>
      <c r="V698" t="s">
        <v>300</v>
      </c>
      <c r="W698" t="s">
        <v>91</v>
      </c>
      <c r="Y698" t="s">
        <v>46</v>
      </c>
      <c r="Z698" t="s">
        <v>92</v>
      </c>
      <c r="AA698" t="s">
        <v>37</v>
      </c>
      <c r="AB698" t="s">
        <v>1422</v>
      </c>
      <c r="AD698">
        <v>1401</v>
      </c>
      <c r="AE698" t="s">
        <v>701</v>
      </c>
      <c r="AF698" t="s">
        <v>84</v>
      </c>
      <c r="AG698" t="s">
        <v>1007</v>
      </c>
      <c r="AH698" t="s">
        <v>1008</v>
      </c>
      <c r="AI698" t="s">
        <v>1009</v>
      </c>
    </row>
    <row r="699" spans="1:35" x14ac:dyDescent="0.25">
      <c r="A699" t="s">
        <v>743</v>
      </c>
      <c r="B699" t="s">
        <v>1420</v>
      </c>
      <c r="C699" t="s">
        <v>37</v>
      </c>
      <c r="D699" t="s">
        <v>37</v>
      </c>
      <c r="E699" t="s">
        <v>37</v>
      </c>
      <c r="F699" t="s">
        <v>37</v>
      </c>
      <c r="G699" t="s">
        <v>56</v>
      </c>
      <c r="H699" t="s">
        <v>414</v>
      </c>
      <c r="I699">
        <v>1781</v>
      </c>
      <c r="J699" t="s">
        <v>40</v>
      </c>
      <c r="K699" t="s">
        <v>41</v>
      </c>
      <c r="L699" t="s">
        <v>40</v>
      </c>
      <c r="M699" t="s">
        <v>37</v>
      </c>
      <c r="N699" t="s">
        <v>37</v>
      </c>
      <c r="O699" t="s">
        <v>37</v>
      </c>
      <c r="R699" t="str">
        <f>IFERROR(INDEX(Sheet2!$C:$C, MATCH(P699&amp;Q699, Sheet2!$E:$E, 0)) &amp; ", " &amp; INDEX(Sheet2!$D:$D, MATCH(P699&amp;Q699, Sheet2!$E:$E, 0)), "-")</f>
        <v>-</v>
      </c>
      <c r="S699" t="s">
        <v>89</v>
      </c>
      <c r="T699" t="s">
        <v>37</v>
      </c>
      <c r="U699" t="s">
        <v>89</v>
      </c>
      <c r="V699" t="s">
        <v>300</v>
      </c>
      <c r="W699" t="s">
        <v>91</v>
      </c>
      <c r="Y699" t="s">
        <v>46</v>
      </c>
      <c r="Z699" t="s">
        <v>92</v>
      </c>
      <c r="AA699" t="s">
        <v>37</v>
      </c>
      <c r="AB699" t="s">
        <v>1423</v>
      </c>
      <c r="AD699">
        <v>1402</v>
      </c>
      <c r="AE699" t="s">
        <v>311</v>
      </c>
      <c r="AF699" t="s">
        <v>84</v>
      </c>
      <c r="AG699" t="s">
        <v>1007</v>
      </c>
      <c r="AH699" t="s">
        <v>1008</v>
      </c>
      <c r="AI699" t="s">
        <v>1009</v>
      </c>
    </row>
    <row r="700" spans="1:35" x14ac:dyDescent="0.25">
      <c r="A700" t="s">
        <v>606</v>
      </c>
      <c r="B700" t="s">
        <v>1128</v>
      </c>
      <c r="C700" t="s">
        <v>37</v>
      </c>
      <c r="D700" t="s">
        <v>37</v>
      </c>
      <c r="E700" t="s">
        <v>37</v>
      </c>
      <c r="F700" t="s">
        <v>37</v>
      </c>
      <c r="G700" t="s">
        <v>59</v>
      </c>
      <c r="H700" t="s">
        <v>160</v>
      </c>
      <c r="I700">
        <v>1753</v>
      </c>
      <c r="J700" t="s">
        <v>40</v>
      </c>
      <c r="K700" t="s">
        <v>41</v>
      </c>
      <c r="L700" t="s">
        <v>40</v>
      </c>
      <c r="M700" t="s">
        <v>249</v>
      </c>
      <c r="N700" t="s">
        <v>37</v>
      </c>
      <c r="O700" t="s">
        <v>43</v>
      </c>
      <c r="R700" t="str">
        <f>IFERROR(INDEX(Sheet2!$C:$C, MATCH(P700&amp;Q700, Sheet2!$E:$E, 0)) &amp; ", " &amp; INDEX(Sheet2!$D:$D, MATCH(P700&amp;Q700, Sheet2!$E:$E, 0)), "-")</f>
        <v>-</v>
      </c>
      <c r="S700" t="s">
        <v>89</v>
      </c>
      <c r="T700" t="s">
        <v>43</v>
      </c>
      <c r="U700" t="s">
        <v>89</v>
      </c>
      <c r="V700" t="s">
        <v>300</v>
      </c>
      <c r="W700" t="s">
        <v>91</v>
      </c>
      <c r="Y700" t="s">
        <v>46</v>
      </c>
      <c r="Z700" t="s">
        <v>92</v>
      </c>
      <c r="AA700" t="s">
        <v>37</v>
      </c>
      <c r="AB700" t="s">
        <v>1424</v>
      </c>
      <c r="AD700">
        <v>1403</v>
      </c>
      <c r="AE700" t="s">
        <v>701</v>
      </c>
      <c r="AF700" t="s">
        <v>84</v>
      </c>
      <c r="AG700" t="s">
        <v>1007</v>
      </c>
      <c r="AH700" t="s">
        <v>1008</v>
      </c>
      <c r="AI700" t="s">
        <v>1009</v>
      </c>
    </row>
    <row r="701" spans="1:35" x14ac:dyDescent="0.25">
      <c r="A701" t="s">
        <v>990</v>
      </c>
      <c r="B701" t="s">
        <v>1128</v>
      </c>
      <c r="C701" t="s">
        <v>37</v>
      </c>
      <c r="D701" t="s">
        <v>37</v>
      </c>
      <c r="E701" t="s">
        <v>37</v>
      </c>
      <c r="F701" t="s">
        <v>37</v>
      </c>
      <c r="G701" t="s">
        <v>77</v>
      </c>
      <c r="H701" t="s">
        <v>189</v>
      </c>
      <c r="I701">
        <v>1773</v>
      </c>
      <c r="J701" t="s">
        <v>40</v>
      </c>
      <c r="K701" t="s">
        <v>41</v>
      </c>
      <c r="L701" t="s">
        <v>40</v>
      </c>
      <c r="M701" t="s">
        <v>249</v>
      </c>
      <c r="N701" t="s">
        <v>37</v>
      </c>
      <c r="O701" t="s">
        <v>43</v>
      </c>
      <c r="R701" t="str">
        <f>IFERROR(INDEX(Sheet2!$C:$C, MATCH(P701&amp;Q701, Sheet2!$E:$E, 0)) &amp; ", " &amp; INDEX(Sheet2!$D:$D, MATCH(P701&amp;Q701, Sheet2!$E:$E, 0)), "-")</f>
        <v>-</v>
      </c>
      <c r="S701" t="s">
        <v>89</v>
      </c>
      <c r="T701" t="s">
        <v>43</v>
      </c>
      <c r="U701" t="s">
        <v>89</v>
      </c>
      <c r="V701" t="s">
        <v>300</v>
      </c>
      <c r="W701" t="s">
        <v>91</v>
      </c>
      <c r="Y701" t="s">
        <v>46</v>
      </c>
      <c r="Z701" t="s">
        <v>92</v>
      </c>
      <c r="AA701" t="s">
        <v>37</v>
      </c>
      <c r="AB701" t="s">
        <v>1425</v>
      </c>
      <c r="AD701">
        <v>1404</v>
      </c>
      <c r="AE701" t="s">
        <v>701</v>
      </c>
      <c r="AF701" t="s">
        <v>84</v>
      </c>
      <c r="AG701" t="s">
        <v>1007</v>
      </c>
      <c r="AH701" t="s">
        <v>1008</v>
      </c>
      <c r="AI701" t="s">
        <v>1009</v>
      </c>
    </row>
    <row r="702" spans="1:35" x14ac:dyDescent="0.25">
      <c r="A702" t="s">
        <v>1090</v>
      </c>
      <c r="B702" t="s">
        <v>1410</v>
      </c>
      <c r="C702" t="s">
        <v>37</v>
      </c>
      <c r="D702" t="s">
        <v>37</v>
      </c>
      <c r="E702" t="s">
        <v>37</v>
      </c>
      <c r="F702" t="s">
        <v>37</v>
      </c>
      <c r="G702" t="s">
        <v>59</v>
      </c>
      <c r="H702" t="s">
        <v>337</v>
      </c>
      <c r="I702">
        <v>1754</v>
      </c>
      <c r="J702" t="s">
        <v>40</v>
      </c>
      <c r="K702" t="s">
        <v>41</v>
      </c>
      <c r="L702" t="s">
        <v>40</v>
      </c>
      <c r="M702" t="s">
        <v>1370</v>
      </c>
      <c r="N702" t="s">
        <v>37</v>
      </c>
      <c r="O702" t="s">
        <v>43</v>
      </c>
      <c r="R702" t="str">
        <f>IFERROR(INDEX(Sheet2!$C:$C, MATCH(P702&amp;Q702, Sheet2!$E:$E, 0)) &amp; ", " &amp; INDEX(Sheet2!$D:$D, MATCH(P702&amp;Q702, Sheet2!$E:$E, 0)), "-")</f>
        <v>-</v>
      </c>
      <c r="S702" t="s">
        <v>89</v>
      </c>
      <c r="T702" t="s">
        <v>43</v>
      </c>
      <c r="U702" t="s">
        <v>89</v>
      </c>
      <c r="V702" t="s">
        <v>300</v>
      </c>
      <c r="W702" t="s">
        <v>91</v>
      </c>
      <c r="Y702" t="s">
        <v>46</v>
      </c>
      <c r="Z702" t="s">
        <v>92</v>
      </c>
      <c r="AA702" t="s">
        <v>37</v>
      </c>
      <c r="AB702" t="s">
        <v>1426</v>
      </c>
      <c r="AD702">
        <v>1405</v>
      </c>
      <c r="AE702" t="s">
        <v>701</v>
      </c>
      <c r="AF702" t="s">
        <v>84</v>
      </c>
      <c r="AG702" t="s">
        <v>1007</v>
      </c>
      <c r="AH702" t="s">
        <v>1008</v>
      </c>
      <c r="AI702" t="s">
        <v>1009</v>
      </c>
    </row>
    <row r="703" spans="1:35" x14ac:dyDescent="0.25">
      <c r="A703" t="s">
        <v>1427</v>
      </c>
      <c r="B703" t="s">
        <v>1410</v>
      </c>
      <c r="C703" t="s">
        <v>37</v>
      </c>
      <c r="D703" t="s">
        <v>37</v>
      </c>
      <c r="E703" t="s">
        <v>37</v>
      </c>
      <c r="F703" t="s">
        <v>37</v>
      </c>
      <c r="G703" t="s">
        <v>77</v>
      </c>
      <c r="H703" t="s">
        <v>327</v>
      </c>
      <c r="I703">
        <v>1776</v>
      </c>
      <c r="J703" t="s">
        <v>40</v>
      </c>
      <c r="K703" t="s">
        <v>41</v>
      </c>
      <c r="L703" t="s">
        <v>40</v>
      </c>
      <c r="M703" t="s">
        <v>1370</v>
      </c>
      <c r="N703" t="s">
        <v>37</v>
      </c>
      <c r="O703" t="s">
        <v>43</v>
      </c>
      <c r="R703" t="str">
        <f>IFERROR(INDEX(Sheet2!$C:$C, MATCH(P703&amp;Q703, Sheet2!$E:$E, 0)) &amp; ", " &amp; INDEX(Sheet2!$D:$D, MATCH(P703&amp;Q703, Sheet2!$E:$E, 0)), "-")</f>
        <v>-</v>
      </c>
      <c r="S703" t="s">
        <v>89</v>
      </c>
      <c r="T703" t="s">
        <v>43</v>
      </c>
      <c r="U703" t="s">
        <v>89</v>
      </c>
      <c r="V703" t="s">
        <v>300</v>
      </c>
      <c r="W703" t="s">
        <v>91</v>
      </c>
      <c r="Y703" t="s">
        <v>46</v>
      </c>
      <c r="Z703" t="s">
        <v>92</v>
      </c>
      <c r="AA703" t="s">
        <v>37</v>
      </c>
      <c r="AB703" t="s">
        <v>1428</v>
      </c>
      <c r="AD703">
        <v>1406</v>
      </c>
      <c r="AE703" t="s">
        <v>701</v>
      </c>
      <c r="AF703" t="s">
        <v>84</v>
      </c>
      <c r="AG703" t="s">
        <v>1007</v>
      </c>
      <c r="AH703" t="s">
        <v>1008</v>
      </c>
      <c r="AI703" t="s">
        <v>1009</v>
      </c>
    </row>
    <row r="704" spans="1:35" x14ac:dyDescent="0.25">
      <c r="A704" t="s">
        <v>1429</v>
      </c>
      <c r="B704" t="s">
        <v>1410</v>
      </c>
      <c r="C704" t="s">
        <v>37</v>
      </c>
      <c r="D704" t="s">
        <v>37</v>
      </c>
      <c r="E704" t="s">
        <v>37</v>
      </c>
      <c r="F704" t="s">
        <v>37</v>
      </c>
      <c r="G704" t="s">
        <v>56</v>
      </c>
      <c r="H704" t="s">
        <v>340</v>
      </c>
      <c r="I704">
        <v>1778</v>
      </c>
      <c r="J704" t="s">
        <v>40</v>
      </c>
      <c r="K704" t="s">
        <v>41</v>
      </c>
      <c r="L704" t="s">
        <v>40</v>
      </c>
      <c r="M704" t="s">
        <v>37</v>
      </c>
      <c r="N704" t="s">
        <v>37</v>
      </c>
      <c r="O704" t="s">
        <v>1430</v>
      </c>
      <c r="R704" t="str">
        <f>IFERROR(INDEX(Sheet2!$C:$C, MATCH(P704&amp;Q704, Sheet2!$E:$E, 0)) &amp; ", " &amp; INDEX(Sheet2!$D:$D, MATCH(P704&amp;Q704, Sheet2!$E:$E, 0)), "-")</f>
        <v>-</v>
      </c>
      <c r="S704" t="s">
        <v>89</v>
      </c>
      <c r="T704" t="s">
        <v>37</v>
      </c>
      <c r="U704" t="s">
        <v>89</v>
      </c>
      <c r="V704" t="s">
        <v>300</v>
      </c>
      <c r="W704" t="s">
        <v>91</v>
      </c>
      <c r="Y704" t="s">
        <v>46</v>
      </c>
      <c r="Z704" t="s">
        <v>92</v>
      </c>
      <c r="AA704" t="s">
        <v>37</v>
      </c>
      <c r="AB704" t="s">
        <v>1431</v>
      </c>
      <c r="AD704">
        <v>1407</v>
      </c>
      <c r="AE704" t="s">
        <v>701</v>
      </c>
      <c r="AF704" t="s">
        <v>84</v>
      </c>
      <c r="AG704" t="s">
        <v>1007</v>
      </c>
      <c r="AH704" t="s">
        <v>1008</v>
      </c>
      <c r="AI704" t="s">
        <v>1009</v>
      </c>
    </row>
    <row r="705" spans="1:35" x14ac:dyDescent="0.25">
      <c r="A705" t="s">
        <v>333</v>
      </c>
      <c r="B705" t="s">
        <v>437</v>
      </c>
      <c r="C705" t="s">
        <v>37</v>
      </c>
      <c r="D705" t="s">
        <v>37</v>
      </c>
      <c r="E705" t="s">
        <v>37</v>
      </c>
      <c r="F705" t="s">
        <v>37</v>
      </c>
      <c r="G705" t="s">
        <v>38</v>
      </c>
      <c r="H705" t="s">
        <v>229</v>
      </c>
      <c r="I705">
        <v>1757</v>
      </c>
      <c r="J705" t="s">
        <v>40</v>
      </c>
      <c r="K705" t="s">
        <v>41</v>
      </c>
      <c r="L705" t="s">
        <v>40</v>
      </c>
      <c r="M705" t="s">
        <v>37</v>
      </c>
      <c r="N705" t="s">
        <v>37</v>
      </c>
      <c r="O705" t="s">
        <v>43</v>
      </c>
      <c r="R705" t="str">
        <f>IFERROR(INDEX(Sheet2!$C:$C, MATCH(P705&amp;Q705, Sheet2!$E:$E, 0)) &amp; ", " &amp; INDEX(Sheet2!$D:$D, MATCH(P705&amp;Q705, Sheet2!$E:$E, 0)), "-")</f>
        <v>-</v>
      </c>
      <c r="S705" t="s">
        <v>89</v>
      </c>
      <c r="T705" t="s">
        <v>43</v>
      </c>
      <c r="U705" t="s">
        <v>89</v>
      </c>
      <c r="V705" t="s">
        <v>300</v>
      </c>
      <c r="W705" t="s">
        <v>91</v>
      </c>
      <c r="Y705" t="s">
        <v>46</v>
      </c>
      <c r="Z705" t="s">
        <v>92</v>
      </c>
      <c r="AA705" t="s">
        <v>37</v>
      </c>
      <c r="AB705" t="s">
        <v>1203</v>
      </c>
      <c r="AD705">
        <v>1112</v>
      </c>
      <c r="AE705" t="s">
        <v>701</v>
      </c>
      <c r="AF705" t="s">
        <v>84</v>
      </c>
      <c r="AG705" t="s">
        <v>1007</v>
      </c>
      <c r="AH705" t="s">
        <v>1008</v>
      </c>
      <c r="AI705" t="s">
        <v>1009</v>
      </c>
    </row>
    <row r="706" spans="1:35" x14ac:dyDescent="0.25">
      <c r="A706" t="s">
        <v>342</v>
      </c>
      <c r="B706" t="s">
        <v>276</v>
      </c>
      <c r="C706" t="s">
        <v>37</v>
      </c>
      <c r="D706" t="s">
        <v>37</v>
      </c>
      <c r="E706" t="s">
        <v>37</v>
      </c>
      <c r="F706" t="s">
        <v>37</v>
      </c>
      <c r="G706" t="s">
        <v>38</v>
      </c>
      <c r="H706" t="s">
        <v>1164</v>
      </c>
      <c r="I706">
        <v>1746</v>
      </c>
      <c r="J706" t="s">
        <v>40</v>
      </c>
      <c r="K706" t="s">
        <v>41</v>
      </c>
      <c r="L706" t="s">
        <v>40</v>
      </c>
      <c r="M706" t="s">
        <v>1165</v>
      </c>
      <c r="N706" t="s">
        <v>37</v>
      </c>
      <c r="O706" t="s">
        <v>43</v>
      </c>
      <c r="R706" t="str">
        <f>IFERROR(INDEX(Sheet2!$C:$C, MATCH(P706&amp;Q706, Sheet2!$E:$E, 0)) &amp; ", " &amp; INDEX(Sheet2!$D:$D, MATCH(P706&amp;Q706, Sheet2!$E:$E, 0)), "-")</f>
        <v>-</v>
      </c>
      <c r="S706" t="s">
        <v>89</v>
      </c>
      <c r="T706" t="s">
        <v>43</v>
      </c>
      <c r="U706" t="s">
        <v>89</v>
      </c>
      <c r="V706" t="s">
        <v>300</v>
      </c>
      <c r="W706" t="s">
        <v>91</v>
      </c>
      <c r="Y706" t="s">
        <v>46</v>
      </c>
      <c r="Z706" t="s">
        <v>92</v>
      </c>
      <c r="AA706" t="s">
        <v>37</v>
      </c>
      <c r="AB706" t="s">
        <v>1166</v>
      </c>
      <c r="AD706">
        <v>1111</v>
      </c>
      <c r="AE706" t="s">
        <v>701</v>
      </c>
      <c r="AF706" t="s">
        <v>84</v>
      </c>
      <c r="AG706" t="s">
        <v>1007</v>
      </c>
      <c r="AH706" t="s">
        <v>1008</v>
      </c>
      <c r="AI706" t="s">
        <v>1009</v>
      </c>
    </row>
    <row r="707" spans="1:35" x14ac:dyDescent="0.25">
      <c r="A707" t="s">
        <v>333</v>
      </c>
      <c r="B707" t="s">
        <v>1143</v>
      </c>
      <c r="C707" t="s">
        <v>37</v>
      </c>
      <c r="D707" t="s">
        <v>37</v>
      </c>
      <c r="E707" t="s">
        <v>37</v>
      </c>
      <c r="F707" t="s">
        <v>37</v>
      </c>
      <c r="G707" t="s">
        <v>38</v>
      </c>
      <c r="H707" t="s">
        <v>129</v>
      </c>
      <c r="I707">
        <v>1759</v>
      </c>
      <c r="J707" t="s">
        <v>40</v>
      </c>
      <c r="K707" t="s">
        <v>41</v>
      </c>
      <c r="L707" t="s">
        <v>40</v>
      </c>
      <c r="M707" t="s">
        <v>1120</v>
      </c>
      <c r="N707" t="s">
        <v>37</v>
      </c>
      <c r="O707" t="s">
        <v>43</v>
      </c>
      <c r="R707" t="str">
        <f>IFERROR(INDEX(Sheet2!$C:$C, MATCH(P707&amp;Q707, Sheet2!$E:$E, 0)) &amp; ", " &amp; INDEX(Sheet2!$D:$D, MATCH(P707&amp;Q707, Sheet2!$E:$E, 0)), "-")</f>
        <v>-</v>
      </c>
      <c r="S707" t="s">
        <v>89</v>
      </c>
      <c r="T707" t="s">
        <v>43</v>
      </c>
      <c r="U707" t="s">
        <v>89</v>
      </c>
      <c r="V707" t="s">
        <v>300</v>
      </c>
      <c r="W707" t="s">
        <v>91</v>
      </c>
      <c r="Y707" t="s">
        <v>46</v>
      </c>
      <c r="Z707" t="s">
        <v>92</v>
      </c>
      <c r="AA707" t="s">
        <v>37</v>
      </c>
      <c r="AB707" t="s">
        <v>1144</v>
      </c>
      <c r="AD707">
        <v>1110</v>
      </c>
      <c r="AE707" t="s">
        <v>701</v>
      </c>
      <c r="AF707" t="s">
        <v>84</v>
      </c>
      <c r="AG707" t="s">
        <v>1007</v>
      </c>
      <c r="AH707" t="s">
        <v>1008</v>
      </c>
      <c r="AI707" t="s">
        <v>1009</v>
      </c>
    </row>
    <row r="708" spans="1:35" x14ac:dyDescent="0.25">
      <c r="A708" t="s">
        <v>1017</v>
      </c>
      <c r="B708" t="s">
        <v>1018</v>
      </c>
      <c r="C708" t="s">
        <v>37</v>
      </c>
      <c r="D708" t="s">
        <v>37</v>
      </c>
      <c r="E708" t="s">
        <v>37</v>
      </c>
      <c r="F708" t="s">
        <v>37</v>
      </c>
      <c r="G708" t="s">
        <v>38</v>
      </c>
      <c r="H708" t="s">
        <v>274</v>
      </c>
      <c r="I708">
        <v>1764</v>
      </c>
      <c r="J708" t="s">
        <v>40</v>
      </c>
      <c r="K708" t="s">
        <v>41</v>
      </c>
      <c r="L708" t="s">
        <v>40</v>
      </c>
      <c r="M708" t="s">
        <v>37</v>
      </c>
      <c r="N708" t="s">
        <v>37</v>
      </c>
      <c r="O708" t="s">
        <v>43</v>
      </c>
      <c r="R708" t="str">
        <f>IFERROR(INDEX(Sheet2!$C:$C, MATCH(P708&amp;Q708, Sheet2!$E:$E, 0)) &amp; ", " &amp; INDEX(Sheet2!$D:$D, MATCH(P708&amp;Q708, Sheet2!$E:$E, 0)), "-")</f>
        <v>-</v>
      </c>
      <c r="S708" t="s">
        <v>89</v>
      </c>
      <c r="T708" t="s">
        <v>43</v>
      </c>
      <c r="U708" t="s">
        <v>89</v>
      </c>
      <c r="V708" t="s">
        <v>300</v>
      </c>
      <c r="W708" t="s">
        <v>91</v>
      </c>
      <c r="Y708" t="s">
        <v>46</v>
      </c>
      <c r="Z708" t="s">
        <v>92</v>
      </c>
      <c r="AA708" t="s">
        <v>37</v>
      </c>
      <c r="AB708" t="s">
        <v>1019</v>
      </c>
      <c r="AD708">
        <v>1109</v>
      </c>
      <c r="AE708" t="s">
        <v>701</v>
      </c>
      <c r="AF708" t="s">
        <v>84</v>
      </c>
      <c r="AG708" t="s">
        <v>1007</v>
      </c>
      <c r="AH708" t="s">
        <v>1008</v>
      </c>
      <c r="AI708" t="s">
        <v>1009</v>
      </c>
    </row>
    <row r="709" spans="1:35" x14ac:dyDescent="0.25">
      <c r="A709" t="s">
        <v>210</v>
      </c>
      <c r="B709" t="s">
        <v>437</v>
      </c>
      <c r="C709" t="s">
        <v>37</v>
      </c>
      <c r="D709" t="s">
        <v>37</v>
      </c>
      <c r="E709" t="s">
        <v>37</v>
      </c>
      <c r="F709" t="s">
        <v>37</v>
      </c>
      <c r="G709" t="s">
        <v>38</v>
      </c>
      <c r="H709" t="s">
        <v>164</v>
      </c>
      <c r="I709">
        <v>1760</v>
      </c>
      <c r="J709" t="s">
        <v>40</v>
      </c>
      <c r="K709" t="s">
        <v>41</v>
      </c>
      <c r="L709" t="s">
        <v>40</v>
      </c>
      <c r="M709" t="s">
        <v>1023</v>
      </c>
      <c r="N709" t="s">
        <v>37</v>
      </c>
      <c r="O709" t="s">
        <v>43</v>
      </c>
      <c r="R709" t="str">
        <f>IFERROR(INDEX(Sheet2!$C:$C, MATCH(P709&amp;Q709, Sheet2!$E:$E, 0)) &amp; ", " &amp; INDEX(Sheet2!$D:$D, MATCH(P709&amp;Q709, Sheet2!$E:$E, 0)), "-")</f>
        <v>-</v>
      </c>
      <c r="S709" t="s">
        <v>89</v>
      </c>
      <c r="T709" t="s">
        <v>43</v>
      </c>
      <c r="U709" t="s">
        <v>89</v>
      </c>
      <c r="V709" t="s">
        <v>300</v>
      </c>
      <c r="W709" t="s">
        <v>91</v>
      </c>
      <c r="Y709" t="s">
        <v>46</v>
      </c>
      <c r="Z709" t="s">
        <v>92</v>
      </c>
      <c r="AA709" t="s">
        <v>37</v>
      </c>
      <c r="AB709" t="s">
        <v>1024</v>
      </c>
      <c r="AD709">
        <v>1108</v>
      </c>
      <c r="AE709" t="s">
        <v>311</v>
      </c>
      <c r="AF709" t="s">
        <v>84</v>
      </c>
      <c r="AG709" t="s">
        <v>1007</v>
      </c>
      <c r="AH709" t="s">
        <v>1008</v>
      </c>
      <c r="AI709" t="s">
        <v>1009</v>
      </c>
    </row>
    <row r="710" spans="1:35" x14ac:dyDescent="0.25">
      <c r="A710" t="s">
        <v>578</v>
      </c>
      <c r="B710" t="s">
        <v>1128</v>
      </c>
      <c r="C710" t="s">
        <v>37</v>
      </c>
      <c r="D710" t="s">
        <v>37</v>
      </c>
      <c r="E710" t="s">
        <v>37</v>
      </c>
      <c r="F710" t="s">
        <v>37</v>
      </c>
      <c r="G710" t="s">
        <v>38</v>
      </c>
      <c r="H710" t="s">
        <v>123</v>
      </c>
      <c r="I710">
        <v>1743</v>
      </c>
      <c r="J710" t="s">
        <v>40</v>
      </c>
      <c r="K710" t="s">
        <v>41</v>
      </c>
      <c r="L710" t="s">
        <v>40</v>
      </c>
      <c r="M710" t="s">
        <v>249</v>
      </c>
      <c r="N710" t="s">
        <v>37</v>
      </c>
      <c r="O710" t="s">
        <v>43</v>
      </c>
      <c r="R710" t="str">
        <f>IFERROR(INDEX(Sheet2!$C:$C, MATCH(P710&amp;Q710, Sheet2!$E:$E, 0)) &amp; ", " &amp; INDEX(Sheet2!$D:$D, MATCH(P710&amp;Q710, Sheet2!$E:$E, 0)), "-")</f>
        <v>-</v>
      </c>
      <c r="S710" t="s">
        <v>89</v>
      </c>
      <c r="T710" t="s">
        <v>43</v>
      </c>
      <c r="U710" t="s">
        <v>89</v>
      </c>
      <c r="V710" t="s">
        <v>300</v>
      </c>
      <c r="W710" t="s">
        <v>91</v>
      </c>
      <c r="Y710" t="s">
        <v>46</v>
      </c>
      <c r="Z710" t="s">
        <v>92</v>
      </c>
      <c r="AA710" t="s">
        <v>37</v>
      </c>
      <c r="AB710" t="s">
        <v>1129</v>
      </c>
      <c r="AD710">
        <v>1107</v>
      </c>
      <c r="AE710" t="s">
        <v>311</v>
      </c>
      <c r="AF710" t="s">
        <v>84</v>
      </c>
      <c r="AG710" t="s">
        <v>1007</v>
      </c>
      <c r="AH710" t="s">
        <v>1008</v>
      </c>
      <c r="AI710" t="s">
        <v>1009</v>
      </c>
    </row>
    <row r="711" spans="1:35" x14ac:dyDescent="0.25">
      <c r="A711" t="s">
        <v>1125</v>
      </c>
      <c r="B711" t="s">
        <v>1126</v>
      </c>
      <c r="C711" t="s">
        <v>37</v>
      </c>
      <c r="D711" t="s">
        <v>37</v>
      </c>
      <c r="E711" t="s">
        <v>37</v>
      </c>
      <c r="F711" t="s">
        <v>37</v>
      </c>
      <c r="G711" t="s">
        <v>38</v>
      </c>
      <c r="H711" t="s">
        <v>178</v>
      </c>
      <c r="I711">
        <v>1733</v>
      </c>
      <c r="J711" t="s">
        <v>40</v>
      </c>
      <c r="K711" t="s">
        <v>41</v>
      </c>
      <c r="L711" t="s">
        <v>40</v>
      </c>
      <c r="M711" t="s">
        <v>37</v>
      </c>
      <c r="N711" t="s">
        <v>37</v>
      </c>
      <c r="O711" t="s">
        <v>73</v>
      </c>
      <c r="R711" t="str">
        <f>IFERROR(INDEX(Sheet2!$C:$C, MATCH(P711&amp;Q711, Sheet2!$E:$E, 0)) &amp; ", " &amp; INDEX(Sheet2!$D:$D, MATCH(P711&amp;Q711, Sheet2!$E:$E, 0)), "-")</f>
        <v>-</v>
      </c>
      <c r="S711" t="s">
        <v>37</v>
      </c>
      <c r="T711" t="s">
        <v>37</v>
      </c>
      <c r="U711" t="s">
        <v>37</v>
      </c>
      <c r="V711" t="s">
        <v>37</v>
      </c>
      <c r="W711" t="s">
        <v>91</v>
      </c>
      <c r="Y711" t="s">
        <v>46</v>
      </c>
      <c r="Z711" t="s">
        <v>37</v>
      </c>
      <c r="AA711" t="s">
        <v>37</v>
      </c>
      <c r="AB711" t="s">
        <v>1127</v>
      </c>
      <c r="AD711">
        <v>1106</v>
      </c>
      <c r="AE711" t="s">
        <v>37</v>
      </c>
      <c r="AF711" t="s">
        <v>84</v>
      </c>
      <c r="AG711" t="s">
        <v>1007</v>
      </c>
      <c r="AH711" t="s">
        <v>1008</v>
      </c>
      <c r="AI711" t="s">
        <v>1009</v>
      </c>
    </row>
    <row r="712" spans="1:35" x14ac:dyDescent="0.25">
      <c r="A712" t="s">
        <v>220</v>
      </c>
      <c r="B712" t="s">
        <v>1122</v>
      </c>
      <c r="C712" t="s">
        <v>37</v>
      </c>
      <c r="D712" t="s">
        <v>37</v>
      </c>
      <c r="E712" t="s">
        <v>37</v>
      </c>
      <c r="F712" t="s">
        <v>37</v>
      </c>
      <c r="G712" t="s">
        <v>38</v>
      </c>
      <c r="H712" t="s">
        <v>274</v>
      </c>
      <c r="I712">
        <v>1764</v>
      </c>
      <c r="J712" t="s">
        <v>40</v>
      </c>
      <c r="K712" t="s">
        <v>41</v>
      </c>
      <c r="L712" t="s">
        <v>40</v>
      </c>
      <c r="M712" t="s">
        <v>1123</v>
      </c>
      <c r="N712" t="s">
        <v>37</v>
      </c>
      <c r="O712" t="s">
        <v>43</v>
      </c>
      <c r="R712" t="str">
        <f>IFERROR(INDEX(Sheet2!$C:$C, MATCH(P712&amp;Q712, Sheet2!$E:$E, 0)) &amp; ", " &amp; INDEX(Sheet2!$D:$D, MATCH(P712&amp;Q712, Sheet2!$E:$E, 0)), "-")</f>
        <v>-</v>
      </c>
      <c r="S712" t="s">
        <v>89</v>
      </c>
      <c r="T712" t="s">
        <v>43</v>
      </c>
      <c r="U712" t="s">
        <v>89</v>
      </c>
      <c r="V712" t="s">
        <v>300</v>
      </c>
      <c r="W712" t="s">
        <v>91</v>
      </c>
      <c r="Y712" t="s">
        <v>46</v>
      </c>
      <c r="Z712" t="s">
        <v>92</v>
      </c>
      <c r="AA712" t="s">
        <v>37</v>
      </c>
      <c r="AB712" t="s">
        <v>1124</v>
      </c>
      <c r="AD712">
        <v>1105</v>
      </c>
      <c r="AE712" t="s">
        <v>311</v>
      </c>
      <c r="AF712" t="s">
        <v>84</v>
      </c>
      <c r="AG712" t="s">
        <v>1007</v>
      </c>
      <c r="AH712" t="s">
        <v>1008</v>
      </c>
      <c r="AI712" t="s">
        <v>1009</v>
      </c>
    </row>
    <row r="713" spans="1:35" x14ac:dyDescent="0.25">
      <c r="A713" t="s">
        <v>147</v>
      </c>
      <c r="B713" t="s">
        <v>276</v>
      </c>
      <c r="C713" t="s">
        <v>37</v>
      </c>
      <c r="D713" t="s">
        <v>37</v>
      </c>
      <c r="E713" t="s">
        <v>37</v>
      </c>
      <c r="F713" t="s">
        <v>37</v>
      </c>
      <c r="G713" t="s">
        <v>59</v>
      </c>
      <c r="H713" t="s">
        <v>123</v>
      </c>
      <c r="I713">
        <v>1743</v>
      </c>
      <c r="J713" t="s">
        <v>40</v>
      </c>
      <c r="K713" t="s">
        <v>41</v>
      </c>
      <c r="L713" t="s">
        <v>40</v>
      </c>
      <c r="M713" t="s">
        <v>249</v>
      </c>
      <c r="N713" t="s">
        <v>37</v>
      </c>
      <c r="O713" t="s">
        <v>43</v>
      </c>
      <c r="R713" t="str">
        <f>IFERROR(INDEX(Sheet2!$C:$C, MATCH(P713&amp;Q713, Sheet2!$E:$E, 0)) &amp; ", " &amp; INDEX(Sheet2!$D:$D, MATCH(P713&amp;Q713, Sheet2!$E:$E, 0)), "-")</f>
        <v>-</v>
      </c>
      <c r="S713" t="s">
        <v>89</v>
      </c>
      <c r="T713" t="s">
        <v>43</v>
      </c>
      <c r="U713" t="s">
        <v>89</v>
      </c>
      <c r="V713" t="s">
        <v>300</v>
      </c>
      <c r="W713" t="s">
        <v>91</v>
      </c>
      <c r="Y713" t="s">
        <v>46</v>
      </c>
      <c r="Z713" t="s">
        <v>92</v>
      </c>
      <c r="AA713" t="s">
        <v>37</v>
      </c>
      <c r="AB713" t="s">
        <v>1432</v>
      </c>
      <c r="AD713">
        <v>1408</v>
      </c>
      <c r="AE713" t="s">
        <v>701</v>
      </c>
      <c r="AF713" t="s">
        <v>84</v>
      </c>
      <c r="AG713" t="s">
        <v>1007</v>
      </c>
      <c r="AH713" t="s">
        <v>1008</v>
      </c>
      <c r="AI713" t="s">
        <v>1009</v>
      </c>
    </row>
    <row r="714" spans="1:35" x14ac:dyDescent="0.25">
      <c r="A714" t="s">
        <v>201</v>
      </c>
      <c r="B714" t="s">
        <v>437</v>
      </c>
      <c r="C714" t="s">
        <v>37</v>
      </c>
      <c r="D714" t="s">
        <v>37</v>
      </c>
      <c r="E714" t="s">
        <v>37</v>
      </c>
      <c r="F714" t="s">
        <v>37</v>
      </c>
      <c r="G714" t="s">
        <v>59</v>
      </c>
      <c r="H714" t="s">
        <v>160</v>
      </c>
      <c r="I714">
        <v>1753</v>
      </c>
      <c r="J714" t="s">
        <v>40</v>
      </c>
      <c r="K714" t="s">
        <v>41</v>
      </c>
      <c r="L714" t="s">
        <v>40</v>
      </c>
      <c r="M714" t="s">
        <v>721</v>
      </c>
      <c r="N714" t="s">
        <v>37</v>
      </c>
      <c r="O714" t="s">
        <v>43</v>
      </c>
      <c r="R714" t="str">
        <f>IFERROR(INDEX(Sheet2!$C:$C, MATCH(P714&amp;Q714, Sheet2!$E:$E, 0)) &amp; ", " &amp; INDEX(Sheet2!$D:$D, MATCH(P714&amp;Q714, Sheet2!$E:$E, 0)), "-")</f>
        <v>-</v>
      </c>
      <c r="S714" t="s">
        <v>89</v>
      </c>
      <c r="T714" t="s">
        <v>43</v>
      </c>
      <c r="U714" t="s">
        <v>89</v>
      </c>
      <c r="V714" t="s">
        <v>300</v>
      </c>
      <c r="W714" t="s">
        <v>91</v>
      </c>
      <c r="Y714" t="s">
        <v>46</v>
      </c>
      <c r="Z714" t="s">
        <v>92</v>
      </c>
      <c r="AA714" t="s">
        <v>37</v>
      </c>
      <c r="AB714" t="s">
        <v>1433</v>
      </c>
      <c r="AD714">
        <v>1409</v>
      </c>
      <c r="AE714" t="s">
        <v>311</v>
      </c>
      <c r="AF714" t="s">
        <v>84</v>
      </c>
      <c r="AG714" t="s">
        <v>1007</v>
      </c>
      <c r="AH714" t="s">
        <v>1008</v>
      </c>
      <c r="AI714" t="s">
        <v>1009</v>
      </c>
    </row>
    <row r="715" spans="1:35" x14ac:dyDescent="0.25">
      <c r="A715" t="s">
        <v>220</v>
      </c>
      <c r="B715" t="s">
        <v>202</v>
      </c>
      <c r="C715" t="s">
        <v>37</v>
      </c>
      <c r="D715" t="s">
        <v>37</v>
      </c>
      <c r="E715" t="s">
        <v>37</v>
      </c>
      <c r="F715" t="s">
        <v>37</v>
      </c>
      <c r="G715" t="s">
        <v>38</v>
      </c>
      <c r="H715" t="s">
        <v>229</v>
      </c>
      <c r="I715">
        <v>1757</v>
      </c>
      <c r="J715" t="s">
        <v>40</v>
      </c>
      <c r="K715" t="s">
        <v>41</v>
      </c>
      <c r="L715" t="s">
        <v>40</v>
      </c>
      <c r="M715" t="s">
        <v>37</v>
      </c>
      <c r="N715" t="s">
        <v>37</v>
      </c>
      <c r="O715" t="s">
        <v>43</v>
      </c>
      <c r="R715" t="str">
        <f>IFERROR(INDEX(Sheet2!$C:$C, MATCH(P715&amp;Q715, Sheet2!$E:$E, 0)) &amp; ", " &amp; INDEX(Sheet2!$D:$D, MATCH(P715&amp;Q715, Sheet2!$E:$E, 0)), "-")</f>
        <v>-</v>
      </c>
      <c r="S715" t="s">
        <v>89</v>
      </c>
      <c r="T715" t="s">
        <v>43</v>
      </c>
      <c r="U715" t="s">
        <v>89</v>
      </c>
      <c r="V715" t="s">
        <v>300</v>
      </c>
      <c r="W715" t="s">
        <v>91</v>
      </c>
      <c r="Y715" t="s">
        <v>46</v>
      </c>
      <c r="Z715" t="s">
        <v>92</v>
      </c>
      <c r="AA715" t="s">
        <v>37</v>
      </c>
      <c r="AB715" t="s">
        <v>1434</v>
      </c>
      <c r="AD715">
        <v>1440</v>
      </c>
      <c r="AE715" t="s">
        <v>311</v>
      </c>
      <c r="AF715" t="s">
        <v>84</v>
      </c>
      <c r="AG715" t="s">
        <v>1007</v>
      </c>
      <c r="AH715" t="s">
        <v>1008</v>
      </c>
      <c r="AI715" t="s">
        <v>1009</v>
      </c>
    </row>
    <row r="716" spans="1:35" x14ac:dyDescent="0.25">
      <c r="A716" t="s">
        <v>333</v>
      </c>
      <c r="B716" t="s">
        <v>1435</v>
      </c>
      <c r="C716" t="s">
        <v>37</v>
      </c>
      <c r="D716" t="s">
        <v>37</v>
      </c>
      <c r="E716" t="s">
        <v>37</v>
      </c>
      <c r="F716" t="s">
        <v>37</v>
      </c>
      <c r="G716" t="s">
        <v>38</v>
      </c>
      <c r="H716" t="s">
        <v>164</v>
      </c>
      <c r="I716">
        <v>1760</v>
      </c>
      <c r="J716" t="s">
        <v>40</v>
      </c>
      <c r="K716" t="s">
        <v>41</v>
      </c>
      <c r="L716" t="s">
        <v>40</v>
      </c>
      <c r="M716" t="s">
        <v>161</v>
      </c>
      <c r="N716" t="s">
        <v>37</v>
      </c>
      <c r="O716" t="s">
        <v>162</v>
      </c>
      <c r="R716" t="str">
        <f>IFERROR(INDEX(Sheet2!$C:$C, MATCH(P716&amp;Q716, Sheet2!$E:$E, 0)) &amp; ", " &amp; INDEX(Sheet2!$D:$D, MATCH(P716&amp;Q716, Sheet2!$E:$E, 0)), "-")</f>
        <v>-</v>
      </c>
      <c r="S716" t="s">
        <v>89</v>
      </c>
      <c r="T716" t="s">
        <v>162</v>
      </c>
      <c r="U716" t="s">
        <v>89</v>
      </c>
      <c r="V716" t="s">
        <v>300</v>
      </c>
      <c r="W716" t="s">
        <v>91</v>
      </c>
      <c r="Y716" t="s">
        <v>46</v>
      </c>
      <c r="Z716" t="s">
        <v>92</v>
      </c>
      <c r="AA716" t="s">
        <v>37</v>
      </c>
      <c r="AB716" t="s">
        <v>1436</v>
      </c>
      <c r="AD716">
        <v>1441</v>
      </c>
      <c r="AE716" t="s">
        <v>701</v>
      </c>
      <c r="AF716" t="s">
        <v>84</v>
      </c>
      <c r="AG716" t="s">
        <v>1007</v>
      </c>
      <c r="AH716" t="s">
        <v>1008</v>
      </c>
      <c r="AI716" t="s">
        <v>1009</v>
      </c>
    </row>
    <row r="717" spans="1:35" x14ac:dyDescent="0.25">
      <c r="A717" t="s">
        <v>382</v>
      </c>
      <c r="B717" t="s">
        <v>36</v>
      </c>
      <c r="C717" t="s">
        <v>37</v>
      </c>
      <c r="D717" t="s">
        <v>37</v>
      </c>
      <c r="E717" t="s">
        <v>37</v>
      </c>
      <c r="F717" t="s">
        <v>37</v>
      </c>
      <c r="G717" t="s">
        <v>38</v>
      </c>
      <c r="H717" t="s">
        <v>80</v>
      </c>
      <c r="I717">
        <v>1765</v>
      </c>
      <c r="J717" t="s">
        <v>40</v>
      </c>
      <c r="K717" t="s">
        <v>41</v>
      </c>
      <c r="L717" t="s">
        <v>40</v>
      </c>
      <c r="M717" t="s">
        <v>37</v>
      </c>
      <c r="N717" t="s">
        <v>37</v>
      </c>
      <c r="O717" t="s">
        <v>43</v>
      </c>
      <c r="R717" t="str">
        <f>IFERROR(INDEX(Sheet2!$C:$C, MATCH(P717&amp;Q717, Sheet2!$E:$E, 0)) &amp; ", " &amp; INDEX(Sheet2!$D:$D, MATCH(P717&amp;Q717, Sheet2!$E:$E, 0)), "-")</f>
        <v>-</v>
      </c>
      <c r="S717" t="s">
        <v>89</v>
      </c>
      <c r="T717" t="s">
        <v>43</v>
      </c>
      <c r="U717" t="s">
        <v>89</v>
      </c>
      <c r="V717" t="s">
        <v>300</v>
      </c>
      <c r="W717" t="s">
        <v>91</v>
      </c>
      <c r="Y717" t="s">
        <v>46</v>
      </c>
      <c r="Z717" t="s">
        <v>92</v>
      </c>
      <c r="AA717" t="s">
        <v>37</v>
      </c>
      <c r="AB717" t="s">
        <v>1437</v>
      </c>
      <c r="AD717">
        <v>1434</v>
      </c>
      <c r="AE717" t="s">
        <v>153</v>
      </c>
      <c r="AF717" t="s">
        <v>84</v>
      </c>
      <c r="AG717" t="s">
        <v>1007</v>
      </c>
      <c r="AH717" t="s">
        <v>1008</v>
      </c>
      <c r="AI717" t="s">
        <v>1009</v>
      </c>
    </row>
    <row r="718" spans="1:35" x14ac:dyDescent="0.25">
      <c r="A718" t="s">
        <v>1438</v>
      </c>
      <c r="B718" t="s">
        <v>1439</v>
      </c>
      <c r="C718" t="s">
        <v>37</v>
      </c>
      <c r="D718" t="s">
        <v>37</v>
      </c>
      <c r="E718" t="s">
        <v>37</v>
      </c>
      <c r="F718" t="s">
        <v>37</v>
      </c>
      <c r="G718" t="s">
        <v>59</v>
      </c>
      <c r="H718" t="s">
        <v>109</v>
      </c>
      <c r="I718">
        <v>1758</v>
      </c>
      <c r="J718" t="s">
        <v>40</v>
      </c>
      <c r="K718" t="s">
        <v>41</v>
      </c>
      <c r="L718" t="s">
        <v>40</v>
      </c>
      <c r="M718" t="s">
        <v>249</v>
      </c>
      <c r="N718" t="s">
        <v>37</v>
      </c>
      <c r="O718" t="s">
        <v>43</v>
      </c>
      <c r="R718" t="str">
        <f>IFERROR(INDEX(Sheet2!$C:$C, MATCH(P718&amp;Q718, Sheet2!$E:$E, 0)) &amp; ", " &amp; INDEX(Sheet2!$D:$D, MATCH(P718&amp;Q718, Sheet2!$E:$E, 0)), "-")</f>
        <v>-</v>
      </c>
      <c r="S718" t="s">
        <v>89</v>
      </c>
      <c r="T718" t="s">
        <v>43</v>
      </c>
      <c r="U718" t="s">
        <v>89</v>
      </c>
      <c r="V718" t="s">
        <v>300</v>
      </c>
      <c r="W718" t="s">
        <v>91</v>
      </c>
      <c r="Y718" t="s">
        <v>46</v>
      </c>
      <c r="Z718" t="s">
        <v>92</v>
      </c>
      <c r="AA718" t="s">
        <v>37</v>
      </c>
      <c r="AB718" t="s">
        <v>1440</v>
      </c>
      <c r="AD718">
        <v>1443</v>
      </c>
      <c r="AE718" t="s">
        <v>153</v>
      </c>
      <c r="AF718" t="s">
        <v>84</v>
      </c>
      <c r="AG718" t="s">
        <v>1007</v>
      </c>
      <c r="AH718" t="s">
        <v>1008</v>
      </c>
      <c r="AI718" t="s">
        <v>1009</v>
      </c>
    </row>
    <row r="719" spans="1:35" x14ac:dyDescent="0.25">
      <c r="A719" t="s">
        <v>525</v>
      </c>
      <c r="B719" t="s">
        <v>1380</v>
      </c>
      <c r="C719" t="s">
        <v>37</v>
      </c>
      <c r="D719" t="s">
        <v>37</v>
      </c>
      <c r="E719" t="s">
        <v>37</v>
      </c>
      <c r="F719" t="s">
        <v>37</v>
      </c>
      <c r="G719" t="s">
        <v>38</v>
      </c>
      <c r="H719" t="s">
        <v>143</v>
      </c>
      <c r="I719">
        <v>1761</v>
      </c>
      <c r="J719" t="s">
        <v>40</v>
      </c>
      <c r="K719" t="s">
        <v>41</v>
      </c>
      <c r="L719" t="s">
        <v>40</v>
      </c>
      <c r="M719" t="s">
        <v>179</v>
      </c>
      <c r="N719" t="s">
        <v>37</v>
      </c>
      <c r="O719" t="s">
        <v>43</v>
      </c>
      <c r="R719" t="str">
        <f>IFERROR(INDEX(Sheet2!$C:$C, MATCH(P719&amp;Q719, Sheet2!$E:$E, 0)) &amp; ", " &amp; INDEX(Sheet2!$D:$D, MATCH(P719&amp;Q719, Sheet2!$E:$E, 0)), "-")</f>
        <v>-</v>
      </c>
      <c r="S719" t="s">
        <v>89</v>
      </c>
      <c r="T719" t="s">
        <v>43</v>
      </c>
      <c r="U719" t="s">
        <v>89</v>
      </c>
      <c r="V719" t="s">
        <v>300</v>
      </c>
      <c r="W719" t="s">
        <v>91</v>
      </c>
      <c r="Y719" t="s">
        <v>46</v>
      </c>
      <c r="Z719" t="s">
        <v>92</v>
      </c>
      <c r="AA719" t="s">
        <v>37</v>
      </c>
      <c r="AB719" t="s">
        <v>1441</v>
      </c>
      <c r="AD719">
        <v>1442</v>
      </c>
      <c r="AE719" t="s">
        <v>311</v>
      </c>
      <c r="AF719" t="s">
        <v>84</v>
      </c>
      <c r="AG719" t="s">
        <v>1007</v>
      </c>
      <c r="AH719" t="s">
        <v>1008</v>
      </c>
      <c r="AI719" t="s">
        <v>1009</v>
      </c>
    </row>
    <row r="720" spans="1:35" x14ac:dyDescent="0.25">
      <c r="A720" t="s">
        <v>220</v>
      </c>
      <c r="B720" t="s">
        <v>1119</v>
      </c>
      <c r="C720" t="s">
        <v>37</v>
      </c>
      <c r="D720" t="s">
        <v>37</v>
      </c>
      <c r="E720" t="s">
        <v>37</v>
      </c>
      <c r="F720" t="s">
        <v>37</v>
      </c>
      <c r="G720" t="s">
        <v>38</v>
      </c>
      <c r="H720" t="s">
        <v>39</v>
      </c>
      <c r="I720">
        <v>1762</v>
      </c>
      <c r="J720" t="s">
        <v>40</v>
      </c>
      <c r="K720" t="s">
        <v>41</v>
      </c>
      <c r="L720" t="s">
        <v>40</v>
      </c>
      <c r="M720" t="s">
        <v>1120</v>
      </c>
      <c r="N720" t="s">
        <v>37</v>
      </c>
      <c r="O720" t="s">
        <v>43</v>
      </c>
      <c r="R720" t="str">
        <f>IFERROR(INDEX(Sheet2!$C:$C, MATCH(P720&amp;Q720, Sheet2!$E:$E, 0)) &amp; ", " &amp; INDEX(Sheet2!$D:$D, MATCH(P720&amp;Q720, Sheet2!$E:$E, 0)), "-")</f>
        <v>-</v>
      </c>
      <c r="S720" t="s">
        <v>89</v>
      </c>
      <c r="T720" t="s">
        <v>43</v>
      </c>
      <c r="U720" t="s">
        <v>89</v>
      </c>
      <c r="V720" t="s">
        <v>300</v>
      </c>
      <c r="W720" t="s">
        <v>91</v>
      </c>
      <c r="Y720" t="s">
        <v>46</v>
      </c>
      <c r="Z720" t="s">
        <v>92</v>
      </c>
      <c r="AA720" t="s">
        <v>37</v>
      </c>
      <c r="AB720" t="s">
        <v>1121</v>
      </c>
      <c r="AD720">
        <v>1104</v>
      </c>
      <c r="AE720" t="s">
        <v>311</v>
      </c>
      <c r="AF720" t="s">
        <v>84</v>
      </c>
      <c r="AG720" t="s">
        <v>1007</v>
      </c>
      <c r="AH720" t="s">
        <v>1008</v>
      </c>
      <c r="AI720" t="s">
        <v>1009</v>
      </c>
    </row>
    <row r="721" spans="1:35" x14ac:dyDescent="0.25">
      <c r="A721" t="s">
        <v>220</v>
      </c>
      <c r="B721" t="s">
        <v>368</v>
      </c>
      <c r="C721" t="s">
        <v>37</v>
      </c>
      <c r="D721" t="s">
        <v>37</v>
      </c>
      <c r="E721" t="s">
        <v>37</v>
      </c>
      <c r="F721" t="s">
        <v>37</v>
      </c>
      <c r="G721" t="s">
        <v>38</v>
      </c>
      <c r="H721" t="s">
        <v>229</v>
      </c>
      <c r="I721">
        <v>1757</v>
      </c>
      <c r="J721" t="s">
        <v>40</v>
      </c>
      <c r="K721" t="s">
        <v>41</v>
      </c>
      <c r="L721" t="s">
        <v>40</v>
      </c>
      <c r="M721" t="s">
        <v>1117</v>
      </c>
      <c r="N721" t="s">
        <v>37</v>
      </c>
      <c r="O721" t="s">
        <v>957</v>
      </c>
      <c r="R721" t="str">
        <f>IFERROR(INDEX(Sheet2!$C:$C, MATCH(P721&amp;Q721, Sheet2!$E:$E, 0)) &amp; ", " &amp; INDEX(Sheet2!$D:$D, MATCH(P721&amp;Q721, Sheet2!$E:$E, 0)), "-")</f>
        <v>-</v>
      </c>
      <c r="S721" t="s">
        <v>89</v>
      </c>
      <c r="T721" t="s">
        <v>957</v>
      </c>
      <c r="U721" t="s">
        <v>89</v>
      </c>
      <c r="V721" t="s">
        <v>300</v>
      </c>
      <c r="W721" t="s">
        <v>91</v>
      </c>
      <c r="Y721" t="s">
        <v>46</v>
      </c>
      <c r="Z721" t="s">
        <v>92</v>
      </c>
      <c r="AA721" t="s">
        <v>37</v>
      </c>
      <c r="AB721" t="s">
        <v>1118</v>
      </c>
      <c r="AD721">
        <v>1103</v>
      </c>
      <c r="AE721" t="s">
        <v>311</v>
      </c>
      <c r="AF721" t="s">
        <v>84</v>
      </c>
      <c r="AG721" t="s">
        <v>1007</v>
      </c>
      <c r="AH721" t="s">
        <v>1008</v>
      </c>
      <c r="AI721" t="s">
        <v>1009</v>
      </c>
    </row>
    <row r="722" spans="1:35" x14ac:dyDescent="0.25">
      <c r="A722" t="s">
        <v>1114</v>
      </c>
      <c r="B722" t="s">
        <v>1115</v>
      </c>
      <c r="C722" t="s">
        <v>37</v>
      </c>
      <c r="D722" t="s">
        <v>37</v>
      </c>
      <c r="E722" t="s">
        <v>37</v>
      </c>
      <c r="F722" t="s">
        <v>37</v>
      </c>
      <c r="G722" t="s">
        <v>59</v>
      </c>
      <c r="H722" t="s">
        <v>109</v>
      </c>
      <c r="I722">
        <v>1758</v>
      </c>
      <c r="J722" t="s">
        <v>40</v>
      </c>
      <c r="K722" t="s">
        <v>41</v>
      </c>
      <c r="L722" t="s">
        <v>40</v>
      </c>
      <c r="M722" t="s">
        <v>42</v>
      </c>
      <c r="N722" t="s">
        <v>37</v>
      </c>
      <c r="O722" t="s">
        <v>43</v>
      </c>
      <c r="R722" t="str">
        <f>IFERROR(INDEX(Sheet2!$C:$C, MATCH(P722&amp;Q722, Sheet2!$E:$E, 0)) &amp; ", " &amp; INDEX(Sheet2!$D:$D, MATCH(P722&amp;Q722, Sheet2!$E:$E, 0)), "-")</f>
        <v>-</v>
      </c>
      <c r="S722" t="s">
        <v>89</v>
      </c>
      <c r="T722" t="s">
        <v>43</v>
      </c>
      <c r="U722" t="s">
        <v>89</v>
      </c>
      <c r="V722" t="s">
        <v>300</v>
      </c>
      <c r="W722" t="s">
        <v>91</v>
      </c>
      <c r="Y722" t="s">
        <v>46</v>
      </c>
      <c r="Z722" t="s">
        <v>92</v>
      </c>
      <c r="AA722" t="s">
        <v>37</v>
      </c>
      <c r="AB722" t="s">
        <v>1116</v>
      </c>
      <c r="AD722">
        <v>1102</v>
      </c>
      <c r="AE722" t="s">
        <v>311</v>
      </c>
      <c r="AF722" t="s">
        <v>84</v>
      </c>
      <c r="AG722" t="s">
        <v>1007</v>
      </c>
      <c r="AH722" t="s">
        <v>1008</v>
      </c>
      <c r="AI722" t="s">
        <v>1009</v>
      </c>
    </row>
    <row r="723" spans="1:35" x14ac:dyDescent="0.25">
      <c r="A723" t="s">
        <v>75</v>
      </c>
      <c r="B723" t="s">
        <v>1112</v>
      </c>
      <c r="C723" t="s">
        <v>37</v>
      </c>
      <c r="D723" t="s">
        <v>37</v>
      </c>
      <c r="E723" t="s">
        <v>37</v>
      </c>
      <c r="F723" t="s">
        <v>37</v>
      </c>
      <c r="G723" t="s">
        <v>59</v>
      </c>
      <c r="H723" t="s">
        <v>222</v>
      </c>
      <c r="I723">
        <v>1755</v>
      </c>
      <c r="J723" t="s">
        <v>40</v>
      </c>
      <c r="K723" t="s">
        <v>41</v>
      </c>
      <c r="L723" t="s">
        <v>40</v>
      </c>
      <c r="M723" t="s">
        <v>179</v>
      </c>
      <c r="N723" t="s">
        <v>37</v>
      </c>
      <c r="O723" t="s">
        <v>43</v>
      </c>
      <c r="R723" t="str">
        <f>IFERROR(INDEX(Sheet2!$C:$C, MATCH(P723&amp;Q723, Sheet2!$E:$E, 0)) &amp; ", " &amp; INDEX(Sheet2!$D:$D, MATCH(P723&amp;Q723, Sheet2!$E:$E, 0)), "-")</f>
        <v>-</v>
      </c>
      <c r="S723" t="s">
        <v>89</v>
      </c>
      <c r="T723" t="s">
        <v>43</v>
      </c>
      <c r="U723" t="s">
        <v>89</v>
      </c>
      <c r="V723" t="s">
        <v>300</v>
      </c>
      <c r="W723" t="s">
        <v>91</v>
      </c>
      <c r="Y723" t="s">
        <v>46</v>
      </c>
      <c r="Z723" t="s">
        <v>92</v>
      </c>
      <c r="AA723" t="s">
        <v>37</v>
      </c>
      <c r="AB723" t="s">
        <v>1113</v>
      </c>
      <c r="AD723">
        <v>1101</v>
      </c>
      <c r="AE723" t="s">
        <v>311</v>
      </c>
      <c r="AF723" t="s">
        <v>84</v>
      </c>
      <c r="AG723" t="s">
        <v>1007</v>
      </c>
      <c r="AH723" t="s">
        <v>1008</v>
      </c>
      <c r="AI723" t="s">
        <v>1009</v>
      </c>
    </row>
    <row r="724" spans="1:35" x14ac:dyDescent="0.25">
      <c r="A724" t="s">
        <v>54</v>
      </c>
      <c r="B724" t="s">
        <v>1033</v>
      </c>
      <c r="C724" t="s">
        <v>37</v>
      </c>
      <c r="D724" t="s">
        <v>37</v>
      </c>
      <c r="E724" t="s">
        <v>37</v>
      </c>
      <c r="F724" t="s">
        <v>37</v>
      </c>
      <c r="G724" t="s">
        <v>59</v>
      </c>
      <c r="H724" t="s">
        <v>109</v>
      </c>
      <c r="I724">
        <v>1758</v>
      </c>
      <c r="J724" t="s">
        <v>40</v>
      </c>
      <c r="K724" t="s">
        <v>41</v>
      </c>
      <c r="L724" t="s">
        <v>40</v>
      </c>
      <c r="M724" t="s">
        <v>1130</v>
      </c>
      <c r="N724" t="s">
        <v>37</v>
      </c>
      <c r="O724" t="s">
        <v>43</v>
      </c>
      <c r="R724" t="str">
        <f>IFERROR(INDEX(Sheet2!$C:$C, MATCH(P724&amp;Q724, Sheet2!$E:$E, 0)) &amp; ", " &amp; INDEX(Sheet2!$D:$D, MATCH(P724&amp;Q724, Sheet2!$E:$E, 0)), "-")</f>
        <v>-</v>
      </c>
      <c r="S724" t="s">
        <v>89</v>
      </c>
      <c r="T724" t="s">
        <v>43</v>
      </c>
      <c r="U724" t="s">
        <v>89</v>
      </c>
      <c r="V724" t="s">
        <v>300</v>
      </c>
      <c r="W724" t="s">
        <v>91</v>
      </c>
      <c r="Y724" t="s">
        <v>46</v>
      </c>
      <c r="Z724" t="s">
        <v>92</v>
      </c>
      <c r="AA724" t="s">
        <v>37</v>
      </c>
      <c r="AB724" t="s">
        <v>1131</v>
      </c>
      <c r="AD724">
        <v>1100</v>
      </c>
      <c r="AE724" t="s">
        <v>311</v>
      </c>
      <c r="AF724" t="s">
        <v>84</v>
      </c>
      <c r="AG724" t="s">
        <v>1007</v>
      </c>
      <c r="AH724" t="s">
        <v>1008</v>
      </c>
      <c r="AI724" t="s">
        <v>1009</v>
      </c>
    </row>
    <row r="725" spans="1:35" x14ac:dyDescent="0.25">
      <c r="A725" t="s">
        <v>210</v>
      </c>
      <c r="B725" t="s">
        <v>1110</v>
      </c>
      <c r="C725" t="s">
        <v>37</v>
      </c>
      <c r="D725" t="s">
        <v>37</v>
      </c>
      <c r="E725" t="s">
        <v>37</v>
      </c>
      <c r="F725" t="s">
        <v>37</v>
      </c>
      <c r="G725" t="s">
        <v>56</v>
      </c>
      <c r="H725" t="s">
        <v>80</v>
      </c>
      <c r="I725">
        <v>1765</v>
      </c>
      <c r="J725" t="s">
        <v>40</v>
      </c>
      <c r="K725" t="s">
        <v>41</v>
      </c>
      <c r="L725" t="s">
        <v>40</v>
      </c>
      <c r="M725" t="s">
        <v>37</v>
      </c>
      <c r="N725" t="s">
        <v>37</v>
      </c>
      <c r="O725" t="s">
        <v>37</v>
      </c>
      <c r="R725" t="str">
        <f>IFERROR(INDEX(Sheet2!$C:$C, MATCH(P725&amp;Q725, Sheet2!$E:$E, 0)) &amp; ", " &amp; INDEX(Sheet2!$D:$D, MATCH(P725&amp;Q725, Sheet2!$E:$E, 0)), "-")</f>
        <v>-</v>
      </c>
      <c r="S725" t="s">
        <v>89</v>
      </c>
      <c r="T725" t="s">
        <v>37</v>
      </c>
      <c r="U725" t="s">
        <v>89</v>
      </c>
      <c r="V725" t="s">
        <v>300</v>
      </c>
      <c r="W725" t="s">
        <v>91</v>
      </c>
      <c r="Y725" t="s">
        <v>46</v>
      </c>
      <c r="Z725" t="s">
        <v>92</v>
      </c>
      <c r="AA725" t="s">
        <v>37</v>
      </c>
      <c r="AB725" t="s">
        <v>1111</v>
      </c>
      <c r="AD725">
        <v>1099</v>
      </c>
      <c r="AE725" t="s">
        <v>311</v>
      </c>
      <c r="AF725" t="s">
        <v>84</v>
      </c>
      <c r="AG725" t="s">
        <v>1007</v>
      </c>
      <c r="AH725" t="s">
        <v>1008</v>
      </c>
      <c r="AI725" t="s">
        <v>1009</v>
      </c>
    </row>
    <row r="726" spans="1:35" x14ac:dyDescent="0.25">
      <c r="A726" t="s">
        <v>1106</v>
      </c>
      <c r="B726" t="s">
        <v>1107</v>
      </c>
      <c r="C726" t="s">
        <v>37</v>
      </c>
      <c r="D726" t="s">
        <v>37</v>
      </c>
      <c r="E726" t="s">
        <v>37</v>
      </c>
      <c r="F726" t="s">
        <v>37</v>
      </c>
      <c r="G726" t="s">
        <v>59</v>
      </c>
      <c r="H726" t="s">
        <v>143</v>
      </c>
      <c r="I726">
        <v>1761</v>
      </c>
      <c r="J726" t="s">
        <v>40</v>
      </c>
      <c r="K726" t="s">
        <v>41</v>
      </c>
      <c r="L726" t="s">
        <v>40</v>
      </c>
      <c r="M726" t="s">
        <v>1021</v>
      </c>
      <c r="N726" t="s">
        <v>37</v>
      </c>
      <c r="O726" t="s">
        <v>43</v>
      </c>
      <c r="R726" t="str">
        <f>IFERROR(INDEX(Sheet2!$C:$C, MATCH(P726&amp;Q726, Sheet2!$E:$E, 0)) &amp; ", " &amp; INDEX(Sheet2!$D:$D, MATCH(P726&amp;Q726, Sheet2!$E:$E, 0)), "-")</f>
        <v>-</v>
      </c>
      <c r="S726" t="s">
        <v>89</v>
      </c>
      <c r="T726" t="s">
        <v>43</v>
      </c>
      <c r="U726" t="s">
        <v>89</v>
      </c>
      <c r="V726" t="s">
        <v>300</v>
      </c>
      <c r="W726" t="s">
        <v>91</v>
      </c>
      <c r="Y726" t="s">
        <v>46</v>
      </c>
      <c r="Z726" t="s">
        <v>92</v>
      </c>
      <c r="AA726" t="s">
        <v>37</v>
      </c>
      <c r="AB726" t="s">
        <v>1108</v>
      </c>
      <c r="AD726">
        <v>1098</v>
      </c>
      <c r="AE726" t="s">
        <v>311</v>
      </c>
      <c r="AF726" t="s">
        <v>84</v>
      </c>
      <c r="AG726" t="s">
        <v>1007</v>
      </c>
      <c r="AH726" t="s">
        <v>1008</v>
      </c>
      <c r="AI726" t="s">
        <v>1009</v>
      </c>
    </row>
    <row r="727" spans="1:35" x14ac:dyDescent="0.25">
      <c r="A727" t="s">
        <v>137</v>
      </c>
      <c r="B727" t="s">
        <v>757</v>
      </c>
      <c r="C727" t="s">
        <v>37</v>
      </c>
      <c r="D727" t="s">
        <v>37</v>
      </c>
      <c r="E727" t="s">
        <v>37</v>
      </c>
      <c r="F727" t="s">
        <v>37</v>
      </c>
      <c r="G727" t="s">
        <v>56</v>
      </c>
      <c r="H727" t="s">
        <v>414</v>
      </c>
      <c r="I727">
        <v>1781</v>
      </c>
      <c r="J727" t="s">
        <v>40</v>
      </c>
      <c r="K727" t="s">
        <v>41</v>
      </c>
      <c r="L727" t="s">
        <v>40</v>
      </c>
      <c r="M727" t="s">
        <v>37</v>
      </c>
      <c r="N727" t="s">
        <v>37</v>
      </c>
      <c r="O727" t="s">
        <v>37</v>
      </c>
      <c r="R727" t="str">
        <f>IFERROR(INDEX(Sheet2!$C:$C, MATCH(P727&amp;Q727, Sheet2!$E:$E, 0)) &amp; ", " &amp; INDEX(Sheet2!$D:$D, MATCH(P727&amp;Q727, Sheet2!$E:$E, 0)), "-")</f>
        <v>-</v>
      </c>
      <c r="S727" t="s">
        <v>89</v>
      </c>
      <c r="T727" t="s">
        <v>37</v>
      </c>
      <c r="U727" t="s">
        <v>89</v>
      </c>
      <c r="V727" t="s">
        <v>300</v>
      </c>
      <c r="W727" t="s">
        <v>91</v>
      </c>
      <c r="Y727" t="s">
        <v>46</v>
      </c>
      <c r="Z727" t="s">
        <v>92</v>
      </c>
      <c r="AA727" t="s">
        <v>37</v>
      </c>
      <c r="AB727" t="s">
        <v>1105</v>
      </c>
      <c r="AD727">
        <v>1097</v>
      </c>
      <c r="AE727" t="s">
        <v>311</v>
      </c>
      <c r="AF727" t="s">
        <v>84</v>
      </c>
      <c r="AG727" t="s">
        <v>1007</v>
      </c>
      <c r="AH727" t="s">
        <v>1008</v>
      </c>
      <c r="AI727" t="s">
        <v>1009</v>
      </c>
    </row>
    <row r="728" spans="1:35" x14ac:dyDescent="0.25">
      <c r="A728" t="s">
        <v>64</v>
      </c>
      <c r="B728" t="s">
        <v>757</v>
      </c>
      <c r="C728" t="s">
        <v>37</v>
      </c>
      <c r="D728" t="s">
        <v>37</v>
      </c>
      <c r="E728" t="s">
        <v>37</v>
      </c>
      <c r="F728" t="s">
        <v>37</v>
      </c>
      <c r="G728" t="s">
        <v>56</v>
      </c>
      <c r="H728" t="s">
        <v>575</v>
      </c>
      <c r="I728">
        <v>1780</v>
      </c>
      <c r="J728" t="s">
        <v>40</v>
      </c>
      <c r="K728" t="s">
        <v>41</v>
      </c>
      <c r="L728" t="s">
        <v>40</v>
      </c>
      <c r="M728" t="s">
        <v>37</v>
      </c>
      <c r="N728" t="s">
        <v>37</v>
      </c>
      <c r="O728" t="s">
        <v>37</v>
      </c>
      <c r="R728" t="str">
        <f>IFERROR(INDEX(Sheet2!$C:$C, MATCH(P728&amp;Q728, Sheet2!$E:$E, 0)) &amp; ", " &amp; INDEX(Sheet2!$D:$D, MATCH(P728&amp;Q728, Sheet2!$E:$E, 0)), "-")</f>
        <v>-</v>
      </c>
      <c r="S728" t="s">
        <v>89</v>
      </c>
      <c r="T728" t="s">
        <v>37</v>
      </c>
      <c r="U728" t="s">
        <v>89</v>
      </c>
      <c r="V728" t="s">
        <v>300</v>
      </c>
      <c r="W728" t="s">
        <v>91</v>
      </c>
      <c r="Y728" t="s">
        <v>46</v>
      </c>
      <c r="Z728" t="s">
        <v>92</v>
      </c>
      <c r="AA728" t="s">
        <v>37</v>
      </c>
      <c r="AB728" t="s">
        <v>1104</v>
      </c>
      <c r="AD728">
        <v>1096</v>
      </c>
      <c r="AE728" t="s">
        <v>311</v>
      </c>
      <c r="AF728" t="s">
        <v>84</v>
      </c>
      <c r="AG728" t="s">
        <v>1007</v>
      </c>
      <c r="AH728" t="s">
        <v>1008</v>
      </c>
      <c r="AI728" t="s">
        <v>1009</v>
      </c>
    </row>
    <row r="729" spans="1:35" x14ac:dyDescent="0.25">
      <c r="A729" t="s">
        <v>103</v>
      </c>
      <c r="B729" t="s">
        <v>757</v>
      </c>
      <c r="C729" t="s">
        <v>37</v>
      </c>
      <c r="D729" t="s">
        <v>37</v>
      </c>
      <c r="E729" t="s">
        <v>743</v>
      </c>
      <c r="F729" t="s">
        <v>757</v>
      </c>
      <c r="G729" t="s">
        <v>56</v>
      </c>
      <c r="H729" t="s">
        <v>616</v>
      </c>
      <c r="I729">
        <v>1772</v>
      </c>
      <c r="J729" t="s">
        <v>40</v>
      </c>
      <c r="K729" t="s">
        <v>41</v>
      </c>
      <c r="L729" t="s">
        <v>40</v>
      </c>
      <c r="M729" t="s">
        <v>42</v>
      </c>
      <c r="N729" t="s">
        <v>37</v>
      </c>
      <c r="O729" t="s">
        <v>43</v>
      </c>
      <c r="R729" t="str">
        <f>IFERROR(INDEX(Sheet2!$C:$C, MATCH(P729&amp;Q729, Sheet2!$E:$E, 0)) &amp; ", " &amp; INDEX(Sheet2!$D:$D, MATCH(P729&amp;Q729, Sheet2!$E:$E, 0)), "-")</f>
        <v>-</v>
      </c>
      <c r="S729" t="s">
        <v>89</v>
      </c>
      <c r="T729" t="s">
        <v>43</v>
      </c>
      <c r="U729" t="s">
        <v>89</v>
      </c>
      <c r="V729" t="s">
        <v>300</v>
      </c>
      <c r="W729" t="s">
        <v>91</v>
      </c>
      <c r="Y729" t="s">
        <v>46</v>
      </c>
      <c r="Z729" t="s">
        <v>92</v>
      </c>
      <c r="AA729" t="s">
        <v>37</v>
      </c>
      <c r="AB729" t="s">
        <v>1103</v>
      </c>
      <c r="AD729">
        <v>1095</v>
      </c>
      <c r="AE729" t="s">
        <v>311</v>
      </c>
      <c r="AF729" t="s">
        <v>84</v>
      </c>
      <c r="AG729" t="s">
        <v>1007</v>
      </c>
      <c r="AH729" t="s">
        <v>1008</v>
      </c>
      <c r="AI729" t="s">
        <v>1009</v>
      </c>
    </row>
    <row r="730" spans="1:35" x14ac:dyDescent="0.25">
      <c r="A730" t="s">
        <v>743</v>
      </c>
      <c r="B730" t="s">
        <v>757</v>
      </c>
      <c r="C730" t="s">
        <v>37</v>
      </c>
      <c r="D730" t="s">
        <v>37</v>
      </c>
      <c r="E730" t="s">
        <v>37</v>
      </c>
      <c r="F730" t="s">
        <v>37</v>
      </c>
      <c r="G730" t="s">
        <v>59</v>
      </c>
      <c r="H730" t="s">
        <v>167</v>
      </c>
      <c r="I730">
        <v>1750</v>
      </c>
      <c r="J730" t="s">
        <v>40</v>
      </c>
      <c r="K730" t="s">
        <v>41</v>
      </c>
      <c r="L730" t="s">
        <v>40</v>
      </c>
      <c r="M730" t="s">
        <v>42</v>
      </c>
      <c r="N730" t="s">
        <v>37</v>
      </c>
      <c r="O730" t="s">
        <v>43</v>
      </c>
      <c r="R730" t="str">
        <f>IFERROR(INDEX(Sheet2!$C:$C, MATCH(P730&amp;Q730, Sheet2!$E:$E, 0)) &amp; ", " &amp; INDEX(Sheet2!$D:$D, MATCH(P730&amp;Q730, Sheet2!$E:$E, 0)), "-")</f>
        <v>-</v>
      </c>
      <c r="S730" t="s">
        <v>89</v>
      </c>
      <c r="T730" t="s">
        <v>43</v>
      </c>
      <c r="U730" t="s">
        <v>89</v>
      </c>
      <c r="V730" t="s">
        <v>300</v>
      </c>
      <c r="W730" t="s">
        <v>91</v>
      </c>
      <c r="Y730" t="s">
        <v>46</v>
      </c>
      <c r="Z730" t="s">
        <v>92</v>
      </c>
      <c r="AA730" t="s">
        <v>37</v>
      </c>
      <c r="AB730" t="s">
        <v>1102</v>
      </c>
      <c r="AD730">
        <v>1094</v>
      </c>
      <c r="AE730" t="s">
        <v>311</v>
      </c>
      <c r="AF730" t="s">
        <v>84</v>
      </c>
      <c r="AG730" t="s">
        <v>1007</v>
      </c>
      <c r="AH730" t="s">
        <v>1008</v>
      </c>
      <c r="AI730" t="s">
        <v>1009</v>
      </c>
    </row>
    <row r="731" spans="1:35" x14ac:dyDescent="0.25">
      <c r="A731" t="s">
        <v>201</v>
      </c>
      <c r="B731" t="s">
        <v>1042</v>
      </c>
      <c r="C731" t="s">
        <v>37</v>
      </c>
      <c r="D731" t="s">
        <v>37</v>
      </c>
      <c r="E731" t="s">
        <v>37</v>
      </c>
      <c r="F731" t="s">
        <v>37</v>
      </c>
      <c r="G731" t="s">
        <v>59</v>
      </c>
      <c r="H731" t="s">
        <v>429</v>
      </c>
      <c r="I731">
        <v>1723</v>
      </c>
      <c r="J731" t="s">
        <v>40</v>
      </c>
      <c r="K731" t="s">
        <v>41</v>
      </c>
      <c r="L731" t="s">
        <v>40</v>
      </c>
      <c r="M731" t="s">
        <v>37</v>
      </c>
      <c r="N731" t="s">
        <v>37</v>
      </c>
      <c r="O731" t="s">
        <v>37</v>
      </c>
      <c r="R731" t="str">
        <f>IFERROR(INDEX(Sheet2!$C:$C, MATCH(P731&amp;Q731, Sheet2!$E:$E, 0)) &amp; ", " &amp; INDEX(Sheet2!$D:$D, MATCH(P731&amp;Q731, Sheet2!$E:$E, 0)), "-")</f>
        <v>-</v>
      </c>
      <c r="S731" t="s">
        <v>89</v>
      </c>
      <c r="T731" t="s">
        <v>37</v>
      </c>
      <c r="U731" t="s">
        <v>89</v>
      </c>
      <c r="V731" t="s">
        <v>300</v>
      </c>
      <c r="W731" t="s">
        <v>91</v>
      </c>
      <c r="Y731" t="s">
        <v>46</v>
      </c>
      <c r="Z731" t="s">
        <v>92</v>
      </c>
      <c r="AA731" t="s">
        <v>37</v>
      </c>
      <c r="AB731" t="s">
        <v>1101</v>
      </c>
      <c r="AD731">
        <v>1093</v>
      </c>
      <c r="AE731" t="s">
        <v>311</v>
      </c>
      <c r="AF731" t="s">
        <v>84</v>
      </c>
      <c r="AG731" t="s">
        <v>1007</v>
      </c>
      <c r="AH731" t="s">
        <v>1008</v>
      </c>
      <c r="AI731" t="s">
        <v>1009</v>
      </c>
    </row>
    <row r="732" spans="1:35" x14ac:dyDescent="0.25">
      <c r="A732" t="s">
        <v>1003</v>
      </c>
      <c r="B732" t="s">
        <v>1099</v>
      </c>
      <c r="C732" t="s">
        <v>37</v>
      </c>
      <c r="D732" t="s">
        <v>37</v>
      </c>
      <c r="E732" t="s">
        <v>37</v>
      </c>
      <c r="F732" t="s">
        <v>37</v>
      </c>
      <c r="G732" t="s">
        <v>56</v>
      </c>
      <c r="H732" t="s">
        <v>575</v>
      </c>
      <c r="I732">
        <v>1780</v>
      </c>
      <c r="J732" t="s">
        <v>40</v>
      </c>
      <c r="K732" t="s">
        <v>41</v>
      </c>
      <c r="L732" t="s">
        <v>40</v>
      </c>
      <c r="M732" t="s">
        <v>37</v>
      </c>
      <c r="N732" t="s">
        <v>37</v>
      </c>
      <c r="O732" t="s">
        <v>37</v>
      </c>
      <c r="R732" t="str">
        <f>IFERROR(INDEX(Sheet2!$C:$C, MATCH(P732&amp;Q732, Sheet2!$E:$E, 0)) &amp; ", " &amp; INDEX(Sheet2!$D:$D, MATCH(P732&amp;Q732, Sheet2!$E:$E, 0)), "-")</f>
        <v>-</v>
      </c>
      <c r="S732" t="s">
        <v>89</v>
      </c>
      <c r="T732" t="s">
        <v>37</v>
      </c>
      <c r="U732" t="s">
        <v>89</v>
      </c>
      <c r="V732" t="s">
        <v>300</v>
      </c>
      <c r="W732" t="s">
        <v>91</v>
      </c>
      <c r="Y732" t="s">
        <v>46</v>
      </c>
      <c r="Z732" t="s">
        <v>92</v>
      </c>
      <c r="AA732" t="s">
        <v>37</v>
      </c>
      <c r="AB732" t="s">
        <v>1100</v>
      </c>
      <c r="AD732">
        <v>1092</v>
      </c>
      <c r="AE732" t="s">
        <v>311</v>
      </c>
      <c r="AF732" t="s">
        <v>84</v>
      </c>
      <c r="AG732" t="s">
        <v>1007</v>
      </c>
      <c r="AH732" t="s">
        <v>1008</v>
      </c>
      <c r="AI732" t="s">
        <v>1009</v>
      </c>
    </row>
    <row r="733" spans="1:35" x14ac:dyDescent="0.25">
      <c r="A733" t="s">
        <v>351</v>
      </c>
      <c r="B733" t="s">
        <v>1099</v>
      </c>
      <c r="C733" t="s">
        <v>37</v>
      </c>
      <c r="D733" t="s">
        <v>37</v>
      </c>
      <c r="E733" t="s">
        <v>37</v>
      </c>
      <c r="F733" t="s">
        <v>37</v>
      </c>
      <c r="G733" t="s">
        <v>59</v>
      </c>
      <c r="H733" t="s">
        <v>112</v>
      </c>
      <c r="I733">
        <v>1748</v>
      </c>
      <c r="J733" t="s">
        <v>40</v>
      </c>
      <c r="K733" t="s">
        <v>41</v>
      </c>
      <c r="L733" t="s">
        <v>40</v>
      </c>
      <c r="M733" t="s">
        <v>353</v>
      </c>
      <c r="N733" t="s">
        <v>37</v>
      </c>
      <c r="O733" t="s">
        <v>212</v>
      </c>
      <c r="R733" t="str">
        <f>IFERROR(INDEX(Sheet2!$C:$C, MATCH(P733&amp;Q733, Sheet2!$E:$E, 0)) &amp; ", " &amp; INDEX(Sheet2!$D:$D, MATCH(P733&amp;Q733, Sheet2!$E:$E, 0)), "-")</f>
        <v>-</v>
      </c>
      <c r="S733" t="s">
        <v>89</v>
      </c>
      <c r="T733" t="s">
        <v>212</v>
      </c>
      <c r="U733" t="s">
        <v>89</v>
      </c>
      <c r="V733" t="s">
        <v>300</v>
      </c>
      <c r="W733" t="s">
        <v>91</v>
      </c>
      <c r="Y733" t="s">
        <v>46</v>
      </c>
      <c r="Z733" t="s">
        <v>92</v>
      </c>
      <c r="AA733" t="s">
        <v>37</v>
      </c>
      <c r="AB733" t="s">
        <v>1109</v>
      </c>
      <c r="AD733">
        <v>1091</v>
      </c>
      <c r="AE733" t="s">
        <v>311</v>
      </c>
      <c r="AF733" t="s">
        <v>84</v>
      </c>
      <c r="AG733" t="s">
        <v>1007</v>
      </c>
      <c r="AH733" t="s">
        <v>1008</v>
      </c>
      <c r="AI733" t="s">
        <v>1009</v>
      </c>
    </row>
    <row r="734" spans="1:35" x14ac:dyDescent="0.25">
      <c r="A734" t="s">
        <v>192</v>
      </c>
      <c r="B734" t="s">
        <v>54</v>
      </c>
      <c r="G734" t="s">
        <v>194</v>
      </c>
      <c r="I734" t="s">
        <v>37</v>
      </c>
      <c r="M734" t="s">
        <v>37</v>
      </c>
      <c r="N734" t="s">
        <v>37</v>
      </c>
      <c r="O734" t="s">
        <v>37</v>
      </c>
      <c r="R734" t="str">
        <f>IFERROR(INDEX(Sheet2!$C:$C, MATCH(P734&amp;Q734, Sheet2!$E:$E, 0)) &amp; ", " &amp; INDEX(Sheet2!$D:$D, MATCH(P734&amp;Q734, Sheet2!$E:$E, 0)), "-")</f>
        <v>-</v>
      </c>
      <c r="S734" t="s">
        <v>89</v>
      </c>
      <c r="U734" t="s">
        <v>89</v>
      </c>
      <c r="V734">
        <v>1783</v>
      </c>
      <c r="W734" t="s">
        <v>141</v>
      </c>
      <c r="Y734" t="s">
        <v>46</v>
      </c>
      <c r="Z734" t="s">
        <v>92</v>
      </c>
      <c r="AD734">
        <v>2099</v>
      </c>
      <c r="AE734">
        <v>67</v>
      </c>
      <c r="AG734" t="s">
        <v>1007</v>
      </c>
      <c r="AH734" t="s">
        <v>1008</v>
      </c>
    </row>
    <row r="735" spans="1:35" x14ac:dyDescent="0.25">
      <c r="A735" t="s">
        <v>192</v>
      </c>
      <c r="B735" t="s">
        <v>1442</v>
      </c>
      <c r="G735" t="s">
        <v>77</v>
      </c>
      <c r="H735">
        <v>12</v>
      </c>
      <c r="I735">
        <v>1771</v>
      </c>
      <c r="M735" t="s">
        <v>37</v>
      </c>
      <c r="N735" t="s">
        <v>37</v>
      </c>
      <c r="O735" t="s">
        <v>37</v>
      </c>
      <c r="R735" t="str">
        <f>IFERROR(INDEX(Sheet2!$C:$C, MATCH(P735&amp;Q735, Sheet2!$E:$E, 0)) &amp; ", " &amp; INDEX(Sheet2!$D:$D, MATCH(P735&amp;Q735, Sheet2!$E:$E, 0)), "-")</f>
        <v>-</v>
      </c>
      <c r="S735" t="s">
        <v>89</v>
      </c>
      <c r="U735" t="s">
        <v>89</v>
      </c>
      <c r="V735">
        <v>1783</v>
      </c>
      <c r="W735" t="s">
        <v>1443</v>
      </c>
      <c r="Y735" t="s">
        <v>46</v>
      </c>
      <c r="Z735" t="s">
        <v>92</v>
      </c>
      <c r="AD735">
        <v>1396</v>
      </c>
      <c r="AE735">
        <v>52</v>
      </c>
      <c r="AG735" t="s">
        <v>1007</v>
      </c>
      <c r="AH735" t="s">
        <v>1008</v>
      </c>
    </row>
    <row r="736" spans="1:35" x14ac:dyDescent="0.25">
      <c r="A736" t="s">
        <v>147</v>
      </c>
      <c r="B736" t="s">
        <v>37</v>
      </c>
      <c r="C736" t="s">
        <v>37</v>
      </c>
      <c r="D736" t="s">
        <v>37</v>
      </c>
      <c r="E736" t="s">
        <v>37</v>
      </c>
      <c r="F736" t="s">
        <v>37</v>
      </c>
      <c r="G736" t="s">
        <v>56</v>
      </c>
      <c r="H736" t="s">
        <v>80</v>
      </c>
      <c r="I736">
        <v>1765</v>
      </c>
      <c r="J736" t="s">
        <v>40</v>
      </c>
      <c r="K736" t="s">
        <v>41</v>
      </c>
      <c r="L736" t="s">
        <v>40</v>
      </c>
      <c r="M736" t="s">
        <v>37</v>
      </c>
      <c r="N736" t="s">
        <v>37</v>
      </c>
      <c r="O736" t="s">
        <v>37</v>
      </c>
      <c r="R736" t="str">
        <f>IFERROR(INDEX(Sheet2!$C:$C, MATCH(P736&amp;Q736, Sheet2!$E:$E, 0)) &amp; ", " &amp; INDEX(Sheet2!$D:$D, MATCH(P736&amp;Q736, Sheet2!$E:$E, 0)), "-")</f>
        <v>-</v>
      </c>
      <c r="S736" t="s">
        <v>89</v>
      </c>
      <c r="T736" t="s">
        <v>37</v>
      </c>
      <c r="U736" t="s">
        <v>89</v>
      </c>
      <c r="V736" t="s">
        <v>300</v>
      </c>
      <c r="W736" t="s">
        <v>91</v>
      </c>
      <c r="Y736" t="s">
        <v>46</v>
      </c>
      <c r="Z736" t="s">
        <v>92</v>
      </c>
      <c r="AA736" t="s">
        <v>37</v>
      </c>
      <c r="AB736" t="s">
        <v>1444</v>
      </c>
      <c r="AD736">
        <v>1400</v>
      </c>
      <c r="AE736" t="s">
        <v>701</v>
      </c>
      <c r="AF736" t="s">
        <v>84</v>
      </c>
      <c r="AG736" t="s">
        <v>1007</v>
      </c>
      <c r="AH736" t="s">
        <v>1008</v>
      </c>
      <c r="AI736" t="s">
        <v>1009</v>
      </c>
    </row>
    <row r="737" spans="1:35" x14ac:dyDescent="0.25">
      <c r="A737" t="s">
        <v>206</v>
      </c>
      <c r="B737" t="s">
        <v>1445</v>
      </c>
      <c r="G737" t="s">
        <v>38</v>
      </c>
      <c r="H737">
        <v>22</v>
      </c>
      <c r="I737">
        <v>1761</v>
      </c>
      <c r="M737" t="s">
        <v>37</v>
      </c>
      <c r="N737" t="s">
        <v>37</v>
      </c>
      <c r="O737" t="s">
        <v>37</v>
      </c>
      <c r="R737" t="str">
        <f>IFERROR(INDEX(Sheet2!$C:$C, MATCH(P737&amp;Q737, Sheet2!$E:$E, 0)) &amp; ", " &amp; INDEX(Sheet2!$D:$D, MATCH(P737&amp;Q737, Sheet2!$E:$E, 0)), "-")</f>
        <v>-</v>
      </c>
      <c r="S737" t="s">
        <v>89</v>
      </c>
      <c r="U737" t="s">
        <v>89</v>
      </c>
      <c r="V737">
        <v>1783</v>
      </c>
      <c r="W737" t="s">
        <v>1443</v>
      </c>
      <c r="Y737" t="s">
        <v>46</v>
      </c>
      <c r="Z737" t="s">
        <v>92</v>
      </c>
      <c r="AD737">
        <v>1329</v>
      </c>
      <c r="AE737">
        <v>50</v>
      </c>
      <c r="AG737" t="s">
        <v>1007</v>
      </c>
      <c r="AH737" t="s">
        <v>1008</v>
      </c>
    </row>
    <row r="738" spans="1:35" x14ac:dyDescent="0.25">
      <c r="A738" t="s">
        <v>413</v>
      </c>
      <c r="B738" t="s">
        <v>1446</v>
      </c>
      <c r="C738" t="s">
        <v>37</v>
      </c>
      <c r="D738" t="s">
        <v>37</v>
      </c>
      <c r="E738" t="s">
        <v>37</v>
      </c>
      <c r="F738" t="s">
        <v>37</v>
      </c>
      <c r="G738" t="s">
        <v>38</v>
      </c>
      <c r="H738" t="s">
        <v>164</v>
      </c>
      <c r="I738">
        <v>1760</v>
      </c>
      <c r="J738" t="s">
        <v>40</v>
      </c>
      <c r="K738" t="s">
        <v>41</v>
      </c>
      <c r="L738" t="s">
        <v>40</v>
      </c>
      <c r="M738" t="s">
        <v>249</v>
      </c>
      <c r="N738" t="s">
        <v>37</v>
      </c>
      <c r="O738" t="s">
        <v>43</v>
      </c>
      <c r="R738" t="str">
        <f>IFERROR(INDEX(Sheet2!$C:$C, MATCH(P738&amp;Q738, Sheet2!$E:$E, 0)) &amp; ", " &amp; INDEX(Sheet2!$D:$D, MATCH(P738&amp;Q738, Sheet2!$E:$E, 0)), "-")</f>
        <v>-</v>
      </c>
      <c r="S738" t="s">
        <v>89</v>
      </c>
      <c r="T738" t="s">
        <v>43</v>
      </c>
      <c r="U738" t="s">
        <v>89</v>
      </c>
      <c r="V738" t="s">
        <v>300</v>
      </c>
      <c r="W738" t="s">
        <v>91</v>
      </c>
      <c r="Y738" t="s">
        <v>46</v>
      </c>
      <c r="Z738" t="s">
        <v>92</v>
      </c>
      <c r="AA738" t="s">
        <v>37</v>
      </c>
      <c r="AB738" t="s">
        <v>1447</v>
      </c>
      <c r="AD738">
        <v>1454</v>
      </c>
      <c r="AE738" t="s">
        <v>153</v>
      </c>
      <c r="AF738" t="s">
        <v>84</v>
      </c>
      <c r="AG738" t="s">
        <v>1007</v>
      </c>
      <c r="AH738" t="s">
        <v>1008</v>
      </c>
      <c r="AI738" t="s">
        <v>1009</v>
      </c>
    </row>
    <row r="739" spans="1:35" x14ac:dyDescent="0.25">
      <c r="A739" t="s">
        <v>1448</v>
      </c>
      <c r="B739" t="s">
        <v>1449</v>
      </c>
      <c r="G739" t="s">
        <v>38</v>
      </c>
      <c r="H739">
        <v>23</v>
      </c>
      <c r="I739">
        <v>1760</v>
      </c>
      <c r="M739" t="s">
        <v>37</v>
      </c>
      <c r="N739" t="s">
        <v>37</v>
      </c>
      <c r="O739" t="s">
        <v>37</v>
      </c>
      <c r="R739" t="str">
        <f>IFERROR(INDEX(Sheet2!$C:$C, MATCH(P739&amp;Q739, Sheet2!$E:$E, 0)) &amp; ", " &amp; INDEX(Sheet2!$D:$D, MATCH(P739&amp;Q739, Sheet2!$E:$E, 0)), "-")</f>
        <v>-</v>
      </c>
      <c r="S739" t="s">
        <v>89</v>
      </c>
      <c r="U739" t="s">
        <v>89</v>
      </c>
      <c r="V739">
        <v>1783</v>
      </c>
      <c r="W739" t="s">
        <v>1443</v>
      </c>
      <c r="Y739" t="s">
        <v>46</v>
      </c>
      <c r="Z739" t="s">
        <v>92</v>
      </c>
      <c r="AD739">
        <v>1330</v>
      </c>
      <c r="AE739">
        <v>50</v>
      </c>
      <c r="AG739" t="s">
        <v>1007</v>
      </c>
      <c r="AH739" t="s">
        <v>1008</v>
      </c>
    </row>
    <row r="740" spans="1:35" x14ac:dyDescent="0.25">
      <c r="A740" t="s">
        <v>239</v>
      </c>
      <c r="B740" t="s">
        <v>1450</v>
      </c>
      <c r="C740" t="s">
        <v>37</v>
      </c>
      <c r="D740" t="s">
        <v>37</v>
      </c>
      <c r="E740" t="s">
        <v>37</v>
      </c>
      <c r="F740" t="s">
        <v>37</v>
      </c>
      <c r="G740" t="s">
        <v>38</v>
      </c>
      <c r="H740" t="s">
        <v>112</v>
      </c>
      <c r="I740">
        <v>1748</v>
      </c>
      <c r="J740" t="s">
        <v>40</v>
      </c>
      <c r="K740" t="s">
        <v>41</v>
      </c>
      <c r="L740" t="s">
        <v>40</v>
      </c>
      <c r="M740" t="s">
        <v>37</v>
      </c>
      <c r="N740" t="s">
        <v>37</v>
      </c>
      <c r="O740" t="s">
        <v>43</v>
      </c>
      <c r="R740" t="str">
        <f>IFERROR(INDEX(Sheet2!$C:$C, MATCH(P740&amp;Q740, Sheet2!$E:$E, 0)) &amp; ", " &amp; INDEX(Sheet2!$D:$D, MATCH(P740&amp;Q740, Sheet2!$E:$E, 0)), "-")</f>
        <v>-</v>
      </c>
      <c r="S740" t="s">
        <v>89</v>
      </c>
      <c r="T740" t="s">
        <v>43</v>
      </c>
      <c r="U740" t="s">
        <v>89</v>
      </c>
      <c r="V740" t="s">
        <v>300</v>
      </c>
      <c r="W740" t="s">
        <v>91</v>
      </c>
      <c r="Y740" t="s">
        <v>46</v>
      </c>
      <c r="Z740" t="s">
        <v>92</v>
      </c>
      <c r="AA740" t="s">
        <v>37</v>
      </c>
      <c r="AB740" t="s">
        <v>1451</v>
      </c>
      <c r="AD740">
        <v>1452</v>
      </c>
      <c r="AE740" t="s">
        <v>153</v>
      </c>
      <c r="AF740" t="s">
        <v>84</v>
      </c>
      <c r="AG740" t="s">
        <v>1007</v>
      </c>
      <c r="AH740" t="s">
        <v>1008</v>
      </c>
      <c r="AI740" t="s">
        <v>1009</v>
      </c>
    </row>
    <row r="741" spans="1:35" x14ac:dyDescent="0.25">
      <c r="A741" t="s">
        <v>137</v>
      </c>
      <c r="B741" t="s">
        <v>1452</v>
      </c>
      <c r="C741" t="s">
        <v>37</v>
      </c>
      <c r="D741" t="s">
        <v>37</v>
      </c>
      <c r="E741" t="s">
        <v>37</v>
      </c>
      <c r="F741" t="s">
        <v>37</v>
      </c>
      <c r="G741" t="s">
        <v>38</v>
      </c>
      <c r="H741" t="s">
        <v>123</v>
      </c>
      <c r="I741">
        <v>1743</v>
      </c>
      <c r="J741" t="s">
        <v>40</v>
      </c>
      <c r="K741" t="s">
        <v>41</v>
      </c>
      <c r="L741" t="s">
        <v>40</v>
      </c>
      <c r="M741" t="s">
        <v>1453</v>
      </c>
      <c r="N741" t="s">
        <v>37</v>
      </c>
      <c r="O741" t="s">
        <v>89</v>
      </c>
      <c r="R741" t="str">
        <f>IFERROR(INDEX(Sheet2!$C:$C, MATCH(P741&amp;Q741, Sheet2!$E:$E, 0)) &amp; ", " &amp; INDEX(Sheet2!$D:$D, MATCH(P741&amp;Q741, Sheet2!$E:$E, 0)), "-")</f>
        <v>-</v>
      </c>
      <c r="S741" t="s">
        <v>89</v>
      </c>
      <c r="T741" t="s">
        <v>89</v>
      </c>
      <c r="U741" t="s">
        <v>89</v>
      </c>
      <c r="V741" t="s">
        <v>300</v>
      </c>
      <c r="W741" t="s">
        <v>91</v>
      </c>
      <c r="Y741" t="s">
        <v>46</v>
      </c>
      <c r="Z741" t="s">
        <v>92</v>
      </c>
      <c r="AA741" t="s">
        <v>37</v>
      </c>
      <c r="AB741" t="s">
        <v>1454</v>
      </c>
      <c r="AD741">
        <v>1451</v>
      </c>
      <c r="AE741" t="s">
        <v>311</v>
      </c>
      <c r="AF741" t="s">
        <v>84</v>
      </c>
      <c r="AG741" t="s">
        <v>1007</v>
      </c>
      <c r="AH741" t="s">
        <v>1008</v>
      </c>
      <c r="AI741" t="s">
        <v>1009</v>
      </c>
    </row>
    <row r="742" spans="1:35" x14ac:dyDescent="0.25">
      <c r="A742" t="s">
        <v>333</v>
      </c>
      <c r="B742" t="s">
        <v>1201</v>
      </c>
      <c r="C742" t="s">
        <v>37</v>
      </c>
      <c r="D742" t="s">
        <v>37</v>
      </c>
      <c r="E742" t="s">
        <v>37</v>
      </c>
      <c r="F742" t="s">
        <v>37</v>
      </c>
      <c r="G742" t="s">
        <v>38</v>
      </c>
      <c r="H742" t="s">
        <v>222</v>
      </c>
      <c r="I742">
        <v>1755</v>
      </c>
      <c r="J742" t="s">
        <v>40</v>
      </c>
      <c r="K742" t="s">
        <v>41</v>
      </c>
      <c r="L742" t="s">
        <v>40</v>
      </c>
      <c r="M742" t="s">
        <v>37</v>
      </c>
      <c r="N742" t="s">
        <v>37</v>
      </c>
      <c r="O742" t="s">
        <v>62</v>
      </c>
      <c r="R742" t="str">
        <f>IFERROR(INDEX(Sheet2!$C:$C, MATCH(P742&amp;Q742, Sheet2!$E:$E, 0)) &amp; ", " &amp; INDEX(Sheet2!$D:$D, MATCH(P742&amp;Q742, Sheet2!$E:$E, 0)), "-")</f>
        <v>-</v>
      </c>
      <c r="S742" t="s">
        <v>89</v>
      </c>
      <c r="T742" t="s">
        <v>37</v>
      </c>
      <c r="U742" t="s">
        <v>89</v>
      </c>
      <c r="V742" t="s">
        <v>300</v>
      </c>
      <c r="W742" t="s">
        <v>91</v>
      </c>
      <c r="Y742" t="s">
        <v>46</v>
      </c>
      <c r="Z742" t="s">
        <v>92</v>
      </c>
      <c r="AA742" t="s">
        <v>37</v>
      </c>
      <c r="AB742" t="s">
        <v>1455</v>
      </c>
      <c r="AD742">
        <v>1450</v>
      </c>
      <c r="AE742" t="s">
        <v>701</v>
      </c>
      <c r="AF742" t="s">
        <v>84</v>
      </c>
      <c r="AG742" t="s">
        <v>1007</v>
      </c>
      <c r="AH742" t="s">
        <v>1008</v>
      </c>
      <c r="AI742" t="s">
        <v>1009</v>
      </c>
    </row>
    <row r="743" spans="1:35" x14ac:dyDescent="0.25">
      <c r="A743" t="s">
        <v>894</v>
      </c>
      <c r="B743" t="s">
        <v>607</v>
      </c>
      <c r="C743" t="s">
        <v>37</v>
      </c>
      <c r="D743" t="s">
        <v>37</v>
      </c>
      <c r="E743" t="s">
        <v>37</v>
      </c>
      <c r="F743" t="s">
        <v>37</v>
      </c>
      <c r="G743" t="s">
        <v>38</v>
      </c>
      <c r="H743" t="s">
        <v>88</v>
      </c>
      <c r="I743">
        <v>1763</v>
      </c>
      <c r="J743" t="s">
        <v>40</v>
      </c>
      <c r="K743" t="s">
        <v>41</v>
      </c>
      <c r="L743" t="s">
        <v>40</v>
      </c>
      <c r="M743" t="s">
        <v>249</v>
      </c>
      <c r="N743" t="s">
        <v>37</v>
      </c>
      <c r="O743" t="s">
        <v>43</v>
      </c>
      <c r="R743" t="str">
        <f>IFERROR(INDEX(Sheet2!$C:$C, MATCH(P743&amp;Q743, Sheet2!$E:$E, 0)) &amp; ", " &amp; INDEX(Sheet2!$D:$D, MATCH(P743&amp;Q743, Sheet2!$E:$E, 0)), "-")</f>
        <v>-</v>
      </c>
      <c r="S743" t="s">
        <v>89</v>
      </c>
      <c r="T743" t="s">
        <v>43</v>
      </c>
      <c r="U743" t="s">
        <v>89</v>
      </c>
      <c r="V743" t="s">
        <v>300</v>
      </c>
      <c r="W743" t="s">
        <v>91</v>
      </c>
      <c r="Y743" t="s">
        <v>46</v>
      </c>
      <c r="Z743" t="s">
        <v>92</v>
      </c>
      <c r="AA743" t="s">
        <v>37</v>
      </c>
      <c r="AB743" t="s">
        <v>1456</v>
      </c>
      <c r="AD743">
        <v>1449</v>
      </c>
      <c r="AE743" t="s">
        <v>153</v>
      </c>
      <c r="AF743" t="s">
        <v>84</v>
      </c>
      <c r="AG743" t="s">
        <v>1007</v>
      </c>
      <c r="AH743" t="s">
        <v>1008</v>
      </c>
      <c r="AI743" t="s">
        <v>1009</v>
      </c>
    </row>
    <row r="744" spans="1:35" x14ac:dyDescent="0.25">
      <c r="A744" t="s">
        <v>220</v>
      </c>
      <c r="B744" t="s">
        <v>793</v>
      </c>
      <c r="C744" t="s">
        <v>37</v>
      </c>
      <c r="D744" t="s">
        <v>37</v>
      </c>
      <c r="E744" t="s">
        <v>37</v>
      </c>
      <c r="F744" t="s">
        <v>37</v>
      </c>
      <c r="G744" t="s">
        <v>38</v>
      </c>
      <c r="H744" t="s">
        <v>160</v>
      </c>
      <c r="I744">
        <v>1753</v>
      </c>
      <c r="J744" t="s">
        <v>40</v>
      </c>
      <c r="K744" t="s">
        <v>41</v>
      </c>
      <c r="L744" t="s">
        <v>40</v>
      </c>
      <c r="M744" t="s">
        <v>249</v>
      </c>
      <c r="N744" t="s">
        <v>37</v>
      </c>
      <c r="O744" t="s">
        <v>43</v>
      </c>
      <c r="R744" t="str">
        <f>IFERROR(INDEX(Sheet2!$C:$C, MATCH(P744&amp;Q744, Sheet2!$E:$E, 0)) &amp; ", " &amp; INDEX(Sheet2!$D:$D, MATCH(P744&amp;Q744, Sheet2!$E:$E, 0)), "-")</f>
        <v>-</v>
      </c>
      <c r="S744" t="s">
        <v>89</v>
      </c>
      <c r="T744" t="s">
        <v>43</v>
      </c>
      <c r="U744" t="s">
        <v>89</v>
      </c>
      <c r="V744" t="s">
        <v>300</v>
      </c>
      <c r="W744" t="s">
        <v>91</v>
      </c>
      <c r="Y744" t="s">
        <v>46</v>
      </c>
      <c r="Z744" t="s">
        <v>92</v>
      </c>
      <c r="AA744" t="s">
        <v>37</v>
      </c>
      <c r="AB744" t="s">
        <v>1457</v>
      </c>
      <c r="AD744">
        <v>1453</v>
      </c>
      <c r="AE744" t="s">
        <v>311</v>
      </c>
      <c r="AF744" t="s">
        <v>84</v>
      </c>
      <c r="AG744" t="s">
        <v>1007</v>
      </c>
      <c r="AH744" t="s">
        <v>1008</v>
      </c>
      <c r="AI744" t="s">
        <v>1009</v>
      </c>
    </row>
    <row r="745" spans="1:35" x14ac:dyDescent="0.25">
      <c r="A745" t="s">
        <v>75</v>
      </c>
      <c r="B745" t="s">
        <v>1382</v>
      </c>
      <c r="C745" t="s">
        <v>37</v>
      </c>
      <c r="D745" t="s">
        <v>37</v>
      </c>
      <c r="E745" t="s">
        <v>771</v>
      </c>
      <c r="F745" t="s">
        <v>1218</v>
      </c>
      <c r="G745" t="s">
        <v>77</v>
      </c>
      <c r="H745" t="s">
        <v>112</v>
      </c>
      <c r="I745">
        <v>1748</v>
      </c>
      <c r="J745" t="s">
        <v>40</v>
      </c>
      <c r="K745" t="s">
        <v>41</v>
      </c>
      <c r="L745" t="s">
        <v>40</v>
      </c>
      <c r="M745" t="s">
        <v>1458</v>
      </c>
      <c r="N745" t="s">
        <v>37</v>
      </c>
      <c r="O745" t="s">
        <v>162</v>
      </c>
      <c r="R745" t="str">
        <f>IFERROR(INDEX(Sheet2!$C:$C, MATCH(P745&amp;Q745, Sheet2!$E:$E, 0)) &amp; ", " &amp; INDEX(Sheet2!$D:$D, MATCH(P745&amp;Q745, Sheet2!$E:$E, 0)), "-")</f>
        <v>-</v>
      </c>
      <c r="S745" t="s">
        <v>89</v>
      </c>
      <c r="T745" t="s">
        <v>162</v>
      </c>
      <c r="U745" t="s">
        <v>89</v>
      </c>
      <c r="V745" t="s">
        <v>300</v>
      </c>
      <c r="W745" t="s">
        <v>91</v>
      </c>
      <c r="Y745" t="s">
        <v>46</v>
      </c>
      <c r="Z745" t="s">
        <v>92</v>
      </c>
      <c r="AA745" t="s">
        <v>37</v>
      </c>
      <c r="AB745" t="s">
        <v>1459</v>
      </c>
      <c r="AD745">
        <v>1447</v>
      </c>
      <c r="AE745" t="s">
        <v>311</v>
      </c>
      <c r="AF745" t="s">
        <v>84</v>
      </c>
      <c r="AG745" t="s">
        <v>1007</v>
      </c>
      <c r="AH745" t="s">
        <v>1008</v>
      </c>
      <c r="AI745" t="s">
        <v>1009</v>
      </c>
    </row>
    <row r="746" spans="1:35" x14ac:dyDescent="0.25">
      <c r="A746" t="s">
        <v>771</v>
      </c>
      <c r="B746" t="s">
        <v>1218</v>
      </c>
      <c r="C746" t="s">
        <v>37</v>
      </c>
      <c r="D746" t="s">
        <v>37</v>
      </c>
      <c r="E746" t="s">
        <v>37</v>
      </c>
      <c r="F746" t="s">
        <v>37</v>
      </c>
      <c r="G746" t="s">
        <v>59</v>
      </c>
      <c r="H746" t="s">
        <v>39</v>
      </c>
      <c r="I746">
        <v>1762</v>
      </c>
      <c r="J746" t="s">
        <v>40</v>
      </c>
      <c r="K746" t="s">
        <v>41</v>
      </c>
      <c r="L746" t="s">
        <v>40</v>
      </c>
      <c r="M746" t="s">
        <v>37</v>
      </c>
      <c r="N746" t="s">
        <v>37</v>
      </c>
      <c r="O746" t="s">
        <v>43</v>
      </c>
      <c r="R746" t="str">
        <f>IFERROR(INDEX(Sheet2!$C:$C, MATCH(P746&amp;Q746, Sheet2!$E:$E, 0)) &amp; ", " &amp; INDEX(Sheet2!$D:$D, MATCH(P746&amp;Q746, Sheet2!$E:$E, 0)), "-")</f>
        <v>-</v>
      </c>
      <c r="S746" t="s">
        <v>634</v>
      </c>
      <c r="T746" t="s">
        <v>43</v>
      </c>
      <c r="U746" t="s">
        <v>37</v>
      </c>
      <c r="V746" t="s">
        <v>37</v>
      </c>
      <c r="W746" t="s">
        <v>91</v>
      </c>
      <c r="Y746" t="s">
        <v>46</v>
      </c>
      <c r="Z746" t="s">
        <v>37</v>
      </c>
      <c r="AA746" t="s">
        <v>37</v>
      </c>
      <c r="AB746" t="s">
        <v>1460</v>
      </c>
      <c r="AD746">
        <v>1446</v>
      </c>
      <c r="AE746" t="s">
        <v>37</v>
      </c>
      <c r="AF746" t="s">
        <v>84</v>
      </c>
      <c r="AG746" t="s">
        <v>1007</v>
      </c>
      <c r="AH746" t="s">
        <v>1008</v>
      </c>
      <c r="AI746" t="s">
        <v>1009</v>
      </c>
    </row>
    <row r="747" spans="1:35" x14ac:dyDescent="0.25">
      <c r="A747" t="s">
        <v>1461</v>
      </c>
      <c r="B747" t="s">
        <v>1380</v>
      </c>
      <c r="C747" t="s">
        <v>37</v>
      </c>
      <c r="D747" t="s">
        <v>37</v>
      </c>
      <c r="E747" t="s">
        <v>37</v>
      </c>
      <c r="F747" t="s">
        <v>37</v>
      </c>
      <c r="G747" t="s">
        <v>59</v>
      </c>
      <c r="H747" t="s">
        <v>143</v>
      </c>
      <c r="I747">
        <v>1761</v>
      </c>
      <c r="J747" t="s">
        <v>40</v>
      </c>
      <c r="K747" t="s">
        <v>41</v>
      </c>
      <c r="L747" t="s">
        <v>40</v>
      </c>
      <c r="M747" t="s">
        <v>161</v>
      </c>
      <c r="N747" t="s">
        <v>37</v>
      </c>
      <c r="O747" t="s">
        <v>162</v>
      </c>
      <c r="R747" t="str">
        <f>IFERROR(INDEX(Sheet2!$C:$C, MATCH(P747&amp;Q747, Sheet2!$E:$E, 0)) &amp; ", " &amp; INDEX(Sheet2!$D:$D, MATCH(P747&amp;Q747, Sheet2!$E:$E, 0)), "-")</f>
        <v>-</v>
      </c>
      <c r="S747" t="s">
        <v>89</v>
      </c>
      <c r="T747" t="s">
        <v>162</v>
      </c>
      <c r="U747" t="s">
        <v>89</v>
      </c>
      <c r="V747" t="s">
        <v>300</v>
      </c>
      <c r="W747" t="s">
        <v>91</v>
      </c>
      <c r="Y747" t="s">
        <v>46</v>
      </c>
      <c r="Z747" t="s">
        <v>92</v>
      </c>
      <c r="AA747" t="s">
        <v>37</v>
      </c>
      <c r="AB747" t="s">
        <v>1462</v>
      </c>
      <c r="AD747">
        <v>1445</v>
      </c>
      <c r="AE747" t="s">
        <v>153</v>
      </c>
      <c r="AF747" t="s">
        <v>84</v>
      </c>
      <c r="AG747" t="s">
        <v>1007</v>
      </c>
      <c r="AH747" t="s">
        <v>1008</v>
      </c>
      <c r="AI747" t="s">
        <v>1009</v>
      </c>
    </row>
    <row r="748" spans="1:35" x14ac:dyDescent="0.25">
      <c r="A748" t="s">
        <v>75</v>
      </c>
      <c r="B748" t="s">
        <v>1401</v>
      </c>
      <c r="C748" t="s">
        <v>37</v>
      </c>
      <c r="D748" t="s">
        <v>37</v>
      </c>
      <c r="E748" t="s">
        <v>37</v>
      </c>
      <c r="F748" t="s">
        <v>37</v>
      </c>
      <c r="G748" t="s">
        <v>59</v>
      </c>
      <c r="H748" t="s">
        <v>109</v>
      </c>
      <c r="I748">
        <v>1758</v>
      </c>
      <c r="J748" t="s">
        <v>40</v>
      </c>
      <c r="K748" t="s">
        <v>41</v>
      </c>
      <c r="L748" t="s">
        <v>40</v>
      </c>
      <c r="M748" t="s">
        <v>255</v>
      </c>
      <c r="N748" t="s">
        <v>37</v>
      </c>
      <c r="O748" t="s">
        <v>43</v>
      </c>
      <c r="R748" t="str">
        <f>IFERROR(INDEX(Sheet2!$C:$C, MATCH(P748&amp;Q748, Sheet2!$E:$E, 0)) &amp; ", " &amp; INDEX(Sheet2!$D:$D, MATCH(P748&amp;Q748, Sheet2!$E:$E, 0)), "-")</f>
        <v>-</v>
      </c>
      <c r="S748" t="s">
        <v>89</v>
      </c>
      <c r="T748" t="s">
        <v>43</v>
      </c>
      <c r="U748" t="s">
        <v>89</v>
      </c>
      <c r="V748" t="s">
        <v>300</v>
      </c>
      <c r="W748" t="s">
        <v>91</v>
      </c>
      <c r="Y748" t="s">
        <v>46</v>
      </c>
      <c r="Z748" t="s">
        <v>92</v>
      </c>
      <c r="AA748" t="s">
        <v>37</v>
      </c>
      <c r="AB748" t="s">
        <v>1463</v>
      </c>
      <c r="AD748">
        <v>1444</v>
      </c>
      <c r="AE748" t="s">
        <v>311</v>
      </c>
      <c r="AF748" t="s">
        <v>84</v>
      </c>
      <c r="AG748" t="s">
        <v>1007</v>
      </c>
      <c r="AH748" t="s">
        <v>1008</v>
      </c>
      <c r="AI748" t="s">
        <v>1009</v>
      </c>
    </row>
    <row r="749" spans="1:35" x14ac:dyDescent="0.25">
      <c r="A749" t="s">
        <v>413</v>
      </c>
      <c r="B749" t="s">
        <v>1446</v>
      </c>
      <c r="C749" t="s">
        <v>37</v>
      </c>
      <c r="D749" t="s">
        <v>37</v>
      </c>
      <c r="E749" t="s">
        <v>37</v>
      </c>
      <c r="F749" t="s">
        <v>37</v>
      </c>
      <c r="G749" t="s">
        <v>38</v>
      </c>
      <c r="H749" t="s">
        <v>229</v>
      </c>
      <c r="I749">
        <v>1757</v>
      </c>
      <c r="J749" t="s">
        <v>40</v>
      </c>
      <c r="K749" t="s">
        <v>41</v>
      </c>
      <c r="L749" t="s">
        <v>40</v>
      </c>
      <c r="M749" t="s">
        <v>1039</v>
      </c>
      <c r="N749" t="s">
        <v>37</v>
      </c>
      <c r="O749" t="s">
        <v>43</v>
      </c>
      <c r="R749" t="str">
        <f>IFERROR(INDEX(Sheet2!$C:$C, MATCH(P749&amp;Q749, Sheet2!$E:$E, 0)) &amp; ", " &amp; INDEX(Sheet2!$D:$D, MATCH(P749&amp;Q749, Sheet2!$E:$E, 0)), "-")</f>
        <v>-</v>
      </c>
      <c r="S749" t="s">
        <v>89</v>
      </c>
      <c r="T749" t="s">
        <v>43</v>
      </c>
      <c r="U749" t="s">
        <v>89</v>
      </c>
      <c r="V749" t="s">
        <v>300</v>
      </c>
      <c r="W749" t="s">
        <v>91</v>
      </c>
      <c r="Y749" t="s">
        <v>46</v>
      </c>
      <c r="Z749" t="s">
        <v>92</v>
      </c>
      <c r="AA749" t="s">
        <v>37</v>
      </c>
      <c r="AB749" t="s">
        <v>1464</v>
      </c>
      <c r="AD749">
        <v>1455</v>
      </c>
      <c r="AE749" t="s">
        <v>153</v>
      </c>
      <c r="AF749" t="s">
        <v>84</v>
      </c>
      <c r="AG749" t="s">
        <v>1007</v>
      </c>
      <c r="AH749" t="s">
        <v>1008</v>
      </c>
      <c r="AI749" t="s">
        <v>1009</v>
      </c>
    </row>
    <row r="750" spans="1:35" x14ac:dyDescent="0.25">
      <c r="A750" t="s">
        <v>890</v>
      </c>
      <c r="B750" t="s">
        <v>501</v>
      </c>
      <c r="C750" t="s">
        <v>37</v>
      </c>
      <c r="D750" t="s">
        <v>37</v>
      </c>
      <c r="E750" t="s">
        <v>37</v>
      </c>
      <c r="F750" t="s">
        <v>37</v>
      </c>
      <c r="G750" t="s">
        <v>77</v>
      </c>
      <c r="H750" t="s">
        <v>143</v>
      </c>
      <c r="I750">
        <v>1761</v>
      </c>
      <c r="J750" t="s">
        <v>40</v>
      </c>
      <c r="K750" t="s">
        <v>41</v>
      </c>
      <c r="L750" t="s">
        <v>40</v>
      </c>
      <c r="M750" t="s">
        <v>37</v>
      </c>
      <c r="N750" t="s">
        <v>37</v>
      </c>
      <c r="O750" t="s">
        <v>161</v>
      </c>
      <c r="R750" t="str">
        <f>IFERROR(INDEX(Sheet2!$C:$C, MATCH(P750&amp;Q750, Sheet2!$E:$E, 0)) &amp; ", " &amp; INDEX(Sheet2!$D:$D, MATCH(P750&amp;Q750, Sheet2!$E:$E, 0)), "-")</f>
        <v>-</v>
      </c>
      <c r="S750" t="s">
        <v>89</v>
      </c>
      <c r="T750" t="s">
        <v>37</v>
      </c>
      <c r="U750" t="s">
        <v>89</v>
      </c>
      <c r="V750" t="s">
        <v>300</v>
      </c>
      <c r="W750" t="s">
        <v>91</v>
      </c>
      <c r="Y750" t="s">
        <v>46</v>
      </c>
      <c r="Z750" t="s">
        <v>92</v>
      </c>
      <c r="AA750" t="s">
        <v>37</v>
      </c>
      <c r="AB750" t="s">
        <v>1465</v>
      </c>
      <c r="AD750">
        <v>1448</v>
      </c>
      <c r="AE750" t="s">
        <v>701</v>
      </c>
      <c r="AF750" t="s">
        <v>84</v>
      </c>
      <c r="AG750" t="s">
        <v>1007</v>
      </c>
      <c r="AH750" t="s">
        <v>1008</v>
      </c>
      <c r="AI750" t="s">
        <v>1009</v>
      </c>
    </row>
    <row r="751" spans="1:35" x14ac:dyDescent="0.25">
      <c r="A751" t="s">
        <v>231</v>
      </c>
      <c r="B751" t="s">
        <v>37</v>
      </c>
      <c r="C751" t="s">
        <v>37</v>
      </c>
      <c r="D751" t="s">
        <v>37</v>
      </c>
      <c r="E751" t="s">
        <v>37</v>
      </c>
      <c r="F751" t="s">
        <v>37</v>
      </c>
      <c r="G751" t="s">
        <v>59</v>
      </c>
      <c r="H751" t="s">
        <v>112</v>
      </c>
      <c r="I751">
        <v>1748</v>
      </c>
      <c r="J751" t="s">
        <v>40</v>
      </c>
      <c r="K751" t="s">
        <v>41</v>
      </c>
      <c r="L751" t="s">
        <v>40</v>
      </c>
      <c r="M751" t="s">
        <v>37</v>
      </c>
      <c r="N751" t="s">
        <v>37</v>
      </c>
      <c r="O751" t="s">
        <v>231</v>
      </c>
      <c r="R751" t="str">
        <f>IFERROR(INDEX(Sheet2!$C:$C, MATCH(P751&amp;Q751, Sheet2!$E:$E, 0)) &amp; ", " &amp; INDEX(Sheet2!$D:$D, MATCH(P751&amp;Q751, Sheet2!$E:$E, 0)), "-")</f>
        <v>-</v>
      </c>
      <c r="S751" t="s">
        <v>89</v>
      </c>
      <c r="T751" t="s">
        <v>37</v>
      </c>
      <c r="U751" t="s">
        <v>89</v>
      </c>
      <c r="V751" t="s">
        <v>300</v>
      </c>
      <c r="W751" t="s">
        <v>278</v>
      </c>
      <c r="Y751" t="s">
        <v>46</v>
      </c>
      <c r="Z751" t="s">
        <v>92</v>
      </c>
      <c r="AA751" t="s">
        <v>301</v>
      </c>
      <c r="AB751" t="s">
        <v>1466</v>
      </c>
      <c r="AD751">
        <v>814</v>
      </c>
      <c r="AE751" t="s">
        <v>280</v>
      </c>
      <c r="AF751" t="s">
        <v>48</v>
      </c>
      <c r="AG751" t="s">
        <v>1467</v>
      </c>
      <c r="AH751" t="s">
        <v>1468</v>
      </c>
      <c r="AI751" t="s">
        <v>1469</v>
      </c>
    </row>
    <row r="752" spans="1:35" x14ac:dyDescent="0.25">
      <c r="A752" t="s">
        <v>239</v>
      </c>
      <c r="B752" t="s">
        <v>37</v>
      </c>
      <c r="C752" t="s">
        <v>37</v>
      </c>
      <c r="D752" t="s">
        <v>37</v>
      </c>
      <c r="E752" t="s">
        <v>37</v>
      </c>
      <c r="F752" t="s">
        <v>37</v>
      </c>
      <c r="G752" t="s">
        <v>56</v>
      </c>
      <c r="H752" t="s">
        <v>173</v>
      </c>
      <c r="I752">
        <v>1771</v>
      </c>
      <c r="J752" t="s">
        <v>40</v>
      </c>
      <c r="K752" t="s">
        <v>41</v>
      </c>
      <c r="L752" t="s">
        <v>40</v>
      </c>
      <c r="M752" t="s">
        <v>151</v>
      </c>
      <c r="N752" t="s">
        <v>37</v>
      </c>
      <c r="O752" t="s">
        <v>43</v>
      </c>
      <c r="R752" t="str">
        <f>IFERROR(INDEX(Sheet2!$C:$C, MATCH(P752&amp;Q752, Sheet2!$E:$E, 0)) &amp; ", " &amp; INDEX(Sheet2!$D:$D, MATCH(P752&amp;Q752, Sheet2!$E:$E, 0)), "-")</f>
        <v>-</v>
      </c>
      <c r="S752" t="s">
        <v>89</v>
      </c>
      <c r="T752" t="s">
        <v>43</v>
      </c>
      <c r="U752" t="s">
        <v>89</v>
      </c>
      <c r="V752" t="s">
        <v>300</v>
      </c>
      <c r="W752" t="s">
        <v>278</v>
      </c>
      <c r="Y752" t="s">
        <v>46</v>
      </c>
      <c r="Z752" t="s">
        <v>92</v>
      </c>
      <c r="AA752" t="s">
        <v>301</v>
      </c>
      <c r="AB752" t="s">
        <v>1470</v>
      </c>
      <c r="AD752">
        <v>813</v>
      </c>
      <c r="AE752" t="s">
        <v>280</v>
      </c>
      <c r="AF752" t="s">
        <v>48</v>
      </c>
      <c r="AG752" t="s">
        <v>1467</v>
      </c>
      <c r="AH752" t="s">
        <v>1468</v>
      </c>
      <c r="AI752" t="s">
        <v>1469</v>
      </c>
    </row>
    <row r="753" spans="1:35" x14ac:dyDescent="0.25">
      <c r="A753" t="s">
        <v>52</v>
      </c>
      <c r="B753" t="s">
        <v>37</v>
      </c>
      <c r="C753" t="s">
        <v>37</v>
      </c>
      <c r="D753" t="s">
        <v>37</v>
      </c>
      <c r="E753" t="s">
        <v>37</v>
      </c>
      <c r="F753" t="s">
        <v>37</v>
      </c>
      <c r="G753" t="s">
        <v>59</v>
      </c>
      <c r="H753" t="s">
        <v>88</v>
      </c>
      <c r="I753">
        <v>1763</v>
      </c>
      <c r="J753" t="s">
        <v>40</v>
      </c>
      <c r="K753" t="s">
        <v>41</v>
      </c>
      <c r="L753" t="s">
        <v>40</v>
      </c>
      <c r="M753" t="s">
        <v>161</v>
      </c>
      <c r="N753" t="s">
        <v>37</v>
      </c>
      <c r="O753" t="s">
        <v>162</v>
      </c>
      <c r="R753" t="str">
        <f>IFERROR(INDEX(Sheet2!$C:$C, MATCH(P753&amp;Q753, Sheet2!$E:$E, 0)) &amp; ", " &amp; INDEX(Sheet2!$D:$D, MATCH(P753&amp;Q753, Sheet2!$E:$E, 0)), "-")</f>
        <v>-</v>
      </c>
      <c r="S753" t="s">
        <v>89</v>
      </c>
      <c r="T753" t="s">
        <v>162</v>
      </c>
      <c r="U753" t="s">
        <v>89</v>
      </c>
      <c r="V753" t="s">
        <v>300</v>
      </c>
      <c r="W753" t="s">
        <v>278</v>
      </c>
      <c r="Y753" t="s">
        <v>46</v>
      </c>
      <c r="Z753" t="s">
        <v>92</v>
      </c>
      <c r="AA753" t="s">
        <v>301</v>
      </c>
      <c r="AB753" t="s">
        <v>1471</v>
      </c>
      <c r="AD753">
        <v>812</v>
      </c>
      <c r="AE753" t="s">
        <v>280</v>
      </c>
      <c r="AF753" t="s">
        <v>48</v>
      </c>
      <c r="AG753" t="s">
        <v>1467</v>
      </c>
      <c r="AH753" t="s">
        <v>1468</v>
      </c>
      <c r="AI753" t="s">
        <v>1469</v>
      </c>
    </row>
    <row r="754" spans="1:35" x14ac:dyDescent="0.25">
      <c r="A754" t="s">
        <v>147</v>
      </c>
      <c r="B754" t="s">
        <v>468</v>
      </c>
      <c r="C754" t="s">
        <v>37</v>
      </c>
      <c r="D754" t="s">
        <v>37</v>
      </c>
      <c r="E754" t="s">
        <v>37</v>
      </c>
      <c r="F754" t="s">
        <v>37</v>
      </c>
      <c r="G754" t="s">
        <v>56</v>
      </c>
      <c r="H754" t="s">
        <v>414</v>
      </c>
      <c r="I754">
        <v>1781</v>
      </c>
      <c r="J754" t="s">
        <v>40</v>
      </c>
      <c r="K754" t="s">
        <v>41</v>
      </c>
      <c r="L754" t="s">
        <v>40</v>
      </c>
      <c r="M754" t="s">
        <v>37</v>
      </c>
      <c r="N754" t="s">
        <v>37</v>
      </c>
      <c r="O754" t="s">
        <v>37</v>
      </c>
      <c r="R754" t="str">
        <f>IFERROR(INDEX(Sheet2!$C:$C, MATCH(P754&amp;Q754, Sheet2!$E:$E, 0)) &amp; ", " &amp; INDEX(Sheet2!$D:$D, MATCH(P754&amp;Q754, Sheet2!$E:$E, 0)), "-")</f>
        <v>-</v>
      </c>
      <c r="S754" t="s">
        <v>37</v>
      </c>
      <c r="T754" t="s">
        <v>37</v>
      </c>
      <c r="U754" t="s">
        <v>37</v>
      </c>
      <c r="V754" t="s">
        <v>37</v>
      </c>
      <c r="W754" t="s">
        <v>278</v>
      </c>
      <c r="Y754" t="s">
        <v>46</v>
      </c>
      <c r="Z754" t="s">
        <v>37</v>
      </c>
      <c r="AA754" t="s">
        <v>37</v>
      </c>
      <c r="AB754" t="s">
        <v>1472</v>
      </c>
      <c r="AD754">
        <v>769</v>
      </c>
      <c r="AE754" t="s">
        <v>37</v>
      </c>
      <c r="AF754" t="s">
        <v>48</v>
      </c>
      <c r="AG754" t="s">
        <v>1467</v>
      </c>
      <c r="AH754" t="s">
        <v>1468</v>
      </c>
      <c r="AI754" t="s">
        <v>1469</v>
      </c>
    </row>
    <row r="755" spans="1:35" x14ac:dyDescent="0.25">
      <c r="A755" t="s">
        <v>534</v>
      </c>
      <c r="B755" t="s">
        <v>468</v>
      </c>
      <c r="C755" t="s">
        <v>37</v>
      </c>
      <c r="D755" t="s">
        <v>37</v>
      </c>
      <c r="E755" t="s">
        <v>37</v>
      </c>
      <c r="F755" t="s">
        <v>37</v>
      </c>
      <c r="G755" t="s">
        <v>38</v>
      </c>
      <c r="H755" t="s">
        <v>346</v>
      </c>
      <c r="I755">
        <v>1749</v>
      </c>
      <c r="J755" t="s">
        <v>40</v>
      </c>
      <c r="K755" t="s">
        <v>41</v>
      </c>
      <c r="L755" t="s">
        <v>40</v>
      </c>
      <c r="M755" t="s">
        <v>37</v>
      </c>
      <c r="N755" t="s">
        <v>37</v>
      </c>
      <c r="O755" t="s">
        <v>37</v>
      </c>
      <c r="R755" t="str">
        <f>IFERROR(INDEX(Sheet2!$C:$C, MATCH(P755&amp;Q755, Sheet2!$E:$E, 0)) &amp; ", " &amp; INDEX(Sheet2!$D:$D, MATCH(P755&amp;Q755, Sheet2!$E:$E, 0)), "-")</f>
        <v>-</v>
      </c>
      <c r="S755" t="s">
        <v>37</v>
      </c>
      <c r="T755" t="s">
        <v>37</v>
      </c>
      <c r="U755" t="s">
        <v>37</v>
      </c>
      <c r="V755" t="s">
        <v>37</v>
      </c>
      <c r="W755" t="s">
        <v>278</v>
      </c>
      <c r="Y755" t="s">
        <v>46</v>
      </c>
      <c r="Z755" t="s">
        <v>37</v>
      </c>
      <c r="AA755" t="s">
        <v>37</v>
      </c>
      <c r="AB755" t="s">
        <v>1473</v>
      </c>
      <c r="AD755">
        <v>768</v>
      </c>
      <c r="AE755" t="s">
        <v>37</v>
      </c>
      <c r="AF755" t="s">
        <v>48</v>
      </c>
      <c r="AG755" t="s">
        <v>1467</v>
      </c>
      <c r="AH755" t="s">
        <v>1468</v>
      </c>
      <c r="AI755" t="s">
        <v>1469</v>
      </c>
    </row>
    <row r="756" spans="1:35" x14ac:dyDescent="0.25">
      <c r="A756" t="s">
        <v>210</v>
      </c>
      <c r="B756" t="s">
        <v>1474</v>
      </c>
      <c r="C756" t="s">
        <v>37</v>
      </c>
      <c r="D756" t="s">
        <v>37</v>
      </c>
      <c r="E756" t="s">
        <v>37</v>
      </c>
      <c r="F756" t="s">
        <v>37</v>
      </c>
      <c r="G756" t="s">
        <v>38</v>
      </c>
      <c r="H756" t="s">
        <v>129</v>
      </c>
      <c r="I756">
        <v>1759</v>
      </c>
      <c r="J756" t="s">
        <v>40</v>
      </c>
      <c r="K756" t="s">
        <v>41</v>
      </c>
      <c r="L756" t="s">
        <v>40</v>
      </c>
      <c r="M756" t="s">
        <v>37</v>
      </c>
      <c r="N756" t="s">
        <v>37</v>
      </c>
      <c r="O756" t="s">
        <v>37</v>
      </c>
      <c r="R756" t="str">
        <f>IFERROR(INDEX(Sheet2!$C:$C, MATCH(P756&amp;Q756, Sheet2!$E:$E, 0)) &amp; ", " &amp; INDEX(Sheet2!$D:$D, MATCH(P756&amp;Q756, Sheet2!$E:$E, 0)), "-")</f>
        <v>-</v>
      </c>
      <c r="S756" t="s">
        <v>37</v>
      </c>
      <c r="T756" t="s">
        <v>37</v>
      </c>
      <c r="U756" t="s">
        <v>37</v>
      </c>
      <c r="V756" t="s">
        <v>37</v>
      </c>
      <c r="W756" t="s">
        <v>278</v>
      </c>
      <c r="Y756" t="s">
        <v>46</v>
      </c>
      <c r="Z756" t="s">
        <v>37</v>
      </c>
      <c r="AA756" t="s">
        <v>37</v>
      </c>
      <c r="AB756" t="s">
        <v>1475</v>
      </c>
      <c r="AD756">
        <v>767</v>
      </c>
      <c r="AE756" t="s">
        <v>37</v>
      </c>
      <c r="AF756" t="s">
        <v>48</v>
      </c>
      <c r="AG756" t="s">
        <v>1467</v>
      </c>
      <c r="AH756" t="s">
        <v>1468</v>
      </c>
      <c r="AI756" t="s">
        <v>1469</v>
      </c>
    </row>
    <row r="757" spans="1:35" x14ac:dyDescent="0.25">
      <c r="A757" t="s">
        <v>1476</v>
      </c>
      <c r="B757" t="s">
        <v>1477</v>
      </c>
      <c r="C757" t="s">
        <v>37</v>
      </c>
      <c r="D757" t="s">
        <v>37</v>
      </c>
      <c r="E757" t="s">
        <v>37</v>
      </c>
      <c r="F757" t="s">
        <v>37</v>
      </c>
      <c r="G757" t="s">
        <v>38</v>
      </c>
      <c r="H757" t="s">
        <v>160</v>
      </c>
      <c r="I757">
        <v>1753</v>
      </c>
      <c r="J757" t="s">
        <v>40</v>
      </c>
      <c r="K757" t="s">
        <v>41</v>
      </c>
      <c r="L757" t="s">
        <v>40</v>
      </c>
      <c r="M757" t="s">
        <v>37</v>
      </c>
      <c r="N757" t="s">
        <v>37</v>
      </c>
      <c r="O757" t="s">
        <v>37</v>
      </c>
      <c r="R757" t="str">
        <f>IFERROR(INDEX(Sheet2!$C:$C, MATCH(P757&amp;Q757, Sheet2!$E:$E, 0)) &amp; ", " &amp; INDEX(Sheet2!$D:$D, MATCH(P757&amp;Q757, Sheet2!$E:$E, 0)), "-")</f>
        <v>-</v>
      </c>
      <c r="S757" t="s">
        <v>37</v>
      </c>
      <c r="T757" t="s">
        <v>37</v>
      </c>
      <c r="U757" t="s">
        <v>37</v>
      </c>
      <c r="V757" t="s">
        <v>37</v>
      </c>
      <c r="W757" t="s">
        <v>278</v>
      </c>
      <c r="Y757" t="s">
        <v>46</v>
      </c>
      <c r="Z757" t="s">
        <v>37</v>
      </c>
      <c r="AA757" t="s">
        <v>37</v>
      </c>
      <c r="AB757" t="s">
        <v>1478</v>
      </c>
      <c r="AD757">
        <v>766</v>
      </c>
      <c r="AE757" t="s">
        <v>37</v>
      </c>
      <c r="AF757" t="s">
        <v>48</v>
      </c>
      <c r="AG757" t="s">
        <v>1467</v>
      </c>
      <c r="AH757" t="s">
        <v>1468</v>
      </c>
      <c r="AI757" t="s">
        <v>1469</v>
      </c>
    </row>
    <row r="758" spans="1:35" x14ac:dyDescent="0.25">
      <c r="A758" t="s">
        <v>360</v>
      </c>
      <c r="B758" t="s">
        <v>1479</v>
      </c>
      <c r="C758" t="s">
        <v>37</v>
      </c>
      <c r="D758" t="s">
        <v>37</v>
      </c>
      <c r="E758" t="s">
        <v>37</v>
      </c>
      <c r="F758" t="s">
        <v>37</v>
      </c>
      <c r="G758" t="s">
        <v>38</v>
      </c>
      <c r="H758" t="s">
        <v>229</v>
      </c>
      <c r="I758">
        <v>1757</v>
      </c>
      <c r="J758" t="s">
        <v>40</v>
      </c>
      <c r="K758" t="s">
        <v>41</v>
      </c>
      <c r="L758" t="s">
        <v>40</v>
      </c>
      <c r="M758" t="s">
        <v>37</v>
      </c>
      <c r="N758" t="s">
        <v>37</v>
      </c>
      <c r="O758" t="s">
        <v>37</v>
      </c>
      <c r="R758" t="str">
        <f>IFERROR(INDEX(Sheet2!$C:$C, MATCH(P758&amp;Q758, Sheet2!$E:$E, 0)) &amp; ", " &amp; INDEX(Sheet2!$D:$D, MATCH(P758&amp;Q758, Sheet2!$E:$E, 0)), "-")</f>
        <v>-</v>
      </c>
      <c r="S758" t="s">
        <v>89</v>
      </c>
      <c r="T758" t="s">
        <v>37</v>
      </c>
      <c r="U758" t="s">
        <v>89</v>
      </c>
      <c r="V758" t="s">
        <v>300</v>
      </c>
      <c r="W758" t="s">
        <v>91</v>
      </c>
      <c r="Y758" t="s">
        <v>46</v>
      </c>
      <c r="Z758" t="s">
        <v>92</v>
      </c>
      <c r="AA758" t="s">
        <v>301</v>
      </c>
      <c r="AB758" t="s">
        <v>1480</v>
      </c>
      <c r="AD758">
        <v>1911</v>
      </c>
      <c r="AE758" t="s">
        <v>184</v>
      </c>
      <c r="AF758" t="s">
        <v>84</v>
      </c>
      <c r="AG758" t="s">
        <v>1467</v>
      </c>
      <c r="AH758" t="s">
        <v>1468</v>
      </c>
      <c r="AI758" t="s">
        <v>1481</v>
      </c>
    </row>
    <row r="759" spans="1:35" x14ac:dyDescent="0.25">
      <c r="A759" t="s">
        <v>158</v>
      </c>
      <c r="B759" t="s">
        <v>784</v>
      </c>
      <c r="C759" t="s">
        <v>37</v>
      </c>
      <c r="D759" t="s">
        <v>37</v>
      </c>
      <c r="E759" t="s">
        <v>37</v>
      </c>
      <c r="F759" t="s">
        <v>37</v>
      </c>
      <c r="G759" t="s">
        <v>38</v>
      </c>
      <c r="H759" t="s">
        <v>143</v>
      </c>
      <c r="I759">
        <v>1761</v>
      </c>
      <c r="J759" t="s">
        <v>40</v>
      </c>
      <c r="K759" t="s">
        <v>41</v>
      </c>
      <c r="L759" t="s">
        <v>40</v>
      </c>
      <c r="M759" t="s">
        <v>1482</v>
      </c>
      <c r="N759" t="s">
        <v>37</v>
      </c>
      <c r="O759" t="s">
        <v>89</v>
      </c>
      <c r="R759" t="str">
        <f>IFERROR(INDEX(Sheet2!$C:$C, MATCH(P759&amp;Q759, Sheet2!$E:$E, 0)) &amp; ", " &amp; INDEX(Sheet2!$D:$D, MATCH(P759&amp;Q759, Sheet2!$E:$E, 0)), "-")</f>
        <v>-</v>
      </c>
      <c r="S759" t="s">
        <v>89</v>
      </c>
      <c r="T759" t="s">
        <v>89</v>
      </c>
      <c r="U759" t="s">
        <v>89</v>
      </c>
      <c r="V759" t="s">
        <v>300</v>
      </c>
      <c r="W759" t="s">
        <v>91</v>
      </c>
      <c r="Y759" t="s">
        <v>46</v>
      </c>
      <c r="Z759" t="s">
        <v>92</v>
      </c>
      <c r="AA759" t="s">
        <v>301</v>
      </c>
      <c r="AB759" t="s">
        <v>1483</v>
      </c>
      <c r="AD759">
        <v>1910</v>
      </c>
      <c r="AE759" t="s">
        <v>184</v>
      </c>
      <c r="AF759" t="s">
        <v>84</v>
      </c>
      <c r="AG759" t="s">
        <v>1467</v>
      </c>
      <c r="AH759" t="s">
        <v>1468</v>
      </c>
      <c r="AI759" t="s">
        <v>1481</v>
      </c>
    </row>
    <row r="760" spans="1:35" x14ac:dyDescent="0.25">
      <c r="A760" t="s">
        <v>1484</v>
      </c>
      <c r="B760" t="s">
        <v>1485</v>
      </c>
      <c r="C760" t="s">
        <v>37</v>
      </c>
      <c r="D760" t="s">
        <v>37</v>
      </c>
      <c r="E760" t="s">
        <v>37</v>
      </c>
      <c r="F760" t="s">
        <v>37</v>
      </c>
      <c r="G760" t="s">
        <v>77</v>
      </c>
      <c r="H760" t="s">
        <v>245</v>
      </c>
      <c r="I760">
        <v>1766</v>
      </c>
      <c r="J760" t="s">
        <v>40</v>
      </c>
      <c r="K760" t="s">
        <v>41</v>
      </c>
      <c r="L760" t="s">
        <v>40</v>
      </c>
      <c r="M760" t="s">
        <v>37</v>
      </c>
      <c r="N760" t="s">
        <v>37</v>
      </c>
      <c r="O760" t="s">
        <v>37</v>
      </c>
      <c r="R760" t="str">
        <f>IFERROR(INDEX(Sheet2!$C:$C, MATCH(P760&amp;Q760, Sheet2!$E:$E, 0)) &amp; ", " &amp; INDEX(Sheet2!$D:$D, MATCH(P760&amp;Q760, Sheet2!$E:$E, 0)), "-")</f>
        <v>-</v>
      </c>
      <c r="S760" t="s">
        <v>37</v>
      </c>
      <c r="T760" t="s">
        <v>37</v>
      </c>
      <c r="U760" t="s">
        <v>37</v>
      </c>
      <c r="V760" t="s">
        <v>37</v>
      </c>
      <c r="W760" t="s">
        <v>37</v>
      </c>
      <c r="Y760" t="s">
        <v>46</v>
      </c>
      <c r="Z760" t="s">
        <v>37</v>
      </c>
      <c r="AA760" t="s">
        <v>37</v>
      </c>
      <c r="AB760" t="s">
        <v>1486</v>
      </c>
      <c r="AD760">
        <v>2477</v>
      </c>
      <c r="AE760" t="s">
        <v>37</v>
      </c>
      <c r="AF760" t="s">
        <v>96</v>
      </c>
      <c r="AG760" t="s">
        <v>1467</v>
      </c>
      <c r="AH760" t="s">
        <v>37</v>
      </c>
      <c r="AI760" t="s">
        <v>1487</v>
      </c>
    </row>
    <row r="761" spans="1:35" x14ac:dyDescent="0.25">
      <c r="A761" t="s">
        <v>475</v>
      </c>
      <c r="B761" t="s">
        <v>1488</v>
      </c>
      <c r="C761" t="s">
        <v>37</v>
      </c>
      <c r="D761" t="s">
        <v>37</v>
      </c>
      <c r="E761" t="s">
        <v>37</v>
      </c>
      <c r="F761" t="s">
        <v>37</v>
      </c>
      <c r="G761" t="s">
        <v>59</v>
      </c>
      <c r="H761" t="s">
        <v>106</v>
      </c>
      <c r="I761">
        <v>1747</v>
      </c>
      <c r="J761" t="s">
        <v>40</v>
      </c>
      <c r="K761" t="s">
        <v>41</v>
      </c>
      <c r="L761" t="s">
        <v>40</v>
      </c>
      <c r="M761" t="s">
        <v>37</v>
      </c>
      <c r="N761" t="s">
        <v>37</v>
      </c>
      <c r="O761" t="s">
        <v>241</v>
      </c>
      <c r="R761" t="str">
        <f>IFERROR(INDEX(Sheet2!$C:$C, MATCH(P761&amp;Q761, Sheet2!$E:$E, 0)) &amp; ", " &amp; INDEX(Sheet2!$D:$D, MATCH(P761&amp;Q761, Sheet2!$E:$E, 0)), "-")</f>
        <v>-</v>
      </c>
      <c r="S761" t="s">
        <v>37</v>
      </c>
      <c r="T761" t="s">
        <v>37</v>
      </c>
      <c r="U761" t="s">
        <v>37</v>
      </c>
      <c r="V761" t="s">
        <v>37</v>
      </c>
      <c r="W761" t="s">
        <v>37</v>
      </c>
      <c r="Y761" t="s">
        <v>46</v>
      </c>
      <c r="Z761" t="s">
        <v>37</v>
      </c>
      <c r="AA761" t="s">
        <v>37</v>
      </c>
      <c r="AB761" t="s">
        <v>1489</v>
      </c>
      <c r="AD761">
        <v>2476</v>
      </c>
      <c r="AE761" t="s">
        <v>37</v>
      </c>
      <c r="AF761" t="s">
        <v>96</v>
      </c>
      <c r="AG761" t="s">
        <v>1467</v>
      </c>
      <c r="AH761" t="s">
        <v>37</v>
      </c>
      <c r="AI761" t="s">
        <v>1487</v>
      </c>
    </row>
    <row r="762" spans="1:35" x14ac:dyDescent="0.25">
      <c r="A762" t="s">
        <v>761</v>
      </c>
      <c r="B762" t="s">
        <v>37</v>
      </c>
      <c r="C762" t="s">
        <v>37</v>
      </c>
      <c r="D762" t="s">
        <v>37</v>
      </c>
      <c r="E762" t="s">
        <v>37</v>
      </c>
      <c r="F762" t="s">
        <v>37</v>
      </c>
      <c r="G762" t="s">
        <v>38</v>
      </c>
      <c r="H762" t="s">
        <v>129</v>
      </c>
      <c r="I762">
        <v>1759</v>
      </c>
      <c r="J762" t="s">
        <v>40</v>
      </c>
      <c r="K762" t="s">
        <v>41</v>
      </c>
      <c r="L762" t="s">
        <v>40</v>
      </c>
      <c r="M762" t="s">
        <v>37</v>
      </c>
      <c r="N762" t="s">
        <v>37</v>
      </c>
      <c r="O762" t="s">
        <v>162</v>
      </c>
      <c r="R762" t="str">
        <f>IFERROR(INDEX(Sheet2!$C:$C, MATCH(P762&amp;Q762, Sheet2!$E:$E, 0)) &amp; ", " &amp; INDEX(Sheet2!$D:$D, MATCH(P762&amp;Q762, Sheet2!$E:$E, 0)), "-")</f>
        <v>-</v>
      </c>
      <c r="S762" t="s">
        <v>89</v>
      </c>
      <c r="T762" t="s">
        <v>162</v>
      </c>
      <c r="U762" t="s">
        <v>89</v>
      </c>
      <c r="V762" t="s">
        <v>300</v>
      </c>
      <c r="W762" t="s">
        <v>278</v>
      </c>
      <c r="Y762" t="s">
        <v>46</v>
      </c>
      <c r="Z762" t="s">
        <v>92</v>
      </c>
      <c r="AA762" t="s">
        <v>301</v>
      </c>
      <c r="AB762" t="s">
        <v>1490</v>
      </c>
      <c r="AD762">
        <v>810</v>
      </c>
      <c r="AE762" t="s">
        <v>280</v>
      </c>
      <c r="AF762" t="s">
        <v>48</v>
      </c>
      <c r="AG762" t="s">
        <v>1467</v>
      </c>
      <c r="AH762" t="s">
        <v>1468</v>
      </c>
      <c r="AI762" t="s">
        <v>1469</v>
      </c>
    </row>
    <row r="763" spans="1:35" x14ac:dyDescent="0.25">
      <c r="A763" t="s">
        <v>1491</v>
      </c>
      <c r="B763" t="s">
        <v>37</v>
      </c>
      <c r="C763" t="s">
        <v>37</v>
      </c>
      <c r="D763" t="s">
        <v>37</v>
      </c>
      <c r="E763" t="s">
        <v>37</v>
      </c>
      <c r="F763" t="s">
        <v>37</v>
      </c>
      <c r="G763" t="s">
        <v>38</v>
      </c>
      <c r="H763" t="s">
        <v>39</v>
      </c>
      <c r="I763">
        <v>1762</v>
      </c>
      <c r="J763" t="s">
        <v>40</v>
      </c>
      <c r="K763" t="s">
        <v>41</v>
      </c>
      <c r="L763" t="s">
        <v>40</v>
      </c>
      <c r="M763" t="s">
        <v>1491</v>
      </c>
      <c r="N763" t="s">
        <v>161</v>
      </c>
      <c r="O763" t="s">
        <v>162</v>
      </c>
      <c r="R763" t="str">
        <f>IFERROR(INDEX(Sheet2!$C:$C, MATCH(P763&amp;Q763, Sheet2!$E:$E, 0)) &amp; ", " &amp; INDEX(Sheet2!$D:$D, MATCH(P763&amp;Q763, Sheet2!$E:$E, 0)), "-")</f>
        <v>-</v>
      </c>
      <c r="S763" t="s">
        <v>89</v>
      </c>
      <c r="T763" t="s">
        <v>162</v>
      </c>
      <c r="U763" t="s">
        <v>89</v>
      </c>
      <c r="V763" t="s">
        <v>300</v>
      </c>
      <c r="W763" t="s">
        <v>278</v>
      </c>
      <c r="Y763" t="s">
        <v>46</v>
      </c>
      <c r="Z763" t="s">
        <v>92</v>
      </c>
      <c r="AA763" t="s">
        <v>301</v>
      </c>
      <c r="AB763" t="s">
        <v>1492</v>
      </c>
      <c r="AD763">
        <v>811</v>
      </c>
      <c r="AE763" t="s">
        <v>280</v>
      </c>
      <c r="AF763" t="s">
        <v>48</v>
      </c>
      <c r="AG763" t="s">
        <v>1467</v>
      </c>
      <c r="AH763" t="s">
        <v>1468</v>
      </c>
      <c r="AI763" t="s">
        <v>1469</v>
      </c>
    </row>
    <row r="764" spans="1:35" x14ac:dyDescent="0.25">
      <c r="A764" t="s">
        <v>214</v>
      </c>
      <c r="B764" t="s">
        <v>1488</v>
      </c>
      <c r="C764" t="s">
        <v>37</v>
      </c>
      <c r="D764" t="s">
        <v>37</v>
      </c>
      <c r="E764" t="s">
        <v>37</v>
      </c>
      <c r="F764" t="s">
        <v>37</v>
      </c>
      <c r="G764" t="s">
        <v>56</v>
      </c>
      <c r="H764" t="s">
        <v>173</v>
      </c>
      <c r="I764">
        <v>1771</v>
      </c>
      <c r="J764" t="s">
        <v>40</v>
      </c>
      <c r="K764" t="s">
        <v>41</v>
      </c>
      <c r="L764" t="s">
        <v>40</v>
      </c>
      <c r="M764" t="s">
        <v>37</v>
      </c>
      <c r="N764" t="s">
        <v>37</v>
      </c>
      <c r="O764" t="s">
        <v>241</v>
      </c>
      <c r="R764" t="str">
        <f>IFERROR(INDEX(Sheet2!$C:$C, MATCH(P764&amp;Q764, Sheet2!$E:$E, 0)) &amp; ", " &amp; INDEX(Sheet2!$D:$D, MATCH(P764&amp;Q764, Sheet2!$E:$E, 0)), "-")</f>
        <v>-</v>
      </c>
      <c r="S764" t="s">
        <v>37</v>
      </c>
      <c r="T764" t="s">
        <v>37</v>
      </c>
      <c r="U764" t="s">
        <v>37</v>
      </c>
      <c r="V764" t="s">
        <v>37</v>
      </c>
      <c r="W764" t="s">
        <v>37</v>
      </c>
      <c r="Y764" t="s">
        <v>46</v>
      </c>
      <c r="Z764" t="s">
        <v>37</v>
      </c>
      <c r="AA764" t="s">
        <v>37</v>
      </c>
      <c r="AB764" t="s">
        <v>1493</v>
      </c>
      <c r="AD764">
        <v>2475</v>
      </c>
      <c r="AE764" t="s">
        <v>37</v>
      </c>
      <c r="AF764" t="s">
        <v>96</v>
      </c>
      <c r="AG764" t="s">
        <v>1467</v>
      </c>
      <c r="AH764" t="s">
        <v>37</v>
      </c>
      <c r="AI764" t="s">
        <v>1487</v>
      </c>
    </row>
    <row r="765" spans="1:35" x14ac:dyDescent="0.25">
      <c r="A765" t="s">
        <v>382</v>
      </c>
      <c r="B765" t="s">
        <v>1494</v>
      </c>
      <c r="C765" t="s">
        <v>37</v>
      </c>
      <c r="D765" t="s">
        <v>37</v>
      </c>
      <c r="E765" t="s">
        <v>37</v>
      </c>
      <c r="F765" t="s">
        <v>37</v>
      </c>
      <c r="G765" t="s">
        <v>38</v>
      </c>
      <c r="H765" t="s">
        <v>274</v>
      </c>
      <c r="I765">
        <v>1764</v>
      </c>
      <c r="J765" t="s">
        <v>40</v>
      </c>
      <c r="K765" t="s">
        <v>41</v>
      </c>
      <c r="L765" t="s">
        <v>40</v>
      </c>
      <c r="M765" t="s">
        <v>179</v>
      </c>
      <c r="N765" t="s">
        <v>37</v>
      </c>
      <c r="O765" t="s">
        <v>43</v>
      </c>
      <c r="R765" t="str">
        <f>IFERROR(INDEX(Sheet2!$C:$C, MATCH(P765&amp;Q765, Sheet2!$E:$E, 0)) &amp; ", " &amp; INDEX(Sheet2!$D:$D, MATCH(P765&amp;Q765, Sheet2!$E:$E, 0)), "-")</f>
        <v>-</v>
      </c>
      <c r="S765" t="s">
        <v>179</v>
      </c>
      <c r="T765" t="s">
        <v>43</v>
      </c>
      <c r="U765" t="s">
        <v>37</v>
      </c>
      <c r="V765" t="s">
        <v>37</v>
      </c>
      <c r="W765" t="s">
        <v>37</v>
      </c>
      <c r="Y765" t="s">
        <v>46</v>
      </c>
      <c r="Z765" t="s">
        <v>37</v>
      </c>
      <c r="AA765" t="s">
        <v>37</v>
      </c>
      <c r="AB765" t="s">
        <v>1495</v>
      </c>
      <c r="AD765">
        <v>2474</v>
      </c>
      <c r="AE765" t="s">
        <v>37</v>
      </c>
      <c r="AF765" t="s">
        <v>96</v>
      </c>
      <c r="AG765" t="s">
        <v>1467</v>
      </c>
      <c r="AH765" t="s">
        <v>37</v>
      </c>
      <c r="AI765" t="s">
        <v>1487</v>
      </c>
    </row>
    <row r="766" spans="1:35" x14ac:dyDescent="0.25">
      <c r="A766" t="s">
        <v>1496</v>
      </c>
      <c r="B766" t="s">
        <v>1497</v>
      </c>
      <c r="G766" t="s">
        <v>38</v>
      </c>
      <c r="H766">
        <v>30</v>
      </c>
      <c r="I766">
        <v>1753</v>
      </c>
      <c r="M766" t="s">
        <v>37</v>
      </c>
      <c r="N766" t="s">
        <v>37</v>
      </c>
      <c r="O766" t="s">
        <v>37</v>
      </c>
      <c r="R766" t="str">
        <f>IFERROR(INDEX(Sheet2!$C:$C, MATCH(P766&amp;Q766, Sheet2!$E:$E, 0)) &amp; ", " &amp; INDEX(Sheet2!$D:$D, MATCH(P766&amp;Q766, Sheet2!$E:$E, 0)), "-")</f>
        <v>-</v>
      </c>
      <c r="S766" t="s">
        <v>89</v>
      </c>
      <c r="U766" t="s">
        <v>89</v>
      </c>
      <c r="V766" t="s">
        <v>300</v>
      </c>
      <c r="W766" t="s">
        <v>860</v>
      </c>
      <c r="Y766" t="s">
        <v>46</v>
      </c>
      <c r="Z766" t="s">
        <v>92</v>
      </c>
      <c r="AA766" t="s">
        <v>301</v>
      </c>
      <c r="AD766">
        <v>845</v>
      </c>
      <c r="AE766">
        <v>38</v>
      </c>
      <c r="AG766" t="s">
        <v>1498</v>
      </c>
      <c r="AH766" t="s">
        <v>1468</v>
      </c>
    </row>
    <row r="767" spans="1:35" x14ac:dyDescent="0.25">
      <c r="A767" t="s">
        <v>1375</v>
      </c>
      <c r="B767" t="s">
        <v>1499</v>
      </c>
      <c r="G767" t="s">
        <v>38</v>
      </c>
      <c r="H767">
        <v>40</v>
      </c>
      <c r="I767">
        <v>1743</v>
      </c>
      <c r="M767" t="s">
        <v>37</v>
      </c>
      <c r="N767" t="s">
        <v>37</v>
      </c>
      <c r="O767" t="s">
        <v>37</v>
      </c>
      <c r="R767" t="str">
        <f>IFERROR(INDEX(Sheet2!$C:$C, MATCH(P767&amp;Q767, Sheet2!$E:$E, 0)) &amp; ", " &amp; INDEX(Sheet2!$D:$D, MATCH(P767&amp;Q767, Sheet2!$E:$E, 0)), "-")</f>
        <v>-</v>
      </c>
      <c r="S767" t="s">
        <v>89</v>
      </c>
      <c r="U767" t="s">
        <v>89</v>
      </c>
      <c r="V767" t="s">
        <v>300</v>
      </c>
      <c r="W767" t="s">
        <v>1500</v>
      </c>
      <c r="Y767" t="s">
        <v>46</v>
      </c>
      <c r="Z767" t="s">
        <v>92</v>
      </c>
      <c r="AA767" t="s">
        <v>301</v>
      </c>
      <c r="AD767">
        <v>2867</v>
      </c>
      <c r="AE767">
        <v>86</v>
      </c>
      <c r="AG767" t="s">
        <v>1501</v>
      </c>
      <c r="AH767" t="s">
        <v>1502</v>
      </c>
    </row>
    <row r="768" spans="1:35" x14ac:dyDescent="0.25">
      <c r="A768" t="s">
        <v>228</v>
      </c>
      <c r="B768" t="s">
        <v>1503</v>
      </c>
      <c r="G768" t="s">
        <v>38</v>
      </c>
      <c r="H768">
        <v>39</v>
      </c>
      <c r="I768">
        <v>1744</v>
      </c>
      <c r="M768" t="s">
        <v>37</v>
      </c>
      <c r="N768" t="s">
        <v>37</v>
      </c>
      <c r="O768" t="s">
        <v>37</v>
      </c>
      <c r="R768" t="str">
        <f>IFERROR(INDEX(Sheet2!$C:$C, MATCH(P768&amp;Q768, Sheet2!$E:$E, 0)) &amp; ", " &amp; INDEX(Sheet2!$D:$D, MATCH(P768&amp;Q768, Sheet2!$E:$E, 0)), "-")</f>
        <v>-</v>
      </c>
      <c r="S768" t="s">
        <v>89</v>
      </c>
      <c r="U768" t="s">
        <v>89</v>
      </c>
      <c r="V768" t="s">
        <v>300</v>
      </c>
      <c r="W768" t="s">
        <v>1500</v>
      </c>
      <c r="Y768" t="s">
        <v>46</v>
      </c>
      <c r="Z768" t="s">
        <v>92</v>
      </c>
      <c r="AA768" t="s">
        <v>301</v>
      </c>
      <c r="AD768">
        <v>2868</v>
      </c>
      <c r="AE768">
        <v>86</v>
      </c>
      <c r="AG768" t="s">
        <v>1501</v>
      </c>
      <c r="AH768" t="s">
        <v>1502</v>
      </c>
    </row>
    <row r="769" spans="1:34" x14ac:dyDescent="0.25">
      <c r="A769" t="s">
        <v>1504</v>
      </c>
      <c r="B769" t="s">
        <v>37</v>
      </c>
      <c r="G769" t="s">
        <v>59</v>
      </c>
      <c r="H769">
        <v>30</v>
      </c>
      <c r="I769">
        <v>1753</v>
      </c>
      <c r="M769" t="s">
        <v>37</v>
      </c>
      <c r="N769" t="s">
        <v>37</v>
      </c>
      <c r="O769" t="s">
        <v>37</v>
      </c>
      <c r="R769" t="str">
        <f>IFERROR(INDEX(Sheet2!$C:$C, MATCH(P769&amp;Q769, Sheet2!$E:$E, 0)) &amp; ", " &amp; INDEX(Sheet2!$D:$D, MATCH(P769&amp;Q769, Sheet2!$E:$E, 0)), "-")</f>
        <v>-</v>
      </c>
      <c r="S769" t="s">
        <v>89</v>
      </c>
      <c r="U769" t="s">
        <v>89</v>
      </c>
      <c r="V769" t="s">
        <v>300</v>
      </c>
      <c r="W769" t="s">
        <v>1500</v>
      </c>
      <c r="Y769" t="s">
        <v>46</v>
      </c>
      <c r="Z769" t="s">
        <v>92</v>
      </c>
      <c r="AA769" t="s">
        <v>301</v>
      </c>
      <c r="AD769">
        <v>2869</v>
      </c>
      <c r="AE769">
        <v>86</v>
      </c>
      <c r="AG769" t="s">
        <v>1501</v>
      </c>
      <c r="AH769" t="s">
        <v>1502</v>
      </c>
    </row>
    <row r="770" spans="1:34" x14ac:dyDescent="0.25">
      <c r="A770" t="s">
        <v>220</v>
      </c>
      <c r="B770" t="s">
        <v>1505</v>
      </c>
      <c r="G770" t="s">
        <v>38</v>
      </c>
      <c r="H770">
        <v>23</v>
      </c>
      <c r="I770">
        <v>1760</v>
      </c>
      <c r="M770" t="s">
        <v>37</v>
      </c>
      <c r="N770" t="s">
        <v>37</v>
      </c>
      <c r="O770" t="s">
        <v>37</v>
      </c>
      <c r="R770" t="str">
        <f>IFERROR(INDEX(Sheet2!$C:$C, MATCH(P770&amp;Q770, Sheet2!$E:$E, 0)) &amp; ", " &amp; INDEX(Sheet2!$D:$D, MATCH(P770&amp;Q770, Sheet2!$E:$E, 0)), "-")</f>
        <v>-</v>
      </c>
      <c r="S770" t="s">
        <v>89</v>
      </c>
      <c r="U770" t="s">
        <v>89</v>
      </c>
      <c r="V770" t="s">
        <v>300</v>
      </c>
      <c r="W770" t="s">
        <v>1500</v>
      </c>
      <c r="Y770" t="s">
        <v>46</v>
      </c>
      <c r="Z770" t="s">
        <v>92</v>
      </c>
      <c r="AA770" t="s">
        <v>301</v>
      </c>
      <c r="AD770">
        <v>2870</v>
      </c>
      <c r="AE770">
        <v>86</v>
      </c>
      <c r="AG770" t="s">
        <v>1501</v>
      </c>
      <c r="AH770" t="s">
        <v>1502</v>
      </c>
    </row>
    <row r="771" spans="1:34" x14ac:dyDescent="0.25">
      <c r="A771" t="s">
        <v>206</v>
      </c>
      <c r="B771" t="s">
        <v>1506</v>
      </c>
      <c r="G771" t="s">
        <v>38</v>
      </c>
      <c r="H771">
        <v>25</v>
      </c>
      <c r="I771">
        <v>1758</v>
      </c>
      <c r="M771" t="s">
        <v>37</v>
      </c>
      <c r="N771" t="s">
        <v>37</v>
      </c>
      <c r="O771" t="s">
        <v>37</v>
      </c>
      <c r="R771" t="str">
        <f>IFERROR(INDEX(Sheet2!$C:$C, MATCH(P771&amp;Q771, Sheet2!$E:$E, 0)) &amp; ", " &amp; INDEX(Sheet2!$D:$D, MATCH(P771&amp;Q771, Sheet2!$E:$E, 0)), "-")</f>
        <v>-</v>
      </c>
      <c r="S771" t="s">
        <v>89</v>
      </c>
      <c r="U771" t="s">
        <v>89</v>
      </c>
      <c r="V771" t="s">
        <v>300</v>
      </c>
      <c r="W771" t="s">
        <v>1500</v>
      </c>
      <c r="Y771" t="s">
        <v>46</v>
      </c>
      <c r="Z771" t="s">
        <v>92</v>
      </c>
      <c r="AA771" t="s">
        <v>301</v>
      </c>
      <c r="AD771">
        <v>2871</v>
      </c>
      <c r="AE771">
        <v>86</v>
      </c>
      <c r="AG771" t="s">
        <v>1501</v>
      </c>
      <c r="AH771" t="s">
        <v>1502</v>
      </c>
    </row>
    <row r="772" spans="1:34" x14ac:dyDescent="0.25">
      <c r="A772" t="s">
        <v>571</v>
      </c>
      <c r="B772" t="s">
        <v>1507</v>
      </c>
      <c r="G772" t="s">
        <v>38</v>
      </c>
      <c r="H772">
        <v>23</v>
      </c>
      <c r="I772">
        <v>1760</v>
      </c>
      <c r="M772" t="s">
        <v>37</v>
      </c>
      <c r="N772" t="s">
        <v>37</v>
      </c>
      <c r="O772" t="s">
        <v>37</v>
      </c>
      <c r="R772" t="str">
        <f>IFERROR(INDEX(Sheet2!$C:$C, MATCH(P772&amp;Q772, Sheet2!$E:$E, 0)) &amp; ", " &amp; INDEX(Sheet2!$D:$D, MATCH(P772&amp;Q772, Sheet2!$E:$E, 0)), "-")</f>
        <v>-</v>
      </c>
      <c r="S772" t="s">
        <v>89</v>
      </c>
      <c r="U772" t="s">
        <v>89</v>
      </c>
      <c r="V772" t="s">
        <v>300</v>
      </c>
      <c r="W772" t="s">
        <v>1500</v>
      </c>
      <c r="Y772" t="s">
        <v>46</v>
      </c>
      <c r="Z772" t="s">
        <v>92</v>
      </c>
      <c r="AA772" t="s">
        <v>301</v>
      </c>
      <c r="AD772">
        <v>2872</v>
      </c>
      <c r="AE772">
        <v>86</v>
      </c>
      <c r="AG772" t="s">
        <v>1501</v>
      </c>
      <c r="AH772" t="s">
        <v>1502</v>
      </c>
    </row>
    <row r="773" spans="1:34" x14ac:dyDescent="0.25">
      <c r="A773" t="s">
        <v>1508</v>
      </c>
      <c r="B773" t="s">
        <v>1507</v>
      </c>
      <c r="G773" t="s">
        <v>59</v>
      </c>
      <c r="H773">
        <v>32</v>
      </c>
      <c r="I773">
        <v>1751</v>
      </c>
      <c r="M773" t="s">
        <v>37</v>
      </c>
      <c r="N773" t="s">
        <v>37</v>
      </c>
      <c r="O773" t="s">
        <v>37</v>
      </c>
      <c r="R773" t="str">
        <f>IFERROR(INDEX(Sheet2!$C:$C, MATCH(P773&amp;Q773, Sheet2!$E:$E, 0)) &amp; ", " &amp; INDEX(Sheet2!$D:$D, MATCH(P773&amp;Q773, Sheet2!$E:$E, 0)), "-")</f>
        <v>-</v>
      </c>
      <c r="S773" t="s">
        <v>89</v>
      </c>
      <c r="U773" t="s">
        <v>89</v>
      </c>
      <c r="V773" t="s">
        <v>300</v>
      </c>
      <c r="W773" t="s">
        <v>1500</v>
      </c>
      <c r="Y773" t="s">
        <v>46</v>
      </c>
      <c r="Z773" t="s">
        <v>92</v>
      </c>
      <c r="AA773" t="s">
        <v>301</v>
      </c>
      <c r="AD773">
        <v>2873</v>
      </c>
      <c r="AE773">
        <v>86</v>
      </c>
      <c r="AG773" t="s">
        <v>1501</v>
      </c>
      <c r="AH773" t="s">
        <v>1502</v>
      </c>
    </row>
    <row r="774" spans="1:34" x14ac:dyDescent="0.25">
      <c r="A774" t="s">
        <v>475</v>
      </c>
      <c r="B774" t="s">
        <v>1509</v>
      </c>
      <c r="G774" t="s">
        <v>59</v>
      </c>
      <c r="H774">
        <v>24</v>
      </c>
      <c r="I774">
        <v>1759</v>
      </c>
      <c r="M774" t="s">
        <v>37</v>
      </c>
      <c r="N774" t="s">
        <v>37</v>
      </c>
      <c r="O774" t="s">
        <v>37</v>
      </c>
      <c r="R774" t="str">
        <f>IFERROR(INDEX(Sheet2!$C:$C, MATCH(P774&amp;Q774, Sheet2!$E:$E, 0)) &amp; ", " &amp; INDEX(Sheet2!$D:$D, MATCH(P774&amp;Q774, Sheet2!$E:$E, 0)), "-")</f>
        <v>-</v>
      </c>
      <c r="S774" t="s">
        <v>89</v>
      </c>
      <c r="U774" t="s">
        <v>89</v>
      </c>
      <c r="V774" t="s">
        <v>300</v>
      </c>
      <c r="W774" t="s">
        <v>1500</v>
      </c>
      <c r="Y774" t="s">
        <v>46</v>
      </c>
      <c r="Z774" t="s">
        <v>92</v>
      </c>
      <c r="AA774" t="s">
        <v>301</v>
      </c>
      <c r="AD774">
        <v>2874</v>
      </c>
      <c r="AE774">
        <v>86</v>
      </c>
      <c r="AG774" t="s">
        <v>1501</v>
      </c>
      <c r="AH774" t="s">
        <v>1502</v>
      </c>
    </row>
    <row r="775" spans="1:34" x14ac:dyDescent="0.25">
      <c r="A775" t="s">
        <v>1510</v>
      </c>
      <c r="B775" t="s">
        <v>1509</v>
      </c>
      <c r="G775" t="s">
        <v>77</v>
      </c>
      <c r="H775" t="s">
        <v>1511</v>
      </c>
      <c r="I775" t="s">
        <v>37</v>
      </c>
      <c r="M775" t="s">
        <v>37</v>
      </c>
      <c r="N775" t="s">
        <v>37</v>
      </c>
      <c r="O775" t="s">
        <v>37</v>
      </c>
      <c r="R775" t="str">
        <f>IFERROR(INDEX(Sheet2!$C:$C, MATCH(P775&amp;Q775, Sheet2!$E:$E, 0)) &amp; ", " &amp; INDEX(Sheet2!$D:$D, MATCH(P775&amp;Q775, Sheet2!$E:$E, 0)), "-")</f>
        <v>-</v>
      </c>
      <c r="S775" t="s">
        <v>89</v>
      </c>
      <c r="U775" t="s">
        <v>89</v>
      </c>
      <c r="V775" t="s">
        <v>300</v>
      </c>
      <c r="W775" t="s">
        <v>1500</v>
      </c>
      <c r="Y775" t="s">
        <v>46</v>
      </c>
      <c r="Z775" t="s">
        <v>92</v>
      </c>
      <c r="AA775" t="s">
        <v>301</v>
      </c>
      <c r="AD775">
        <v>2875</v>
      </c>
      <c r="AE775">
        <v>86</v>
      </c>
      <c r="AG775" t="s">
        <v>1501</v>
      </c>
      <c r="AH775" t="s">
        <v>1502</v>
      </c>
    </row>
    <row r="776" spans="1:34" x14ac:dyDescent="0.25">
      <c r="A776" t="s">
        <v>210</v>
      </c>
      <c r="B776" t="s">
        <v>1512</v>
      </c>
      <c r="G776" t="s">
        <v>38</v>
      </c>
      <c r="H776">
        <v>25</v>
      </c>
      <c r="I776">
        <v>1758</v>
      </c>
      <c r="M776" t="s">
        <v>37</v>
      </c>
      <c r="N776" t="s">
        <v>37</v>
      </c>
      <c r="O776" t="s">
        <v>37</v>
      </c>
      <c r="R776" t="str">
        <f>IFERROR(INDEX(Sheet2!$C:$C, MATCH(P776&amp;Q776, Sheet2!$E:$E, 0)) &amp; ", " &amp; INDEX(Sheet2!$D:$D, MATCH(P776&amp;Q776, Sheet2!$E:$E, 0)), "-")</f>
        <v>-</v>
      </c>
      <c r="S776" t="s">
        <v>89</v>
      </c>
      <c r="U776" t="s">
        <v>89</v>
      </c>
      <c r="V776" t="s">
        <v>300</v>
      </c>
      <c r="W776" t="s">
        <v>1500</v>
      </c>
      <c r="Y776" t="s">
        <v>46</v>
      </c>
      <c r="Z776" t="s">
        <v>92</v>
      </c>
      <c r="AA776" t="s">
        <v>301</v>
      </c>
      <c r="AD776">
        <v>2876</v>
      </c>
      <c r="AE776">
        <v>86</v>
      </c>
      <c r="AG776" t="s">
        <v>1501</v>
      </c>
      <c r="AH776" t="s">
        <v>1502</v>
      </c>
    </row>
    <row r="777" spans="1:34" x14ac:dyDescent="0.25">
      <c r="A777" t="s">
        <v>220</v>
      </c>
      <c r="B777" t="s">
        <v>1513</v>
      </c>
      <c r="G777" t="s">
        <v>38</v>
      </c>
      <c r="H777">
        <v>24</v>
      </c>
      <c r="I777">
        <v>1759</v>
      </c>
      <c r="M777" t="s">
        <v>37</v>
      </c>
      <c r="N777" t="s">
        <v>37</v>
      </c>
      <c r="O777" t="s">
        <v>37</v>
      </c>
      <c r="R777" t="str">
        <f>IFERROR(INDEX(Sheet2!$C:$C, MATCH(P777&amp;Q777, Sheet2!$E:$E, 0)) &amp; ", " &amp; INDEX(Sheet2!$D:$D, MATCH(P777&amp;Q777, Sheet2!$E:$E, 0)), "-")</f>
        <v>-</v>
      </c>
      <c r="S777" t="s">
        <v>89</v>
      </c>
      <c r="U777" t="s">
        <v>89</v>
      </c>
      <c r="V777" t="s">
        <v>300</v>
      </c>
      <c r="W777" t="s">
        <v>1500</v>
      </c>
      <c r="Y777" t="s">
        <v>46</v>
      </c>
      <c r="Z777" t="s">
        <v>92</v>
      </c>
      <c r="AA777" t="s">
        <v>301</v>
      </c>
      <c r="AD777">
        <v>2883</v>
      </c>
      <c r="AE777">
        <v>86</v>
      </c>
      <c r="AG777" t="s">
        <v>1501</v>
      </c>
      <c r="AH777" t="s">
        <v>1502</v>
      </c>
    </row>
    <row r="778" spans="1:34" x14ac:dyDescent="0.25">
      <c r="A778" t="s">
        <v>210</v>
      </c>
      <c r="B778" t="s">
        <v>1190</v>
      </c>
      <c r="G778" t="s">
        <v>38</v>
      </c>
      <c r="H778">
        <v>19</v>
      </c>
      <c r="I778">
        <v>1764</v>
      </c>
      <c r="M778" t="s">
        <v>37</v>
      </c>
      <c r="N778" t="s">
        <v>37</v>
      </c>
      <c r="O778" t="s">
        <v>37</v>
      </c>
      <c r="R778" t="str">
        <f>IFERROR(INDEX(Sheet2!$C:$C, MATCH(P778&amp;Q778, Sheet2!$E:$E, 0)) &amp; ", " &amp; INDEX(Sheet2!$D:$D, MATCH(P778&amp;Q778, Sheet2!$E:$E, 0)), "-")</f>
        <v>-</v>
      </c>
      <c r="S778" t="s">
        <v>89</v>
      </c>
      <c r="U778" t="s">
        <v>89</v>
      </c>
      <c r="V778" t="s">
        <v>300</v>
      </c>
      <c r="W778" t="s">
        <v>1500</v>
      </c>
      <c r="Y778" t="s">
        <v>46</v>
      </c>
      <c r="Z778" t="s">
        <v>92</v>
      </c>
      <c r="AA778" t="s">
        <v>301</v>
      </c>
      <c r="AD778">
        <v>2884</v>
      </c>
      <c r="AE778">
        <v>86</v>
      </c>
      <c r="AG778" t="s">
        <v>1501</v>
      </c>
      <c r="AH778" t="s">
        <v>1502</v>
      </c>
    </row>
    <row r="779" spans="1:34" x14ac:dyDescent="0.25">
      <c r="A779" t="s">
        <v>1514</v>
      </c>
      <c r="B779" t="s">
        <v>37</v>
      </c>
      <c r="G779" t="s">
        <v>59</v>
      </c>
      <c r="H779">
        <v>28</v>
      </c>
      <c r="I779">
        <v>1755</v>
      </c>
      <c r="M779" t="s">
        <v>37</v>
      </c>
      <c r="N779" t="s">
        <v>37</v>
      </c>
      <c r="O779" t="s">
        <v>37</v>
      </c>
      <c r="R779" t="str">
        <f>IFERROR(INDEX(Sheet2!$C:$C, MATCH(P779&amp;Q779, Sheet2!$E:$E, 0)) &amp; ", " &amp; INDEX(Sheet2!$D:$D, MATCH(P779&amp;Q779, Sheet2!$E:$E, 0)), "-")</f>
        <v>-</v>
      </c>
      <c r="S779" t="s">
        <v>89</v>
      </c>
      <c r="U779" t="s">
        <v>89</v>
      </c>
      <c r="V779" t="s">
        <v>300</v>
      </c>
      <c r="W779" t="s">
        <v>1500</v>
      </c>
      <c r="Y779" t="s">
        <v>46</v>
      </c>
      <c r="Z779" t="s">
        <v>92</v>
      </c>
      <c r="AA779" t="s">
        <v>301</v>
      </c>
      <c r="AD779">
        <v>2889</v>
      </c>
      <c r="AE779">
        <v>86</v>
      </c>
      <c r="AG779" t="s">
        <v>1501</v>
      </c>
      <c r="AH779" t="s">
        <v>1502</v>
      </c>
    </row>
    <row r="780" spans="1:34" x14ac:dyDescent="0.25">
      <c r="A780" t="s">
        <v>290</v>
      </c>
      <c r="B780" t="s">
        <v>1515</v>
      </c>
      <c r="G780" t="s">
        <v>59</v>
      </c>
      <c r="H780">
        <v>26</v>
      </c>
      <c r="I780">
        <v>1757</v>
      </c>
      <c r="M780" t="s">
        <v>37</v>
      </c>
      <c r="N780" t="s">
        <v>37</v>
      </c>
      <c r="O780" t="s">
        <v>37</v>
      </c>
      <c r="R780" t="str">
        <f>IFERROR(INDEX(Sheet2!$C:$C, MATCH(P780&amp;Q780, Sheet2!$E:$E, 0)) &amp; ", " &amp; INDEX(Sheet2!$D:$D, MATCH(P780&amp;Q780, Sheet2!$E:$E, 0)), "-")</f>
        <v>-</v>
      </c>
      <c r="S780" t="s">
        <v>89</v>
      </c>
      <c r="U780" t="s">
        <v>89</v>
      </c>
      <c r="V780" t="s">
        <v>300</v>
      </c>
      <c r="W780" t="s">
        <v>1500</v>
      </c>
      <c r="Y780" t="s">
        <v>46</v>
      </c>
      <c r="Z780" t="s">
        <v>92</v>
      </c>
      <c r="AA780" t="s">
        <v>301</v>
      </c>
      <c r="AD780">
        <v>2888</v>
      </c>
      <c r="AE780">
        <v>86</v>
      </c>
      <c r="AG780" t="s">
        <v>1501</v>
      </c>
      <c r="AH780" t="s">
        <v>1502</v>
      </c>
    </row>
    <row r="781" spans="1:34" x14ac:dyDescent="0.25">
      <c r="A781" t="s">
        <v>571</v>
      </c>
      <c r="B781" t="s">
        <v>1516</v>
      </c>
      <c r="G781" t="s">
        <v>38</v>
      </c>
      <c r="H781">
        <v>22</v>
      </c>
      <c r="I781">
        <v>1761</v>
      </c>
      <c r="M781" t="s">
        <v>37</v>
      </c>
      <c r="N781" t="s">
        <v>37</v>
      </c>
      <c r="O781" t="s">
        <v>37</v>
      </c>
      <c r="R781" t="str">
        <f>IFERROR(INDEX(Sheet2!$C:$C, MATCH(P781&amp;Q781, Sheet2!$E:$E, 0)) &amp; ", " &amp; INDEX(Sheet2!$D:$D, MATCH(P781&amp;Q781, Sheet2!$E:$E, 0)), "-")</f>
        <v>-</v>
      </c>
      <c r="S781" t="s">
        <v>89</v>
      </c>
      <c r="U781" t="s">
        <v>89</v>
      </c>
      <c r="V781" t="s">
        <v>300</v>
      </c>
      <c r="W781" t="s">
        <v>1500</v>
      </c>
      <c r="Y781" t="s">
        <v>46</v>
      </c>
      <c r="Z781" t="s">
        <v>92</v>
      </c>
      <c r="AA781" t="s">
        <v>301</v>
      </c>
      <c r="AD781">
        <v>2887</v>
      </c>
      <c r="AE781">
        <v>86</v>
      </c>
      <c r="AG781" t="s">
        <v>1501</v>
      </c>
      <c r="AH781" t="s">
        <v>1502</v>
      </c>
    </row>
    <row r="782" spans="1:34" x14ac:dyDescent="0.25">
      <c r="A782" t="s">
        <v>1517</v>
      </c>
      <c r="B782" t="s">
        <v>1518</v>
      </c>
      <c r="G782" t="s">
        <v>59</v>
      </c>
      <c r="H782">
        <v>20</v>
      </c>
      <c r="I782">
        <v>1763</v>
      </c>
      <c r="M782" t="s">
        <v>37</v>
      </c>
      <c r="N782" t="s">
        <v>37</v>
      </c>
      <c r="O782" t="s">
        <v>37</v>
      </c>
      <c r="R782" t="str">
        <f>IFERROR(INDEX(Sheet2!$C:$C, MATCH(P782&amp;Q782, Sheet2!$E:$E, 0)) &amp; ", " &amp; INDEX(Sheet2!$D:$D, MATCH(P782&amp;Q782, Sheet2!$E:$E, 0)), "-")</f>
        <v>-</v>
      </c>
      <c r="S782" t="s">
        <v>89</v>
      </c>
      <c r="U782" t="s">
        <v>89</v>
      </c>
      <c r="V782" t="s">
        <v>300</v>
      </c>
      <c r="W782" t="s">
        <v>1500</v>
      </c>
      <c r="Y782" t="s">
        <v>46</v>
      </c>
      <c r="Z782" t="s">
        <v>92</v>
      </c>
      <c r="AA782" t="s">
        <v>301</v>
      </c>
      <c r="AD782">
        <v>2878</v>
      </c>
      <c r="AE782">
        <v>86</v>
      </c>
      <c r="AG782" t="s">
        <v>1501</v>
      </c>
      <c r="AH782" t="s">
        <v>1502</v>
      </c>
    </row>
    <row r="783" spans="1:34" x14ac:dyDescent="0.25">
      <c r="A783" t="s">
        <v>1014</v>
      </c>
      <c r="B783" t="s">
        <v>1519</v>
      </c>
      <c r="G783" t="s">
        <v>56</v>
      </c>
      <c r="H783">
        <v>11</v>
      </c>
      <c r="I783">
        <v>1772</v>
      </c>
      <c r="M783" t="s">
        <v>37</v>
      </c>
      <c r="N783" t="s">
        <v>37</v>
      </c>
      <c r="O783" t="s">
        <v>37</v>
      </c>
      <c r="R783" t="str">
        <f>IFERROR(INDEX(Sheet2!$C:$C, MATCH(P783&amp;Q783, Sheet2!$E:$E, 0)) &amp; ", " &amp; INDEX(Sheet2!$D:$D, MATCH(P783&amp;Q783, Sheet2!$E:$E, 0)), "-")</f>
        <v>-</v>
      </c>
      <c r="S783" t="s">
        <v>89</v>
      </c>
      <c r="U783" t="s">
        <v>89</v>
      </c>
      <c r="V783" t="s">
        <v>300</v>
      </c>
      <c r="W783" t="s">
        <v>1500</v>
      </c>
      <c r="Y783" t="s">
        <v>46</v>
      </c>
      <c r="Z783" t="s">
        <v>92</v>
      </c>
      <c r="AA783" t="s">
        <v>301</v>
      </c>
      <c r="AD783">
        <v>2879</v>
      </c>
      <c r="AE783">
        <v>86</v>
      </c>
      <c r="AG783" t="s">
        <v>1501</v>
      </c>
      <c r="AH783" t="s">
        <v>1502</v>
      </c>
    </row>
    <row r="784" spans="1:34" x14ac:dyDescent="0.25">
      <c r="A784" t="s">
        <v>210</v>
      </c>
      <c r="B784" t="s">
        <v>1520</v>
      </c>
      <c r="G784" t="s">
        <v>38</v>
      </c>
      <c r="H784">
        <v>54</v>
      </c>
      <c r="I784">
        <v>1729</v>
      </c>
      <c r="M784" t="s">
        <v>37</v>
      </c>
      <c r="N784" t="s">
        <v>37</v>
      </c>
      <c r="O784" t="s">
        <v>37</v>
      </c>
      <c r="R784" t="str">
        <f>IFERROR(INDEX(Sheet2!$C:$C, MATCH(P784&amp;Q784, Sheet2!$E:$E, 0)) &amp; ", " &amp; INDEX(Sheet2!$D:$D, MATCH(P784&amp;Q784, Sheet2!$E:$E, 0)), "-")</f>
        <v>-</v>
      </c>
      <c r="S784" t="s">
        <v>89</v>
      </c>
      <c r="U784" t="s">
        <v>89</v>
      </c>
      <c r="V784" t="s">
        <v>300</v>
      </c>
      <c r="W784" t="s">
        <v>1500</v>
      </c>
      <c r="Y784" t="s">
        <v>46</v>
      </c>
      <c r="Z784" t="s">
        <v>92</v>
      </c>
      <c r="AA784" t="s">
        <v>301</v>
      </c>
      <c r="AD784">
        <v>2880</v>
      </c>
      <c r="AE784">
        <v>86</v>
      </c>
      <c r="AG784" t="s">
        <v>1501</v>
      </c>
      <c r="AH784" t="s">
        <v>1502</v>
      </c>
    </row>
    <row r="785" spans="1:35" x14ac:dyDescent="0.25">
      <c r="A785" t="s">
        <v>234</v>
      </c>
      <c r="B785" t="s">
        <v>1521</v>
      </c>
      <c r="G785" t="s">
        <v>38</v>
      </c>
      <c r="H785">
        <v>25</v>
      </c>
      <c r="I785">
        <v>1758</v>
      </c>
      <c r="M785" t="s">
        <v>37</v>
      </c>
      <c r="N785" t="s">
        <v>37</v>
      </c>
      <c r="O785" t="s">
        <v>37</v>
      </c>
      <c r="R785" t="str">
        <f>IFERROR(INDEX(Sheet2!$C:$C, MATCH(P785&amp;Q785, Sheet2!$E:$E, 0)) &amp; ", " &amp; INDEX(Sheet2!$D:$D, MATCH(P785&amp;Q785, Sheet2!$E:$E, 0)), "-")</f>
        <v>-</v>
      </c>
      <c r="S785" t="s">
        <v>89</v>
      </c>
      <c r="U785" t="s">
        <v>89</v>
      </c>
      <c r="V785" t="s">
        <v>300</v>
      </c>
      <c r="W785" t="s">
        <v>1500</v>
      </c>
      <c r="Y785" t="s">
        <v>46</v>
      </c>
      <c r="Z785" t="s">
        <v>92</v>
      </c>
      <c r="AA785" t="s">
        <v>301</v>
      </c>
      <c r="AD785">
        <v>2881</v>
      </c>
      <c r="AE785">
        <v>86</v>
      </c>
      <c r="AG785" t="s">
        <v>1501</v>
      </c>
      <c r="AH785" t="s">
        <v>1502</v>
      </c>
    </row>
    <row r="786" spans="1:35" x14ac:dyDescent="0.25">
      <c r="A786" t="s">
        <v>1522</v>
      </c>
      <c r="B786" t="s">
        <v>1523</v>
      </c>
      <c r="G786" t="s">
        <v>38</v>
      </c>
      <c r="H786">
        <v>25</v>
      </c>
      <c r="I786">
        <v>1758</v>
      </c>
      <c r="M786" t="s">
        <v>37</v>
      </c>
      <c r="N786" t="s">
        <v>37</v>
      </c>
      <c r="O786" t="s">
        <v>37</v>
      </c>
      <c r="R786" t="str">
        <f>IFERROR(INDEX(Sheet2!$C:$C, MATCH(P786&amp;Q786, Sheet2!$E:$E, 0)) &amp; ", " &amp; INDEX(Sheet2!$D:$D, MATCH(P786&amp;Q786, Sheet2!$E:$E, 0)), "-")</f>
        <v>-</v>
      </c>
      <c r="S786" t="s">
        <v>89</v>
      </c>
      <c r="U786" t="s">
        <v>89</v>
      </c>
      <c r="V786" t="s">
        <v>300</v>
      </c>
      <c r="W786" t="s">
        <v>1500</v>
      </c>
      <c r="Y786" t="s">
        <v>46</v>
      </c>
      <c r="Z786" t="s">
        <v>92</v>
      </c>
      <c r="AA786" t="s">
        <v>301</v>
      </c>
      <c r="AD786">
        <v>2882</v>
      </c>
      <c r="AE786">
        <v>86</v>
      </c>
      <c r="AG786" t="s">
        <v>1501</v>
      </c>
      <c r="AH786" t="s">
        <v>1502</v>
      </c>
    </row>
    <row r="787" spans="1:35" x14ac:dyDescent="0.25">
      <c r="A787" t="s">
        <v>234</v>
      </c>
      <c r="B787" t="s">
        <v>1217</v>
      </c>
      <c r="G787" t="s">
        <v>38</v>
      </c>
      <c r="H787">
        <v>20</v>
      </c>
      <c r="I787">
        <v>1763</v>
      </c>
      <c r="M787" t="s">
        <v>37</v>
      </c>
      <c r="N787" t="s">
        <v>37</v>
      </c>
      <c r="O787" t="s">
        <v>37</v>
      </c>
      <c r="R787" t="str">
        <f>IFERROR(INDEX(Sheet2!$C:$C, MATCH(P787&amp;Q787, Sheet2!$E:$E, 0)) &amp; ", " &amp; INDEX(Sheet2!$D:$D, MATCH(P787&amp;Q787, Sheet2!$E:$E, 0)), "-")</f>
        <v>-</v>
      </c>
      <c r="S787" t="s">
        <v>89</v>
      </c>
      <c r="U787" t="s">
        <v>89</v>
      </c>
      <c r="V787" t="s">
        <v>300</v>
      </c>
      <c r="W787" t="s">
        <v>1500</v>
      </c>
      <c r="Y787" t="s">
        <v>46</v>
      </c>
      <c r="Z787" t="s">
        <v>92</v>
      </c>
      <c r="AA787" t="s">
        <v>301</v>
      </c>
      <c r="AD787">
        <v>2885</v>
      </c>
      <c r="AE787">
        <v>86</v>
      </c>
      <c r="AG787" t="s">
        <v>1501</v>
      </c>
      <c r="AH787" t="s">
        <v>1502</v>
      </c>
    </row>
    <row r="788" spans="1:35" x14ac:dyDescent="0.25">
      <c r="A788" t="s">
        <v>204</v>
      </c>
      <c r="B788" t="s">
        <v>1524</v>
      </c>
      <c r="G788" t="s">
        <v>38</v>
      </c>
      <c r="H788">
        <v>32</v>
      </c>
      <c r="I788">
        <v>1751</v>
      </c>
      <c r="M788" t="s">
        <v>37</v>
      </c>
      <c r="N788" t="s">
        <v>37</v>
      </c>
      <c r="O788" t="s">
        <v>37</v>
      </c>
      <c r="R788" t="str">
        <f>IFERROR(INDEX(Sheet2!$C:$C, MATCH(P788&amp;Q788, Sheet2!$E:$E, 0)) &amp; ", " &amp; INDEX(Sheet2!$D:$D, MATCH(P788&amp;Q788, Sheet2!$E:$E, 0)), "-")</f>
        <v>-</v>
      </c>
      <c r="S788" t="s">
        <v>89</v>
      </c>
      <c r="U788" t="s">
        <v>89</v>
      </c>
      <c r="V788" t="s">
        <v>300</v>
      </c>
      <c r="W788" t="s">
        <v>1500</v>
      </c>
      <c r="Y788" t="s">
        <v>46</v>
      </c>
      <c r="Z788" t="s">
        <v>92</v>
      </c>
      <c r="AA788" t="s">
        <v>301</v>
      </c>
      <c r="AD788">
        <v>2877</v>
      </c>
      <c r="AE788">
        <v>86</v>
      </c>
      <c r="AG788" t="s">
        <v>1501</v>
      </c>
      <c r="AH788" t="s">
        <v>1502</v>
      </c>
    </row>
    <row r="789" spans="1:35" x14ac:dyDescent="0.25">
      <c r="A789" t="s">
        <v>228</v>
      </c>
      <c r="B789" t="s">
        <v>1525</v>
      </c>
      <c r="G789" t="s">
        <v>38</v>
      </c>
      <c r="H789">
        <v>45</v>
      </c>
      <c r="I789">
        <v>1738</v>
      </c>
      <c r="M789" t="s">
        <v>37</v>
      </c>
      <c r="N789" t="s">
        <v>37</v>
      </c>
      <c r="O789" t="s">
        <v>37</v>
      </c>
      <c r="R789" t="str">
        <f>IFERROR(INDEX(Sheet2!$C:$C, MATCH(P789&amp;Q789, Sheet2!$E:$E, 0)) &amp; ", " &amp; INDEX(Sheet2!$D:$D, MATCH(P789&amp;Q789, Sheet2!$E:$E, 0)), "-")</f>
        <v>-</v>
      </c>
      <c r="S789" t="s">
        <v>89</v>
      </c>
      <c r="U789" t="s">
        <v>89</v>
      </c>
      <c r="V789" t="s">
        <v>300</v>
      </c>
      <c r="W789" t="s">
        <v>1500</v>
      </c>
      <c r="Y789" t="s">
        <v>46</v>
      </c>
      <c r="Z789" t="s">
        <v>92</v>
      </c>
      <c r="AA789" t="s">
        <v>301</v>
      </c>
      <c r="AD789">
        <v>2886</v>
      </c>
      <c r="AE789">
        <v>86</v>
      </c>
      <c r="AG789" t="s">
        <v>1501</v>
      </c>
      <c r="AH789" t="s">
        <v>1502</v>
      </c>
    </row>
    <row r="790" spans="1:35" x14ac:dyDescent="0.25">
      <c r="A790" t="s">
        <v>1526</v>
      </c>
      <c r="B790" t="s">
        <v>295</v>
      </c>
      <c r="G790" t="s">
        <v>38</v>
      </c>
      <c r="H790">
        <v>20</v>
      </c>
      <c r="I790">
        <v>1763</v>
      </c>
      <c r="M790" t="s">
        <v>37</v>
      </c>
      <c r="N790" t="s">
        <v>37</v>
      </c>
      <c r="O790" t="s">
        <v>37</v>
      </c>
      <c r="R790" t="str">
        <f>IFERROR(INDEX(Sheet2!$C:$C, MATCH(P790&amp;Q790, Sheet2!$E:$E, 0)) &amp; ", " &amp; INDEX(Sheet2!$D:$D, MATCH(P790&amp;Q790, Sheet2!$E:$E, 0)), "-")</f>
        <v>-</v>
      </c>
      <c r="S790" t="s">
        <v>89</v>
      </c>
      <c r="U790" t="s">
        <v>89</v>
      </c>
      <c r="V790" t="s">
        <v>300</v>
      </c>
      <c r="W790" t="s">
        <v>141</v>
      </c>
      <c r="Y790" t="s">
        <v>46</v>
      </c>
      <c r="Z790" t="s">
        <v>92</v>
      </c>
      <c r="AA790" t="s">
        <v>301</v>
      </c>
      <c r="AD790">
        <v>1676</v>
      </c>
      <c r="AE790">
        <v>57</v>
      </c>
      <c r="AG790" t="s">
        <v>1527</v>
      </c>
      <c r="AH790" t="s">
        <v>1528</v>
      </c>
    </row>
    <row r="791" spans="1:35" x14ac:dyDescent="0.25">
      <c r="A791" t="s">
        <v>1529</v>
      </c>
      <c r="B791" t="s">
        <v>1530</v>
      </c>
      <c r="G791" t="s">
        <v>38</v>
      </c>
      <c r="I791" t="s">
        <v>37</v>
      </c>
      <c r="J791" t="s">
        <v>40</v>
      </c>
      <c r="K791" t="s">
        <v>41</v>
      </c>
      <c r="L791" t="s">
        <v>40</v>
      </c>
      <c r="M791" t="s">
        <v>37</v>
      </c>
      <c r="N791" t="s">
        <v>37</v>
      </c>
      <c r="O791" t="s">
        <v>37</v>
      </c>
      <c r="R791" t="str">
        <f>IFERROR(INDEX(Sheet2!$C:$C, MATCH(P791&amp;Q791, Sheet2!$E:$E, 0)) &amp; ", " &amp; INDEX(Sheet2!$D:$D, MATCH(P791&amp;Q791, Sheet2!$E:$E, 0)), "-")</f>
        <v>-</v>
      </c>
      <c r="W791" t="s">
        <v>37</v>
      </c>
      <c r="Y791" t="s">
        <v>46</v>
      </c>
      <c r="AB791" t="s">
        <v>1531</v>
      </c>
      <c r="AD791">
        <v>2816</v>
      </c>
      <c r="AF791" t="s">
        <v>1532</v>
      </c>
      <c r="AG791" t="s">
        <v>1533</v>
      </c>
      <c r="AH791" t="s">
        <v>1534</v>
      </c>
      <c r="AI791" t="s">
        <v>1531</v>
      </c>
    </row>
    <row r="792" spans="1:35" x14ac:dyDescent="0.25">
      <c r="A792" t="s">
        <v>360</v>
      </c>
      <c r="B792" t="s">
        <v>1535</v>
      </c>
      <c r="C792" t="s">
        <v>37</v>
      </c>
      <c r="D792" t="s">
        <v>37</v>
      </c>
      <c r="E792" t="s">
        <v>37</v>
      </c>
      <c r="F792" t="s">
        <v>37</v>
      </c>
      <c r="G792" t="s">
        <v>38</v>
      </c>
      <c r="H792" t="s">
        <v>109</v>
      </c>
      <c r="I792">
        <v>1758</v>
      </c>
      <c r="J792" t="s">
        <v>40</v>
      </c>
      <c r="K792" t="s">
        <v>41</v>
      </c>
      <c r="L792" t="s">
        <v>40</v>
      </c>
      <c r="M792" t="s">
        <v>1536</v>
      </c>
      <c r="N792" t="s">
        <v>37</v>
      </c>
      <c r="O792" t="s">
        <v>624</v>
      </c>
      <c r="R792" t="str">
        <f>IFERROR(INDEX(Sheet2!$C:$C, MATCH(P792&amp;Q792, Sheet2!$E:$E, 0)) &amp; ", " &amp; INDEX(Sheet2!$D:$D, MATCH(P792&amp;Q792, Sheet2!$E:$E, 0)), "-")</f>
        <v>-</v>
      </c>
      <c r="S792" t="s">
        <v>89</v>
      </c>
      <c r="T792" t="s">
        <v>37</v>
      </c>
      <c r="U792" t="s">
        <v>89</v>
      </c>
      <c r="V792" t="s">
        <v>300</v>
      </c>
      <c r="W792" t="s">
        <v>45</v>
      </c>
      <c r="Y792" t="s">
        <v>46</v>
      </c>
      <c r="Z792" t="s">
        <v>92</v>
      </c>
      <c r="AA792" t="s">
        <v>301</v>
      </c>
      <c r="AB792" t="s">
        <v>1537</v>
      </c>
      <c r="AD792">
        <v>537</v>
      </c>
      <c r="AE792" t="s">
        <v>160</v>
      </c>
      <c r="AF792" t="s">
        <v>48</v>
      </c>
      <c r="AG792" t="s">
        <v>1538</v>
      </c>
      <c r="AH792" t="s">
        <v>1539</v>
      </c>
      <c r="AI792" t="s">
        <v>1540</v>
      </c>
    </row>
    <row r="793" spans="1:35" x14ac:dyDescent="0.25">
      <c r="A793" t="s">
        <v>385</v>
      </c>
      <c r="B793" t="s">
        <v>984</v>
      </c>
      <c r="C793" t="s">
        <v>37</v>
      </c>
      <c r="D793" t="s">
        <v>37</v>
      </c>
      <c r="E793" t="s">
        <v>37</v>
      </c>
      <c r="F793" t="s">
        <v>37</v>
      </c>
      <c r="G793" t="s">
        <v>38</v>
      </c>
      <c r="H793" t="s">
        <v>129</v>
      </c>
      <c r="I793">
        <v>1759</v>
      </c>
      <c r="J793" t="s">
        <v>40</v>
      </c>
      <c r="K793" t="s">
        <v>41</v>
      </c>
      <c r="L793" t="s">
        <v>40</v>
      </c>
      <c r="M793" t="s">
        <v>809</v>
      </c>
      <c r="N793" t="s">
        <v>37</v>
      </c>
      <c r="O793" t="s">
        <v>43</v>
      </c>
      <c r="R793" t="str">
        <f>IFERROR(INDEX(Sheet2!$C:$C, MATCH(P793&amp;Q793, Sheet2!$E:$E, 0)) &amp; ", " &amp; INDEX(Sheet2!$D:$D, MATCH(P793&amp;Q793, Sheet2!$E:$E, 0)), "-")</f>
        <v>-</v>
      </c>
      <c r="S793" t="s">
        <v>89</v>
      </c>
      <c r="T793" t="s">
        <v>43</v>
      </c>
      <c r="U793" t="s">
        <v>89</v>
      </c>
      <c r="V793" t="s">
        <v>300</v>
      </c>
      <c r="W793" t="s">
        <v>45</v>
      </c>
      <c r="Y793" t="s">
        <v>46</v>
      </c>
      <c r="Z793" t="s">
        <v>92</v>
      </c>
      <c r="AA793" t="s">
        <v>301</v>
      </c>
      <c r="AB793" t="s">
        <v>1541</v>
      </c>
      <c r="AD793">
        <v>535</v>
      </c>
      <c r="AE793" t="s">
        <v>160</v>
      </c>
      <c r="AF793" t="s">
        <v>48</v>
      </c>
      <c r="AG793" t="s">
        <v>1538</v>
      </c>
      <c r="AH793" t="s">
        <v>1539</v>
      </c>
      <c r="AI793" t="s">
        <v>1540</v>
      </c>
    </row>
    <row r="794" spans="1:35" x14ac:dyDescent="0.25">
      <c r="A794" t="s">
        <v>65</v>
      </c>
      <c r="B794" t="s">
        <v>1542</v>
      </c>
      <c r="C794" t="s">
        <v>37</v>
      </c>
      <c r="D794" t="s">
        <v>37</v>
      </c>
      <c r="E794" t="s">
        <v>37</v>
      </c>
      <c r="F794" t="s">
        <v>37</v>
      </c>
      <c r="G794" t="s">
        <v>38</v>
      </c>
      <c r="H794" t="s">
        <v>143</v>
      </c>
      <c r="I794">
        <v>1761</v>
      </c>
      <c r="J794" t="s">
        <v>40</v>
      </c>
      <c r="K794" t="s">
        <v>41</v>
      </c>
      <c r="L794" t="s">
        <v>40</v>
      </c>
      <c r="M794" t="s">
        <v>1543</v>
      </c>
      <c r="N794" t="s">
        <v>37</v>
      </c>
      <c r="O794" t="s">
        <v>624</v>
      </c>
      <c r="R794" t="str">
        <f>IFERROR(INDEX(Sheet2!$C:$C, MATCH(P794&amp;Q794, Sheet2!$E:$E, 0)) &amp; ", " &amp; INDEX(Sheet2!$D:$D, MATCH(P794&amp;Q794, Sheet2!$E:$E, 0)), "-")</f>
        <v>-</v>
      </c>
      <c r="S794" t="s">
        <v>89</v>
      </c>
      <c r="T794" t="s">
        <v>37</v>
      </c>
      <c r="U794" t="s">
        <v>89</v>
      </c>
      <c r="V794" t="s">
        <v>300</v>
      </c>
      <c r="W794" t="s">
        <v>45</v>
      </c>
      <c r="Y794" t="s">
        <v>46</v>
      </c>
      <c r="Z794" t="s">
        <v>92</v>
      </c>
      <c r="AA794" t="s">
        <v>301</v>
      </c>
      <c r="AB794" t="s">
        <v>1544</v>
      </c>
      <c r="AD794">
        <v>536</v>
      </c>
      <c r="AE794" t="s">
        <v>160</v>
      </c>
      <c r="AF794" t="s">
        <v>48</v>
      </c>
      <c r="AG794" t="s">
        <v>1538</v>
      </c>
      <c r="AH794" t="s">
        <v>1539</v>
      </c>
      <c r="AI794" t="s">
        <v>1540</v>
      </c>
    </row>
    <row r="795" spans="1:35" x14ac:dyDescent="0.25">
      <c r="A795" t="s">
        <v>220</v>
      </c>
      <c r="B795" t="s">
        <v>1545</v>
      </c>
      <c r="C795" t="s">
        <v>37</v>
      </c>
      <c r="D795" t="s">
        <v>37</v>
      </c>
      <c r="E795" t="s">
        <v>37</v>
      </c>
      <c r="F795" t="s">
        <v>37</v>
      </c>
      <c r="G795" t="s">
        <v>38</v>
      </c>
      <c r="H795" t="s">
        <v>229</v>
      </c>
      <c r="I795">
        <v>1757</v>
      </c>
      <c r="J795" t="s">
        <v>40</v>
      </c>
      <c r="K795" t="s">
        <v>41</v>
      </c>
      <c r="L795" t="s">
        <v>40</v>
      </c>
      <c r="M795" t="s">
        <v>1232</v>
      </c>
      <c r="N795" t="s">
        <v>37</v>
      </c>
      <c r="O795" t="s">
        <v>43</v>
      </c>
      <c r="R795" t="str">
        <f>IFERROR(INDEX(Sheet2!$C:$C, MATCH(P795&amp;Q795, Sheet2!$E:$E, 0)) &amp; ", " &amp; INDEX(Sheet2!$D:$D, MATCH(P795&amp;Q795, Sheet2!$E:$E, 0)), "-")</f>
        <v>-</v>
      </c>
      <c r="S795" t="s">
        <v>89</v>
      </c>
      <c r="T795" t="s">
        <v>43</v>
      </c>
      <c r="U795" t="s">
        <v>89</v>
      </c>
      <c r="V795" t="s">
        <v>300</v>
      </c>
      <c r="W795" t="s">
        <v>45</v>
      </c>
      <c r="Y795" t="s">
        <v>46</v>
      </c>
      <c r="Z795" t="s">
        <v>92</v>
      </c>
      <c r="AA795" t="s">
        <v>301</v>
      </c>
      <c r="AB795" t="s">
        <v>1546</v>
      </c>
      <c r="AD795">
        <v>538</v>
      </c>
      <c r="AE795" t="s">
        <v>160</v>
      </c>
      <c r="AF795" t="s">
        <v>48</v>
      </c>
      <c r="AG795" t="s">
        <v>1538</v>
      </c>
      <c r="AH795" t="s">
        <v>1539</v>
      </c>
      <c r="AI795" t="s">
        <v>1540</v>
      </c>
    </row>
    <row r="796" spans="1:35" x14ac:dyDescent="0.25">
      <c r="A796" t="s">
        <v>64</v>
      </c>
      <c r="B796" t="s">
        <v>1547</v>
      </c>
      <c r="G796" t="s">
        <v>38</v>
      </c>
      <c r="H796">
        <v>25</v>
      </c>
      <c r="I796">
        <v>1758</v>
      </c>
      <c r="M796" t="s">
        <v>37</v>
      </c>
      <c r="N796" t="s">
        <v>37</v>
      </c>
      <c r="O796" t="s">
        <v>37</v>
      </c>
      <c r="R796" t="str">
        <f>IFERROR(INDEX(Sheet2!$C:$C, MATCH(P796&amp;Q796, Sheet2!$E:$E, 0)) &amp; ", " &amp; INDEX(Sheet2!$D:$D, MATCH(P796&amp;Q796, Sheet2!$E:$E, 0)), "-")</f>
        <v>-</v>
      </c>
      <c r="S796" t="s">
        <v>89</v>
      </c>
      <c r="U796" t="s">
        <v>89</v>
      </c>
      <c r="W796" t="s">
        <v>1500</v>
      </c>
      <c r="Y796" t="s">
        <v>46</v>
      </c>
      <c r="Z796" t="s">
        <v>92</v>
      </c>
      <c r="AD796">
        <v>2923</v>
      </c>
      <c r="AE796">
        <v>87</v>
      </c>
      <c r="AG796" t="s">
        <v>1548</v>
      </c>
      <c r="AH796" t="s">
        <v>1549</v>
      </c>
    </row>
    <row r="797" spans="1:35" x14ac:dyDescent="0.25">
      <c r="A797" t="s">
        <v>360</v>
      </c>
      <c r="B797" t="s">
        <v>1550</v>
      </c>
      <c r="G797" t="s">
        <v>38</v>
      </c>
      <c r="H797">
        <v>32</v>
      </c>
      <c r="I797">
        <v>1751</v>
      </c>
      <c r="M797" t="s">
        <v>37</v>
      </c>
      <c r="N797" t="s">
        <v>37</v>
      </c>
      <c r="O797" t="s">
        <v>37</v>
      </c>
      <c r="R797" t="str">
        <f>IFERROR(INDEX(Sheet2!$C:$C, MATCH(P797&amp;Q797, Sheet2!$E:$E, 0)) &amp; ", " &amp; INDEX(Sheet2!$D:$D, MATCH(P797&amp;Q797, Sheet2!$E:$E, 0)), "-")</f>
        <v>-</v>
      </c>
      <c r="S797" t="s">
        <v>89</v>
      </c>
      <c r="U797" t="s">
        <v>89</v>
      </c>
      <c r="W797" t="s">
        <v>1500</v>
      </c>
      <c r="Y797" t="s">
        <v>46</v>
      </c>
      <c r="Z797" t="s">
        <v>92</v>
      </c>
      <c r="AD797">
        <v>2910</v>
      </c>
      <c r="AE797">
        <v>87</v>
      </c>
      <c r="AG797" t="s">
        <v>1548</v>
      </c>
      <c r="AH797" t="s">
        <v>1549</v>
      </c>
    </row>
    <row r="798" spans="1:35" x14ac:dyDescent="0.25">
      <c r="A798" t="s">
        <v>1151</v>
      </c>
      <c r="B798" t="s">
        <v>1551</v>
      </c>
      <c r="G798" t="s">
        <v>59</v>
      </c>
      <c r="H798">
        <v>25</v>
      </c>
      <c r="I798">
        <v>1758</v>
      </c>
      <c r="M798" t="s">
        <v>37</v>
      </c>
      <c r="N798" t="s">
        <v>37</v>
      </c>
      <c r="O798" t="s">
        <v>37</v>
      </c>
      <c r="R798" t="str">
        <f>IFERROR(INDEX(Sheet2!$C:$C, MATCH(P798&amp;Q798, Sheet2!$E:$E, 0)) &amp; ", " &amp; INDEX(Sheet2!$D:$D, MATCH(P798&amp;Q798, Sheet2!$E:$E, 0)), "-")</f>
        <v>-</v>
      </c>
      <c r="S798" t="s">
        <v>89</v>
      </c>
      <c r="U798" t="s">
        <v>89</v>
      </c>
      <c r="W798" t="s">
        <v>1500</v>
      </c>
      <c r="Y798" t="s">
        <v>46</v>
      </c>
      <c r="Z798" t="s">
        <v>92</v>
      </c>
      <c r="AD798">
        <v>2911</v>
      </c>
      <c r="AE798">
        <v>87</v>
      </c>
      <c r="AG798" t="s">
        <v>1548</v>
      </c>
      <c r="AH798" t="s">
        <v>1549</v>
      </c>
    </row>
    <row r="799" spans="1:35" x14ac:dyDescent="0.25">
      <c r="A799" t="s">
        <v>385</v>
      </c>
      <c r="B799" t="s">
        <v>37</v>
      </c>
      <c r="G799" t="s">
        <v>38</v>
      </c>
      <c r="H799">
        <v>35</v>
      </c>
      <c r="I799">
        <v>1748</v>
      </c>
      <c r="M799" t="s">
        <v>37</v>
      </c>
      <c r="N799" t="s">
        <v>37</v>
      </c>
      <c r="O799" t="s">
        <v>37</v>
      </c>
      <c r="R799" t="str">
        <f>IFERROR(INDEX(Sheet2!$C:$C, MATCH(P799&amp;Q799, Sheet2!$E:$E, 0)) &amp; ", " &amp; INDEX(Sheet2!$D:$D, MATCH(P799&amp;Q799, Sheet2!$E:$E, 0)), "-")</f>
        <v>-</v>
      </c>
      <c r="S799" t="s">
        <v>89</v>
      </c>
      <c r="U799" t="s">
        <v>89</v>
      </c>
      <c r="W799" t="s">
        <v>1500</v>
      </c>
      <c r="Y799" t="s">
        <v>46</v>
      </c>
      <c r="Z799" t="s">
        <v>92</v>
      </c>
      <c r="AD799">
        <v>2912</v>
      </c>
      <c r="AE799">
        <v>87</v>
      </c>
      <c r="AG799" t="s">
        <v>1548</v>
      </c>
      <c r="AH799" t="s">
        <v>1549</v>
      </c>
    </row>
    <row r="800" spans="1:35" x14ac:dyDescent="0.25">
      <c r="A800" t="s">
        <v>105</v>
      </c>
      <c r="B800" t="s">
        <v>1552</v>
      </c>
      <c r="G800" t="s">
        <v>38</v>
      </c>
      <c r="H800">
        <v>26</v>
      </c>
      <c r="I800">
        <v>1757</v>
      </c>
      <c r="M800" t="s">
        <v>37</v>
      </c>
      <c r="N800" t="s">
        <v>37</v>
      </c>
      <c r="O800" t="s">
        <v>37</v>
      </c>
      <c r="R800" t="str">
        <f>IFERROR(INDEX(Sheet2!$C:$C, MATCH(P800&amp;Q800, Sheet2!$E:$E, 0)) &amp; ", " &amp; INDEX(Sheet2!$D:$D, MATCH(P800&amp;Q800, Sheet2!$E:$E, 0)), "-")</f>
        <v>-</v>
      </c>
      <c r="S800" t="s">
        <v>89</v>
      </c>
      <c r="U800" t="s">
        <v>89</v>
      </c>
      <c r="W800" t="s">
        <v>1500</v>
      </c>
      <c r="Y800" t="s">
        <v>46</v>
      </c>
      <c r="Z800" t="s">
        <v>92</v>
      </c>
      <c r="AD800">
        <v>2913</v>
      </c>
      <c r="AE800">
        <v>87</v>
      </c>
      <c r="AG800" t="s">
        <v>1548</v>
      </c>
      <c r="AH800" t="s">
        <v>1549</v>
      </c>
    </row>
    <row r="801" spans="1:34" x14ac:dyDescent="0.25">
      <c r="A801" t="s">
        <v>506</v>
      </c>
      <c r="B801" t="s">
        <v>1552</v>
      </c>
      <c r="G801" t="s">
        <v>59</v>
      </c>
      <c r="H801">
        <v>21</v>
      </c>
      <c r="I801">
        <v>1762</v>
      </c>
      <c r="M801" t="s">
        <v>37</v>
      </c>
      <c r="N801" t="s">
        <v>37</v>
      </c>
      <c r="O801" t="s">
        <v>37</v>
      </c>
      <c r="R801" t="str">
        <f>IFERROR(INDEX(Sheet2!$C:$C, MATCH(P801&amp;Q801, Sheet2!$E:$E, 0)) &amp; ", " &amp; INDEX(Sheet2!$D:$D, MATCH(P801&amp;Q801, Sheet2!$E:$E, 0)), "-")</f>
        <v>-</v>
      </c>
      <c r="S801" t="s">
        <v>89</v>
      </c>
      <c r="U801" t="s">
        <v>89</v>
      </c>
      <c r="W801" t="s">
        <v>1500</v>
      </c>
      <c r="Y801" t="s">
        <v>46</v>
      </c>
      <c r="Z801" t="s">
        <v>92</v>
      </c>
      <c r="AD801">
        <v>2914</v>
      </c>
      <c r="AE801">
        <v>87</v>
      </c>
      <c r="AG801" t="s">
        <v>1548</v>
      </c>
      <c r="AH801" t="s">
        <v>1549</v>
      </c>
    </row>
    <row r="802" spans="1:34" x14ac:dyDescent="0.25">
      <c r="A802" t="s">
        <v>445</v>
      </c>
      <c r="B802" t="s">
        <v>336</v>
      </c>
      <c r="G802" t="s">
        <v>38</v>
      </c>
      <c r="H802">
        <v>44</v>
      </c>
      <c r="I802">
        <v>1739</v>
      </c>
      <c r="M802" t="s">
        <v>37</v>
      </c>
      <c r="N802" t="s">
        <v>37</v>
      </c>
      <c r="O802" t="s">
        <v>37</v>
      </c>
      <c r="R802" t="str">
        <f>IFERROR(INDEX(Sheet2!$C:$C, MATCH(P802&amp;Q802, Sheet2!$E:$E, 0)) &amp; ", " &amp; INDEX(Sheet2!$D:$D, MATCH(P802&amp;Q802, Sheet2!$E:$E, 0)), "-")</f>
        <v>-</v>
      </c>
      <c r="S802" t="s">
        <v>89</v>
      </c>
      <c r="U802" t="s">
        <v>89</v>
      </c>
      <c r="W802" t="s">
        <v>1500</v>
      </c>
      <c r="Y802" t="s">
        <v>46</v>
      </c>
      <c r="Z802" t="s">
        <v>92</v>
      </c>
      <c r="AD802">
        <v>2916</v>
      </c>
      <c r="AE802">
        <v>87</v>
      </c>
      <c r="AG802" t="s">
        <v>1548</v>
      </c>
      <c r="AH802" t="s">
        <v>1549</v>
      </c>
    </row>
    <row r="803" spans="1:34" x14ac:dyDescent="0.25">
      <c r="A803" t="s">
        <v>578</v>
      </c>
      <c r="B803" t="s">
        <v>1553</v>
      </c>
      <c r="G803" t="s">
        <v>38</v>
      </c>
      <c r="H803">
        <v>43</v>
      </c>
      <c r="I803">
        <v>1740</v>
      </c>
      <c r="M803" t="s">
        <v>37</v>
      </c>
      <c r="N803" t="s">
        <v>37</v>
      </c>
      <c r="O803" t="s">
        <v>37</v>
      </c>
      <c r="R803" t="str">
        <f>IFERROR(INDEX(Sheet2!$C:$C, MATCH(P803&amp;Q803, Sheet2!$E:$E, 0)) &amp; ", " &amp; INDEX(Sheet2!$D:$D, MATCH(P803&amp;Q803, Sheet2!$E:$E, 0)), "-")</f>
        <v>-</v>
      </c>
      <c r="S803" t="s">
        <v>89</v>
      </c>
      <c r="U803" t="s">
        <v>89</v>
      </c>
      <c r="W803" t="s">
        <v>1500</v>
      </c>
      <c r="Y803" t="s">
        <v>46</v>
      </c>
      <c r="Z803" t="s">
        <v>92</v>
      </c>
      <c r="AD803">
        <v>2909</v>
      </c>
      <c r="AE803">
        <v>87</v>
      </c>
      <c r="AG803" t="s">
        <v>1548</v>
      </c>
      <c r="AH803" t="s">
        <v>1549</v>
      </c>
    </row>
    <row r="804" spans="1:34" x14ac:dyDescent="0.25">
      <c r="A804" t="s">
        <v>382</v>
      </c>
      <c r="B804" t="s">
        <v>1554</v>
      </c>
      <c r="G804" t="s">
        <v>38</v>
      </c>
      <c r="H804">
        <v>36</v>
      </c>
      <c r="I804">
        <v>1747</v>
      </c>
      <c r="M804" t="s">
        <v>37</v>
      </c>
      <c r="N804" t="s">
        <v>37</v>
      </c>
      <c r="O804" t="s">
        <v>37</v>
      </c>
      <c r="R804" t="str">
        <f>IFERROR(INDEX(Sheet2!$C:$C, MATCH(P804&amp;Q804, Sheet2!$E:$E, 0)) &amp; ", " &amp; INDEX(Sheet2!$D:$D, MATCH(P804&amp;Q804, Sheet2!$E:$E, 0)), "-")</f>
        <v>-</v>
      </c>
      <c r="S804" t="s">
        <v>89</v>
      </c>
      <c r="U804" t="s">
        <v>89</v>
      </c>
      <c r="W804" t="s">
        <v>1500</v>
      </c>
      <c r="Y804" t="s">
        <v>46</v>
      </c>
      <c r="Z804" t="s">
        <v>92</v>
      </c>
      <c r="AD804">
        <v>2917</v>
      </c>
      <c r="AE804">
        <v>87</v>
      </c>
      <c r="AG804" t="s">
        <v>1548</v>
      </c>
      <c r="AH804" t="s">
        <v>1549</v>
      </c>
    </row>
    <row r="805" spans="1:34" x14ac:dyDescent="0.25">
      <c r="A805" t="s">
        <v>272</v>
      </c>
      <c r="B805" t="s">
        <v>1554</v>
      </c>
      <c r="G805" t="s">
        <v>59</v>
      </c>
      <c r="H805">
        <v>26</v>
      </c>
      <c r="I805">
        <v>1757</v>
      </c>
      <c r="M805" t="s">
        <v>37</v>
      </c>
      <c r="N805" t="s">
        <v>37</v>
      </c>
      <c r="O805" t="s">
        <v>37</v>
      </c>
      <c r="R805" t="str">
        <f>IFERROR(INDEX(Sheet2!$C:$C, MATCH(P805&amp;Q805, Sheet2!$E:$E, 0)) &amp; ", " &amp; INDEX(Sheet2!$D:$D, MATCH(P805&amp;Q805, Sheet2!$E:$E, 0)), "-")</f>
        <v>-</v>
      </c>
      <c r="S805" t="s">
        <v>89</v>
      </c>
      <c r="U805" t="s">
        <v>89</v>
      </c>
      <c r="W805" t="s">
        <v>1500</v>
      </c>
      <c r="Y805" t="s">
        <v>46</v>
      </c>
      <c r="Z805" t="s">
        <v>92</v>
      </c>
      <c r="AD805">
        <v>2918</v>
      </c>
      <c r="AE805">
        <v>87</v>
      </c>
      <c r="AG805" t="s">
        <v>1548</v>
      </c>
      <c r="AH805" t="s">
        <v>1549</v>
      </c>
    </row>
    <row r="806" spans="1:34" x14ac:dyDescent="0.25">
      <c r="A806" t="s">
        <v>1555</v>
      </c>
      <c r="B806" t="s">
        <v>1554</v>
      </c>
      <c r="G806" t="s">
        <v>77</v>
      </c>
      <c r="H806">
        <v>2</v>
      </c>
      <c r="I806">
        <v>1781</v>
      </c>
      <c r="M806" t="s">
        <v>37</v>
      </c>
      <c r="N806" t="s">
        <v>37</v>
      </c>
      <c r="O806" t="s">
        <v>37</v>
      </c>
      <c r="R806" t="str">
        <f>IFERROR(INDEX(Sheet2!$C:$C, MATCH(P806&amp;Q806, Sheet2!$E:$E, 0)) &amp; ", " &amp; INDEX(Sheet2!$D:$D, MATCH(P806&amp;Q806, Sheet2!$E:$E, 0)), "-")</f>
        <v>-</v>
      </c>
      <c r="S806" t="s">
        <v>89</v>
      </c>
      <c r="U806" t="s">
        <v>89</v>
      </c>
      <c r="W806" t="s">
        <v>1500</v>
      </c>
      <c r="Y806" t="s">
        <v>46</v>
      </c>
      <c r="Z806" t="s">
        <v>92</v>
      </c>
      <c r="AD806">
        <v>2919</v>
      </c>
      <c r="AE806">
        <v>87</v>
      </c>
      <c r="AG806" t="s">
        <v>1548</v>
      </c>
      <c r="AH806" t="s">
        <v>1549</v>
      </c>
    </row>
    <row r="807" spans="1:34" x14ac:dyDescent="0.25">
      <c r="A807" t="s">
        <v>210</v>
      </c>
      <c r="B807" t="s">
        <v>1556</v>
      </c>
      <c r="G807" t="s">
        <v>38</v>
      </c>
      <c r="H807">
        <v>32</v>
      </c>
      <c r="I807">
        <v>1751</v>
      </c>
      <c r="M807" t="s">
        <v>37</v>
      </c>
      <c r="N807" t="s">
        <v>37</v>
      </c>
      <c r="O807" t="s">
        <v>37</v>
      </c>
      <c r="R807" t="str">
        <f>IFERROR(INDEX(Sheet2!$C:$C, MATCH(P807&amp;Q807, Sheet2!$E:$E, 0)) &amp; ", " &amp; INDEX(Sheet2!$D:$D, MATCH(P807&amp;Q807, Sheet2!$E:$E, 0)), "-")</f>
        <v>-</v>
      </c>
      <c r="S807" t="s">
        <v>89</v>
      </c>
      <c r="U807" t="s">
        <v>89</v>
      </c>
      <c r="W807" t="s">
        <v>1500</v>
      </c>
      <c r="Y807" t="s">
        <v>46</v>
      </c>
      <c r="Z807" t="s">
        <v>92</v>
      </c>
      <c r="AD807">
        <v>2920</v>
      </c>
      <c r="AE807">
        <v>87</v>
      </c>
      <c r="AG807" t="s">
        <v>1548</v>
      </c>
      <c r="AH807" t="s">
        <v>1549</v>
      </c>
    </row>
    <row r="808" spans="1:34" x14ac:dyDescent="0.25">
      <c r="A808" t="s">
        <v>890</v>
      </c>
      <c r="B808" t="s">
        <v>511</v>
      </c>
      <c r="G808" t="s">
        <v>59</v>
      </c>
      <c r="H808">
        <v>30</v>
      </c>
      <c r="I808">
        <v>1753</v>
      </c>
      <c r="M808" t="s">
        <v>37</v>
      </c>
      <c r="N808" t="s">
        <v>37</v>
      </c>
      <c r="O808" t="s">
        <v>37</v>
      </c>
      <c r="R808" t="str">
        <f>IFERROR(INDEX(Sheet2!$C:$C, MATCH(P808&amp;Q808, Sheet2!$E:$E, 0)) &amp; ", " &amp; INDEX(Sheet2!$D:$D, MATCH(P808&amp;Q808, Sheet2!$E:$E, 0)), "-")</f>
        <v>-</v>
      </c>
      <c r="S808" t="s">
        <v>89</v>
      </c>
      <c r="U808" t="s">
        <v>89</v>
      </c>
      <c r="W808" t="s">
        <v>1500</v>
      </c>
      <c r="Y808" t="s">
        <v>46</v>
      </c>
      <c r="Z808" t="s">
        <v>92</v>
      </c>
      <c r="AD808">
        <v>2915</v>
      </c>
      <c r="AE808">
        <v>87</v>
      </c>
      <c r="AG808" t="s">
        <v>1548</v>
      </c>
      <c r="AH808" t="s">
        <v>1549</v>
      </c>
    </row>
    <row r="809" spans="1:34" x14ac:dyDescent="0.25">
      <c r="A809" t="s">
        <v>771</v>
      </c>
      <c r="B809" t="s">
        <v>1557</v>
      </c>
      <c r="G809" t="s">
        <v>77</v>
      </c>
      <c r="H809">
        <v>1</v>
      </c>
      <c r="I809">
        <v>1782</v>
      </c>
      <c r="M809" t="s">
        <v>37</v>
      </c>
      <c r="N809" t="s">
        <v>37</v>
      </c>
      <c r="O809" t="s">
        <v>37</v>
      </c>
      <c r="R809" t="str">
        <f>IFERROR(INDEX(Sheet2!$C:$C, MATCH(P809&amp;Q809, Sheet2!$E:$E, 0)) &amp; ", " &amp; INDEX(Sheet2!$D:$D, MATCH(P809&amp;Q809, Sheet2!$E:$E, 0)), "-")</f>
        <v>-</v>
      </c>
      <c r="S809" t="s">
        <v>89</v>
      </c>
      <c r="U809" t="s">
        <v>89</v>
      </c>
      <c r="W809" t="s">
        <v>1500</v>
      </c>
      <c r="Y809" t="s">
        <v>46</v>
      </c>
      <c r="Z809" t="s">
        <v>92</v>
      </c>
      <c r="AD809">
        <v>2908</v>
      </c>
      <c r="AE809">
        <v>87</v>
      </c>
      <c r="AG809" t="s">
        <v>1548</v>
      </c>
      <c r="AH809" t="s">
        <v>1549</v>
      </c>
    </row>
    <row r="810" spans="1:34" x14ac:dyDescent="0.25">
      <c r="A810" t="s">
        <v>147</v>
      </c>
      <c r="B810" t="s">
        <v>1557</v>
      </c>
      <c r="G810" t="s">
        <v>59</v>
      </c>
      <c r="H810">
        <v>22</v>
      </c>
      <c r="I810">
        <v>1761</v>
      </c>
      <c r="M810" t="s">
        <v>37</v>
      </c>
      <c r="N810" t="s">
        <v>37</v>
      </c>
      <c r="O810" t="s">
        <v>37</v>
      </c>
      <c r="R810" t="str">
        <f>IFERROR(INDEX(Sheet2!$C:$C, MATCH(P810&amp;Q810, Sheet2!$E:$E, 0)) &amp; ", " &amp; INDEX(Sheet2!$D:$D, MATCH(P810&amp;Q810, Sheet2!$E:$E, 0)), "-")</f>
        <v>-</v>
      </c>
      <c r="S810" t="s">
        <v>89</v>
      </c>
      <c r="U810" t="s">
        <v>89</v>
      </c>
      <c r="W810" t="s">
        <v>1500</v>
      </c>
      <c r="Y810" t="s">
        <v>46</v>
      </c>
      <c r="Z810" t="s">
        <v>92</v>
      </c>
      <c r="AD810">
        <v>2906</v>
      </c>
      <c r="AE810">
        <v>87</v>
      </c>
      <c r="AG810" t="s">
        <v>1548</v>
      </c>
      <c r="AH810" t="s">
        <v>1549</v>
      </c>
    </row>
    <row r="811" spans="1:34" x14ac:dyDescent="0.25">
      <c r="A811" t="s">
        <v>743</v>
      </c>
      <c r="B811" t="s">
        <v>984</v>
      </c>
      <c r="G811" t="s">
        <v>59</v>
      </c>
      <c r="H811">
        <v>28</v>
      </c>
      <c r="I811">
        <v>1755</v>
      </c>
      <c r="M811" t="s">
        <v>37</v>
      </c>
      <c r="N811" t="s">
        <v>37</v>
      </c>
      <c r="O811" t="s">
        <v>37</v>
      </c>
      <c r="R811" t="str">
        <f>IFERROR(INDEX(Sheet2!$C:$C, MATCH(P811&amp;Q811, Sheet2!$E:$E, 0)) &amp; ", " &amp; INDEX(Sheet2!$D:$D, MATCH(P811&amp;Q811, Sheet2!$E:$E, 0)), "-")</f>
        <v>-</v>
      </c>
      <c r="S811" t="s">
        <v>89</v>
      </c>
      <c r="U811" t="s">
        <v>89</v>
      </c>
      <c r="W811" t="s">
        <v>1500</v>
      </c>
      <c r="Y811" t="s">
        <v>46</v>
      </c>
      <c r="Z811" t="s">
        <v>92</v>
      </c>
      <c r="AD811">
        <v>2921</v>
      </c>
      <c r="AE811">
        <v>87</v>
      </c>
      <c r="AG811" t="s">
        <v>1548</v>
      </c>
      <c r="AH811" t="s">
        <v>1549</v>
      </c>
    </row>
    <row r="812" spans="1:34" x14ac:dyDescent="0.25">
      <c r="A812" t="s">
        <v>770</v>
      </c>
      <c r="B812" t="s">
        <v>586</v>
      </c>
      <c r="G812" t="s">
        <v>59</v>
      </c>
      <c r="H812">
        <v>24</v>
      </c>
      <c r="I812">
        <v>1759</v>
      </c>
      <c r="M812" t="s">
        <v>37</v>
      </c>
      <c r="N812" t="s">
        <v>37</v>
      </c>
      <c r="O812" t="s">
        <v>37</v>
      </c>
      <c r="R812" t="str">
        <f>IFERROR(INDEX(Sheet2!$C:$C, MATCH(P812&amp;Q812, Sheet2!$E:$E, 0)) &amp; ", " &amp; INDEX(Sheet2!$D:$D, MATCH(P812&amp;Q812, Sheet2!$E:$E, 0)), "-")</f>
        <v>-</v>
      </c>
      <c r="S812" t="s">
        <v>89</v>
      </c>
      <c r="U812" t="s">
        <v>89</v>
      </c>
      <c r="W812" t="s">
        <v>1500</v>
      </c>
      <c r="Y812" t="s">
        <v>46</v>
      </c>
      <c r="Z812" t="s">
        <v>92</v>
      </c>
      <c r="AD812">
        <v>2905</v>
      </c>
      <c r="AE812">
        <v>87</v>
      </c>
      <c r="AG812" t="s">
        <v>1548</v>
      </c>
      <c r="AH812" t="s">
        <v>1549</v>
      </c>
    </row>
    <row r="813" spans="1:34" x14ac:dyDescent="0.25">
      <c r="A813" t="s">
        <v>220</v>
      </c>
      <c r="B813" t="s">
        <v>586</v>
      </c>
      <c r="G813" t="s">
        <v>56</v>
      </c>
      <c r="H813">
        <v>10</v>
      </c>
      <c r="I813">
        <v>1773</v>
      </c>
      <c r="M813" t="s">
        <v>37</v>
      </c>
      <c r="N813" t="s">
        <v>37</v>
      </c>
      <c r="O813" t="s">
        <v>37</v>
      </c>
      <c r="R813" t="str">
        <f>IFERROR(INDEX(Sheet2!$C:$C, MATCH(P813&amp;Q813, Sheet2!$E:$E, 0)) &amp; ", " &amp; INDEX(Sheet2!$D:$D, MATCH(P813&amp;Q813, Sheet2!$E:$E, 0)), "-")</f>
        <v>-</v>
      </c>
      <c r="S813" t="s">
        <v>89</v>
      </c>
      <c r="U813" t="s">
        <v>89</v>
      </c>
      <c r="W813" t="s">
        <v>1500</v>
      </c>
      <c r="Y813" t="s">
        <v>46</v>
      </c>
      <c r="Z813" t="s">
        <v>92</v>
      </c>
      <c r="AD813">
        <v>2904</v>
      </c>
      <c r="AE813">
        <v>87</v>
      </c>
      <c r="AG813" t="s">
        <v>1548</v>
      </c>
      <c r="AH813" t="s">
        <v>1549</v>
      </c>
    </row>
    <row r="814" spans="1:34" x14ac:dyDescent="0.25">
      <c r="A814" t="s">
        <v>445</v>
      </c>
      <c r="B814" t="s">
        <v>586</v>
      </c>
      <c r="G814" t="s">
        <v>38</v>
      </c>
      <c r="H814">
        <v>26</v>
      </c>
      <c r="I814">
        <v>1757</v>
      </c>
      <c r="M814" t="s">
        <v>37</v>
      </c>
      <c r="N814" t="s">
        <v>37</v>
      </c>
      <c r="O814" t="s">
        <v>37</v>
      </c>
      <c r="R814" t="str">
        <f>IFERROR(INDEX(Sheet2!$C:$C, MATCH(P814&amp;Q814, Sheet2!$E:$E, 0)) &amp; ", " &amp; INDEX(Sheet2!$D:$D, MATCH(P814&amp;Q814, Sheet2!$E:$E, 0)), "-")</f>
        <v>-</v>
      </c>
      <c r="S814" t="s">
        <v>89</v>
      </c>
      <c r="U814" t="s">
        <v>89</v>
      </c>
      <c r="W814" t="s">
        <v>1500</v>
      </c>
      <c r="Y814" t="s">
        <v>46</v>
      </c>
      <c r="Z814" t="s">
        <v>92</v>
      </c>
      <c r="AD814">
        <v>2903</v>
      </c>
      <c r="AE814">
        <v>87</v>
      </c>
      <c r="AG814" t="s">
        <v>1548</v>
      </c>
      <c r="AH814" t="s">
        <v>1549</v>
      </c>
    </row>
    <row r="815" spans="1:34" x14ac:dyDescent="0.25">
      <c r="A815" t="s">
        <v>1558</v>
      </c>
      <c r="B815" t="s">
        <v>336</v>
      </c>
      <c r="G815" t="s">
        <v>77</v>
      </c>
      <c r="H815">
        <v>10</v>
      </c>
      <c r="I815">
        <v>1773</v>
      </c>
      <c r="M815" t="s">
        <v>37</v>
      </c>
      <c r="N815" t="s">
        <v>37</v>
      </c>
      <c r="O815" t="s">
        <v>37</v>
      </c>
      <c r="R815" t="str">
        <f>IFERROR(INDEX(Sheet2!$C:$C, MATCH(P815&amp;Q815, Sheet2!$E:$E, 0)) &amp; ", " &amp; INDEX(Sheet2!$D:$D, MATCH(P815&amp;Q815, Sheet2!$E:$E, 0)), "-")</f>
        <v>-</v>
      </c>
      <c r="S815" t="s">
        <v>89</v>
      </c>
      <c r="U815" t="s">
        <v>89</v>
      </c>
      <c r="W815" t="s">
        <v>1500</v>
      </c>
      <c r="Y815" t="s">
        <v>46</v>
      </c>
      <c r="Z815" t="s">
        <v>92</v>
      </c>
      <c r="AD815">
        <v>2902</v>
      </c>
      <c r="AE815">
        <v>87</v>
      </c>
      <c r="AG815" t="s">
        <v>1548</v>
      </c>
      <c r="AH815" t="s">
        <v>1549</v>
      </c>
    </row>
    <row r="816" spans="1:34" x14ac:dyDescent="0.25">
      <c r="A816" t="s">
        <v>147</v>
      </c>
      <c r="B816" t="s">
        <v>336</v>
      </c>
      <c r="G816" t="s">
        <v>77</v>
      </c>
      <c r="H816">
        <v>2</v>
      </c>
      <c r="I816">
        <v>1781</v>
      </c>
      <c r="M816" t="s">
        <v>37</v>
      </c>
      <c r="N816" t="s">
        <v>37</v>
      </c>
      <c r="O816" t="s">
        <v>37</v>
      </c>
      <c r="R816" t="str">
        <f>IFERROR(INDEX(Sheet2!$C:$C, MATCH(P816&amp;Q816, Sheet2!$E:$E, 0)) &amp; ", " &amp; INDEX(Sheet2!$D:$D, MATCH(P816&amp;Q816, Sheet2!$E:$E, 0)), "-")</f>
        <v>-</v>
      </c>
      <c r="S816" t="s">
        <v>89</v>
      </c>
      <c r="U816" t="s">
        <v>89</v>
      </c>
      <c r="W816" t="s">
        <v>1500</v>
      </c>
      <c r="Y816" t="s">
        <v>46</v>
      </c>
      <c r="Z816" t="s">
        <v>92</v>
      </c>
      <c r="AD816">
        <v>2901</v>
      </c>
      <c r="AE816">
        <v>87</v>
      </c>
      <c r="AG816" t="s">
        <v>1548</v>
      </c>
      <c r="AH816" t="s">
        <v>1549</v>
      </c>
    </row>
    <row r="817" spans="1:34" x14ac:dyDescent="0.25">
      <c r="A817" t="s">
        <v>1559</v>
      </c>
      <c r="B817" t="s">
        <v>336</v>
      </c>
      <c r="G817" t="s">
        <v>59</v>
      </c>
      <c r="H817">
        <v>20</v>
      </c>
      <c r="I817">
        <v>1763</v>
      </c>
      <c r="M817" t="s">
        <v>37</v>
      </c>
      <c r="N817" t="s">
        <v>37</v>
      </c>
      <c r="O817" t="s">
        <v>37</v>
      </c>
      <c r="R817" t="str">
        <f>IFERROR(INDEX(Sheet2!$C:$C, MATCH(P817&amp;Q817, Sheet2!$E:$E, 0)) &amp; ", " &amp; INDEX(Sheet2!$D:$D, MATCH(P817&amp;Q817, Sheet2!$E:$E, 0)), "-")</f>
        <v>-</v>
      </c>
      <c r="S817" t="s">
        <v>89</v>
      </c>
      <c r="U817" t="s">
        <v>89</v>
      </c>
      <c r="W817" t="s">
        <v>1500</v>
      </c>
      <c r="Y817" t="s">
        <v>46</v>
      </c>
      <c r="Z817" t="s">
        <v>92</v>
      </c>
      <c r="AD817">
        <v>2900</v>
      </c>
      <c r="AE817">
        <v>86</v>
      </c>
      <c r="AG817" t="s">
        <v>1548</v>
      </c>
      <c r="AH817" t="s">
        <v>1549</v>
      </c>
    </row>
    <row r="818" spans="1:34" x14ac:dyDescent="0.25">
      <c r="A818" t="s">
        <v>147</v>
      </c>
      <c r="B818" t="s">
        <v>1560</v>
      </c>
      <c r="G818" t="s">
        <v>59</v>
      </c>
      <c r="H818">
        <v>33</v>
      </c>
      <c r="I818">
        <v>1750</v>
      </c>
      <c r="M818" t="s">
        <v>37</v>
      </c>
      <c r="N818" t="s">
        <v>37</v>
      </c>
      <c r="O818" t="s">
        <v>37</v>
      </c>
      <c r="R818" t="str">
        <f>IFERROR(INDEX(Sheet2!$C:$C, MATCH(P818&amp;Q818, Sheet2!$E:$E, 0)) &amp; ", " &amp; INDEX(Sheet2!$D:$D, MATCH(P818&amp;Q818, Sheet2!$E:$E, 0)), "-")</f>
        <v>-</v>
      </c>
      <c r="S818" t="s">
        <v>89</v>
      </c>
      <c r="U818" t="s">
        <v>89</v>
      </c>
      <c r="W818" t="s">
        <v>1500</v>
      </c>
      <c r="Y818" t="s">
        <v>46</v>
      </c>
      <c r="Z818" t="s">
        <v>92</v>
      </c>
      <c r="AD818">
        <v>2899</v>
      </c>
      <c r="AE818">
        <v>86</v>
      </c>
      <c r="AG818" t="s">
        <v>1548</v>
      </c>
      <c r="AH818" t="s">
        <v>1549</v>
      </c>
    </row>
    <row r="819" spans="1:34" x14ac:dyDescent="0.25">
      <c r="A819" t="s">
        <v>228</v>
      </c>
      <c r="B819" t="s">
        <v>1560</v>
      </c>
      <c r="G819" t="s">
        <v>38</v>
      </c>
      <c r="H819">
        <v>34</v>
      </c>
      <c r="I819">
        <v>1749</v>
      </c>
      <c r="M819" t="s">
        <v>37</v>
      </c>
      <c r="N819" t="s">
        <v>37</v>
      </c>
      <c r="O819" t="s">
        <v>37</v>
      </c>
      <c r="R819" t="str">
        <f>IFERROR(INDEX(Sheet2!$C:$C, MATCH(P819&amp;Q819, Sheet2!$E:$E, 0)) &amp; ", " &amp; INDEX(Sheet2!$D:$D, MATCH(P819&amp;Q819, Sheet2!$E:$E, 0)), "-")</f>
        <v>-</v>
      </c>
      <c r="S819" t="s">
        <v>89</v>
      </c>
      <c r="U819" t="s">
        <v>89</v>
      </c>
      <c r="W819" t="s">
        <v>1500</v>
      </c>
      <c r="Y819" t="s">
        <v>46</v>
      </c>
      <c r="Z819" t="s">
        <v>92</v>
      </c>
      <c r="AD819">
        <v>2898</v>
      </c>
      <c r="AE819">
        <v>86</v>
      </c>
      <c r="AG819" t="s">
        <v>1548</v>
      </c>
      <c r="AH819" t="s">
        <v>1549</v>
      </c>
    </row>
    <row r="820" spans="1:34" x14ac:dyDescent="0.25">
      <c r="A820" t="s">
        <v>982</v>
      </c>
      <c r="B820" t="s">
        <v>1561</v>
      </c>
      <c r="G820" t="s">
        <v>38</v>
      </c>
      <c r="H820">
        <v>21</v>
      </c>
      <c r="I820">
        <v>1762</v>
      </c>
      <c r="M820" t="s">
        <v>37</v>
      </c>
      <c r="N820" t="s">
        <v>37</v>
      </c>
      <c r="O820" t="s">
        <v>37</v>
      </c>
      <c r="R820" t="str">
        <f>IFERROR(INDEX(Sheet2!$C:$C, MATCH(P820&amp;Q820, Sheet2!$E:$E, 0)) &amp; ", " &amp; INDEX(Sheet2!$D:$D, MATCH(P820&amp;Q820, Sheet2!$E:$E, 0)), "-")</f>
        <v>-</v>
      </c>
      <c r="S820" t="s">
        <v>89</v>
      </c>
      <c r="U820" t="s">
        <v>89</v>
      </c>
      <c r="W820" t="s">
        <v>1500</v>
      </c>
      <c r="Y820" t="s">
        <v>46</v>
      </c>
      <c r="Z820" t="s">
        <v>92</v>
      </c>
      <c r="AD820">
        <v>2897</v>
      </c>
      <c r="AE820">
        <v>86</v>
      </c>
      <c r="AG820" t="s">
        <v>1548</v>
      </c>
      <c r="AH820" t="s">
        <v>1549</v>
      </c>
    </row>
    <row r="821" spans="1:34" x14ac:dyDescent="0.25">
      <c r="A821" t="s">
        <v>111</v>
      </c>
      <c r="B821" t="s">
        <v>1562</v>
      </c>
      <c r="G821" t="s">
        <v>56</v>
      </c>
      <c r="H821">
        <v>10</v>
      </c>
      <c r="I821">
        <v>1773</v>
      </c>
      <c r="M821" t="s">
        <v>37</v>
      </c>
      <c r="N821" t="s">
        <v>37</v>
      </c>
      <c r="O821" t="s">
        <v>37</v>
      </c>
      <c r="R821" t="str">
        <f>IFERROR(INDEX(Sheet2!$C:$C, MATCH(P821&amp;Q821, Sheet2!$E:$E, 0)) &amp; ", " &amp; INDEX(Sheet2!$D:$D, MATCH(P821&amp;Q821, Sheet2!$E:$E, 0)), "-")</f>
        <v>-</v>
      </c>
      <c r="S821" t="s">
        <v>89</v>
      </c>
      <c r="U821" t="s">
        <v>89</v>
      </c>
      <c r="W821" t="s">
        <v>1500</v>
      </c>
      <c r="Y821" t="s">
        <v>46</v>
      </c>
      <c r="Z821" t="s">
        <v>92</v>
      </c>
      <c r="AD821">
        <v>2896</v>
      </c>
      <c r="AE821">
        <v>86</v>
      </c>
      <c r="AG821" t="s">
        <v>1548</v>
      </c>
      <c r="AH821" t="s">
        <v>1549</v>
      </c>
    </row>
    <row r="822" spans="1:34" x14ac:dyDescent="0.25">
      <c r="A822" t="s">
        <v>1563</v>
      </c>
      <c r="B822" t="s">
        <v>1562</v>
      </c>
      <c r="G822" t="s">
        <v>59</v>
      </c>
      <c r="H822">
        <v>23</v>
      </c>
      <c r="I822">
        <v>1760</v>
      </c>
      <c r="M822" t="s">
        <v>37</v>
      </c>
      <c r="N822" t="s">
        <v>37</v>
      </c>
      <c r="O822" t="s">
        <v>37</v>
      </c>
      <c r="R822" t="str">
        <f>IFERROR(INDEX(Sheet2!$C:$C, MATCH(P822&amp;Q822, Sheet2!$E:$E, 0)) &amp; ", " &amp; INDEX(Sheet2!$D:$D, MATCH(P822&amp;Q822, Sheet2!$E:$E, 0)), "-")</f>
        <v>-</v>
      </c>
      <c r="S822" t="s">
        <v>89</v>
      </c>
      <c r="U822" t="s">
        <v>89</v>
      </c>
      <c r="W822" t="s">
        <v>1500</v>
      </c>
      <c r="Y822" t="s">
        <v>46</v>
      </c>
      <c r="Z822" t="s">
        <v>92</v>
      </c>
      <c r="AD822">
        <v>2895</v>
      </c>
      <c r="AE822">
        <v>86</v>
      </c>
      <c r="AG822" t="s">
        <v>1548</v>
      </c>
      <c r="AH822" t="s">
        <v>1549</v>
      </c>
    </row>
    <row r="823" spans="1:34" x14ac:dyDescent="0.25">
      <c r="A823" t="s">
        <v>220</v>
      </c>
      <c r="B823" t="s">
        <v>1557</v>
      </c>
      <c r="G823" t="s">
        <v>38</v>
      </c>
      <c r="H823">
        <v>22</v>
      </c>
      <c r="I823">
        <v>1761</v>
      </c>
      <c r="M823" t="s">
        <v>37</v>
      </c>
      <c r="N823" t="s">
        <v>37</v>
      </c>
      <c r="O823" t="s">
        <v>37</v>
      </c>
      <c r="R823" t="str">
        <f>IFERROR(INDEX(Sheet2!$C:$C, MATCH(P823&amp;Q823, Sheet2!$E:$E, 0)) &amp; ", " &amp; INDEX(Sheet2!$D:$D, MATCH(P823&amp;Q823, Sheet2!$E:$E, 0)), "-")</f>
        <v>-</v>
      </c>
      <c r="S823" t="s">
        <v>89</v>
      </c>
      <c r="U823" t="s">
        <v>89</v>
      </c>
      <c r="W823" t="s">
        <v>1500</v>
      </c>
      <c r="Y823" t="s">
        <v>46</v>
      </c>
      <c r="Z823" t="s">
        <v>92</v>
      </c>
      <c r="AD823">
        <v>2907</v>
      </c>
      <c r="AE823">
        <v>87</v>
      </c>
      <c r="AG823" t="s">
        <v>1548</v>
      </c>
      <c r="AH823" t="s">
        <v>1549</v>
      </c>
    </row>
    <row r="824" spans="1:34" x14ac:dyDescent="0.25">
      <c r="A824" t="s">
        <v>105</v>
      </c>
      <c r="B824" t="s">
        <v>984</v>
      </c>
      <c r="G824" t="s">
        <v>56</v>
      </c>
      <c r="H824">
        <v>4</v>
      </c>
      <c r="I824">
        <v>1779</v>
      </c>
      <c r="M824" t="s">
        <v>37</v>
      </c>
      <c r="N824" t="s">
        <v>37</v>
      </c>
      <c r="O824" t="s">
        <v>37</v>
      </c>
      <c r="R824" t="str">
        <f>IFERROR(INDEX(Sheet2!$C:$C, MATCH(P824&amp;Q824, Sheet2!$E:$E, 0)) &amp; ", " &amp; INDEX(Sheet2!$D:$D, MATCH(P824&amp;Q824, Sheet2!$E:$E, 0)), "-")</f>
        <v>-</v>
      </c>
      <c r="S824" t="s">
        <v>89</v>
      </c>
      <c r="U824" t="s">
        <v>89</v>
      </c>
      <c r="W824" t="s">
        <v>1500</v>
      </c>
      <c r="Y824" t="s">
        <v>46</v>
      </c>
      <c r="Z824" t="s">
        <v>92</v>
      </c>
      <c r="AD824">
        <v>2922</v>
      </c>
      <c r="AE824">
        <v>87</v>
      </c>
      <c r="AG824" t="s">
        <v>1548</v>
      </c>
      <c r="AH824" t="s">
        <v>1549</v>
      </c>
    </row>
    <row r="825" spans="1:34" x14ac:dyDescent="0.25">
      <c r="A825" t="s">
        <v>1564</v>
      </c>
      <c r="B825" t="s">
        <v>1565</v>
      </c>
      <c r="G825" t="s">
        <v>59</v>
      </c>
      <c r="H825">
        <v>39</v>
      </c>
      <c r="I825">
        <v>1744</v>
      </c>
      <c r="M825" t="s">
        <v>37</v>
      </c>
      <c r="N825" t="s">
        <v>37</v>
      </c>
      <c r="O825" t="s">
        <v>37</v>
      </c>
      <c r="R825" t="str">
        <f>IFERROR(INDEX(Sheet2!$C:$C, MATCH(P825&amp;Q825, Sheet2!$E:$E, 0)) &amp; ", " &amp; INDEX(Sheet2!$D:$D, MATCH(P825&amp;Q825, Sheet2!$E:$E, 0)), "-")</f>
        <v>-</v>
      </c>
      <c r="S825" t="s">
        <v>89</v>
      </c>
      <c r="U825" t="s">
        <v>89</v>
      </c>
      <c r="W825" t="s">
        <v>1500</v>
      </c>
      <c r="Y825" t="s">
        <v>46</v>
      </c>
      <c r="Z825" t="s">
        <v>92</v>
      </c>
      <c r="AD825">
        <v>2894</v>
      </c>
      <c r="AE825">
        <v>86</v>
      </c>
      <c r="AG825" t="s">
        <v>1548</v>
      </c>
      <c r="AH825" t="s">
        <v>1549</v>
      </c>
    </row>
    <row r="826" spans="1:34" x14ac:dyDescent="0.25">
      <c r="A826" t="s">
        <v>571</v>
      </c>
      <c r="B826" t="s">
        <v>1566</v>
      </c>
      <c r="G826" t="s">
        <v>38</v>
      </c>
      <c r="H826">
        <v>28</v>
      </c>
      <c r="I826">
        <v>1755</v>
      </c>
      <c r="M826" t="s">
        <v>37</v>
      </c>
      <c r="N826" t="s">
        <v>37</v>
      </c>
      <c r="O826" t="s">
        <v>37</v>
      </c>
      <c r="R826" t="str">
        <f>IFERROR(INDEX(Sheet2!$C:$C, MATCH(P826&amp;Q826, Sheet2!$E:$E, 0)) &amp; ", " &amp; INDEX(Sheet2!$D:$D, MATCH(P826&amp;Q826, Sheet2!$E:$E, 0)), "-")</f>
        <v>-</v>
      </c>
      <c r="S826" t="s">
        <v>89</v>
      </c>
      <c r="U826" t="s">
        <v>89</v>
      </c>
      <c r="W826" t="s">
        <v>1500</v>
      </c>
      <c r="Y826" t="s">
        <v>46</v>
      </c>
      <c r="Z826" t="s">
        <v>92</v>
      </c>
      <c r="AD826">
        <v>2924</v>
      </c>
      <c r="AE826">
        <v>87</v>
      </c>
      <c r="AG826" t="s">
        <v>1548</v>
      </c>
      <c r="AH826" t="s">
        <v>1549</v>
      </c>
    </row>
    <row r="827" spans="1:34" x14ac:dyDescent="0.25">
      <c r="A827" t="s">
        <v>1567</v>
      </c>
      <c r="B827" t="s">
        <v>1566</v>
      </c>
      <c r="G827" t="s">
        <v>59</v>
      </c>
      <c r="H827">
        <v>19</v>
      </c>
      <c r="I827">
        <v>1764</v>
      </c>
      <c r="M827" t="s">
        <v>37</v>
      </c>
      <c r="N827" t="s">
        <v>37</v>
      </c>
      <c r="O827" t="s">
        <v>37</v>
      </c>
      <c r="R827" t="str">
        <f>IFERROR(INDEX(Sheet2!$C:$C, MATCH(P827&amp;Q827, Sheet2!$E:$E, 0)) &amp; ", " &amp; INDEX(Sheet2!$D:$D, MATCH(P827&amp;Q827, Sheet2!$E:$E, 0)), "-")</f>
        <v>-</v>
      </c>
      <c r="S827" t="s">
        <v>89</v>
      </c>
      <c r="U827" t="s">
        <v>89</v>
      </c>
      <c r="W827" t="s">
        <v>1500</v>
      </c>
      <c r="Y827" t="s">
        <v>46</v>
      </c>
      <c r="Z827" t="s">
        <v>92</v>
      </c>
      <c r="AD827">
        <v>2925</v>
      </c>
      <c r="AE827">
        <v>87</v>
      </c>
      <c r="AG827" t="s">
        <v>1548</v>
      </c>
      <c r="AH827" t="s">
        <v>1549</v>
      </c>
    </row>
    <row r="828" spans="1:34" x14ac:dyDescent="0.25">
      <c r="A828" t="s">
        <v>35</v>
      </c>
      <c r="B828" t="s">
        <v>1568</v>
      </c>
      <c r="G828" t="s">
        <v>38</v>
      </c>
      <c r="H828">
        <v>25</v>
      </c>
      <c r="I828">
        <v>1758</v>
      </c>
      <c r="M828" t="s">
        <v>37</v>
      </c>
      <c r="N828" t="s">
        <v>37</v>
      </c>
      <c r="O828" t="s">
        <v>37</v>
      </c>
      <c r="R828" t="str">
        <f>IFERROR(INDEX(Sheet2!$C:$C, MATCH(P828&amp;Q828, Sheet2!$E:$E, 0)) &amp; ", " &amp; INDEX(Sheet2!$D:$D, MATCH(P828&amp;Q828, Sheet2!$E:$E, 0)), "-")</f>
        <v>-</v>
      </c>
      <c r="S828" t="s">
        <v>89</v>
      </c>
      <c r="U828" t="s">
        <v>89</v>
      </c>
      <c r="W828" t="s">
        <v>1500</v>
      </c>
      <c r="Y828" t="s">
        <v>46</v>
      </c>
      <c r="Z828" t="s">
        <v>92</v>
      </c>
      <c r="AD828">
        <v>2926</v>
      </c>
      <c r="AE828">
        <v>87</v>
      </c>
      <c r="AG828" t="s">
        <v>1548</v>
      </c>
      <c r="AH828" t="s">
        <v>1549</v>
      </c>
    </row>
    <row r="829" spans="1:34" x14ac:dyDescent="0.25">
      <c r="A829" t="s">
        <v>1564</v>
      </c>
      <c r="B829" t="s">
        <v>1568</v>
      </c>
      <c r="G829" t="s">
        <v>59</v>
      </c>
      <c r="H829">
        <v>21</v>
      </c>
      <c r="I829">
        <v>1762</v>
      </c>
      <c r="M829" t="s">
        <v>37</v>
      </c>
      <c r="N829" t="s">
        <v>37</v>
      </c>
      <c r="O829" t="s">
        <v>37</v>
      </c>
      <c r="R829" t="str">
        <f>IFERROR(INDEX(Sheet2!$C:$C, MATCH(P829&amp;Q829, Sheet2!$E:$E, 0)) &amp; ", " &amp; INDEX(Sheet2!$D:$D, MATCH(P829&amp;Q829, Sheet2!$E:$E, 0)), "-")</f>
        <v>-</v>
      </c>
      <c r="S829" t="s">
        <v>89</v>
      </c>
      <c r="U829" t="s">
        <v>89</v>
      </c>
      <c r="W829" t="s">
        <v>1500</v>
      </c>
      <c r="Y829" t="s">
        <v>46</v>
      </c>
      <c r="Z829" t="s">
        <v>92</v>
      </c>
      <c r="AD829">
        <v>2927</v>
      </c>
      <c r="AE829">
        <v>87</v>
      </c>
      <c r="AG829" t="s">
        <v>1548</v>
      </c>
      <c r="AH829" t="s">
        <v>1549</v>
      </c>
    </row>
    <row r="830" spans="1:34" x14ac:dyDescent="0.25">
      <c r="A830" t="s">
        <v>1476</v>
      </c>
      <c r="B830" t="s">
        <v>1569</v>
      </c>
      <c r="G830" t="s">
        <v>38</v>
      </c>
      <c r="H830">
        <v>22</v>
      </c>
      <c r="I830">
        <v>1761</v>
      </c>
      <c r="M830" t="s">
        <v>37</v>
      </c>
      <c r="N830" t="s">
        <v>37</v>
      </c>
      <c r="O830" t="s">
        <v>37</v>
      </c>
      <c r="R830" t="str">
        <f>IFERROR(INDEX(Sheet2!$C:$C, MATCH(P830&amp;Q830, Sheet2!$E:$E, 0)) &amp; ", " &amp; INDEX(Sheet2!$D:$D, MATCH(P830&amp;Q830, Sheet2!$E:$E, 0)), "-")</f>
        <v>-</v>
      </c>
      <c r="S830" t="s">
        <v>89</v>
      </c>
      <c r="U830" t="s">
        <v>89</v>
      </c>
      <c r="W830" t="s">
        <v>1500</v>
      </c>
      <c r="Y830" t="s">
        <v>46</v>
      </c>
      <c r="Z830" t="s">
        <v>92</v>
      </c>
      <c r="AD830">
        <v>2890</v>
      </c>
      <c r="AE830">
        <v>86</v>
      </c>
      <c r="AG830" t="s">
        <v>1548</v>
      </c>
      <c r="AH830" t="s">
        <v>1549</v>
      </c>
    </row>
    <row r="831" spans="1:34" x14ac:dyDescent="0.25">
      <c r="A831" t="s">
        <v>1570</v>
      </c>
      <c r="B831" t="s">
        <v>1571</v>
      </c>
      <c r="G831" t="s">
        <v>59</v>
      </c>
      <c r="H831">
        <v>20</v>
      </c>
      <c r="I831">
        <v>1763</v>
      </c>
      <c r="M831" t="s">
        <v>37</v>
      </c>
      <c r="N831" t="s">
        <v>37</v>
      </c>
      <c r="O831" t="s">
        <v>37</v>
      </c>
      <c r="R831" t="str">
        <f>IFERROR(INDEX(Sheet2!$C:$C, MATCH(P831&amp;Q831, Sheet2!$E:$E, 0)) &amp; ", " &amp; INDEX(Sheet2!$D:$D, MATCH(P831&amp;Q831, Sheet2!$E:$E, 0)), "-")</f>
        <v>-</v>
      </c>
      <c r="S831" t="s">
        <v>89</v>
      </c>
      <c r="U831" t="s">
        <v>89</v>
      </c>
      <c r="W831" t="s">
        <v>1500</v>
      </c>
      <c r="Y831" t="s">
        <v>46</v>
      </c>
      <c r="Z831" t="s">
        <v>92</v>
      </c>
      <c r="AD831">
        <v>2892</v>
      </c>
      <c r="AE831">
        <v>86</v>
      </c>
      <c r="AG831" t="s">
        <v>1548</v>
      </c>
      <c r="AH831" t="s">
        <v>1549</v>
      </c>
    </row>
    <row r="832" spans="1:34" x14ac:dyDescent="0.25">
      <c r="A832" t="s">
        <v>220</v>
      </c>
      <c r="B832" t="s">
        <v>1571</v>
      </c>
      <c r="G832" t="s">
        <v>38</v>
      </c>
      <c r="H832">
        <v>21</v>
      </c>
      <c r="I832">
        <v>1762</v>
      </c>
      <c r="M832" t="s">
        <v>37</v>
      </c>
      <c r="N832" t="s">
        <v>37</v>
      </c>
      <c r="O832" t="s">
        <v>37</v>
      </c>
      <c r="R832" t="str">
        <f>IFERROR(INDEX(Sheet2!$C:$C, MATCH(P832&amp;Q832, Sheet2!$E:$E, 0)) &amp; ", " &amp; INDEX(Sheet2!$D:$D, MATCH(P832&amp;Q832, Sheet2!$E:$E, 0)), "-")</f>
        <v>-</v>
      </c>
      <c r="S832" t="s">
        <v>89</v>
      </c>
      <c r="U832" t="s">
        <v>89</v>
      </c>
      <c r="W832" t="s">
        <v>1500</v>
      </c>
      <c r="Y832" t="s">
        <v>46</v>
      </c>
      <c r="Z832" t="s">
        <v>92</v>
      </c>
      <c r="AD832">
        <v>2891</v>
      </c>
      <c r="AE832">
        <v>86</v>
      </c>
      <c r="AG832" t="s">
        <v>1548</v>
      </c>
      <c r="AH832" t="s">
        <v>1549</v>
      </c>
    </row>
    <row r="833" spans="1:35" x14ac:dyDescent="0.25">
      <c r="A833" t="s">
        <v>234</v>
      </c>
      <c r="B833" t="s">
        <v>1572</v>
      </c>
      <c r="G833" t="s">
        <v>38</v>
      </c>
      <c r="H833">
        <v>39</v>
      </c>
      <c r="I833">
        <v>1744</v>
      </c>
      <c r="M833" t="s">
        <v>37</v>
      </c>
      <c r="N833" t="s">
        <v>37</v>
      </c>
      <c r="O833" t="s">
        <v>37</v>
      </c>
      <c r="R833" t="str">
        <f>IFERROR(INDEX(Sheet2!$C:$C, MATCH(P833&amp;Q833, Sheet2!$E:$E, 0)) &amp; ", " &amp; INDEX(Sheet2!$D:$D, MATCH(P833&amp;Q833, Sheet2!$E:$E, 0)), "-")</f>
        <v>-</v>
      </c>
      <c r="S833" t="s">
        <v>89</v>
      </c>
      <c r="U833" t="s">
        <v>89</v>
      </c>
      <c r="W833" t="s">
        <v>1500</v>
      </c>
      <c r="Y833" t="s">
        <v>46</v>
      </c>
      <c r="Z833" t="s">
        <v>92</v>
      </c>
      <c r="AD833">
        <v>2893</v>
      </c>
      <c r="AE833">
        <v>86</v>
      </c>
      <c r="AG833" t="s">
        <v>1548</v>
      </c>
      <c r="AH833" t="s">
        <v>1549</v>
      </c>
    </row>
    <row r="834" spans="1:35" x14ac:dyDescent="0.25">
      <c r="A834" t="s">
        <v>1573</v>
      </c>
      <c r="B834" t="s">
        <v>1574</v>
      </c>
      <c r="C834" t="s">
        <v>37</v>
      </c>
      <c r="D834" t="s">
        <v>37</v>
      </c>
      <c r="E834" t="s">
        <v>37</v>
      </c>
      <c r="F834" t="s">
        <v>37</v>
      </c>
      <c r="G834" t="s">
        <v>56</v>
      </c>
      <c r="H834" t="s">
        <v>78</v>
      </c>
      <c r="I834">
        <v>1767</v>
      </c>
      <c r="J834" t="s">
        <v>40</v>
      </c>
      <c r="K834" t="s">
        <v>41</v>
      </c>
      <c r="L834" t="s">
        <v>40</v>
      </c>
      <c r="M834" t="s">
        <v>161</v>
      </c>
      <c r="N834" t="s">
        <v>37</v>
      </c>
      <c r="O834" t="s">
        <v>162</v>
      </c>
      <c r="R834" t="str">
        <f>IFERROR(INDEX(Sheet2!$C:$C, MATCH(P834&amp;Q834, Sheet2!$E:$E, 0)) &amp; ", " &amp; INDEX(Sheet2!$D:$D, MATCH(P834&amp;Q834, Sheet2!$E:$E, 0)), "-")</f>
        <v>-</v>
      </c>
      <c r="S834" t="s">
        <v>161</v>
      </c>
      <c r="T834" t="s">
        <v>162</v>
      </c>
      <c r="U834" t="s">
        <v>37</v>
      </c>
      <c r="V834" t="s">
        <v>37</v>
      </c>
      <c r="W834" t="s">
        <v>37</v>
      </c>
      <c r="Y834" t="s">
        <v>46</v>
      </c>
      <c r="Z834" t="s">
        <v>37</v>
      </c>
      <c r="AA834" t="s">
        <v>37</v>
      </c>
      <c r="AB834" t="s">
        <v>1575</v>
      </c>
      <c r="AD834">
        <v>2481</v>
      </c>
      <c r="AE834" t="s">
        <v>37</v>
      </c>
      <c r="AF834" t="s">
        <v>96</v>
      </c>
      <c r="AG834" t="s">
        <v>1576</v>
      </c>
      <c r="AH834" t="s">
        <v>37</v>
      </c>
      <c r="AI834" t="s">
        <v>1577</v>
      </c>
    </row>
    <row r="835" spans="1:35" x14ac:dyDescent="0.25">
      <c r="A835" t="s">
        <v>120</v>
      </c>
      <c r="B835" t="s">
        <v>1578</v>
      </c>
      <c r="C835" t="s">
        <v>37</v>
      </c>
      <c r="D835" t="s">
        <v>37</v>
      </c>
      <c r="E835" t="s">
        <v>37</v>
      </c>
      <c r="F835" t="s">
        <v>37</v>
      </c>
      <c r="G835" t="s">
        <v>38</v>
      </c>
      <c r="H835" t="s">
        <v>109</v>
      </c>
      <c r="I835">
        <v>1758</v>
      </c>
      <c r="J835" t="s">
        <v>40</v>
      </c>
      <c r="K835" t="s">
        <v>41</v>
      </c>
      <c r="L835" t="s">
        <v>40</v>
      </c>
      <c r="M835" t="s">
        <v>344</v>
      </c>
      <c r="N835" t="s">
        <v>37</v>
      </c>
      <c r="O835" t="s">
        <v>212</v>
      </c>
      <c r="R835" t="str">
        <f>IFERROR(INDEX(Sheet2!$C:$C, MATCH(P835&amp;Q835, Sheet2!$E:$E, 0)) &amp; ", " &amp; INDEX(Sheet2!$D:$D, MATCH(P835&amp;Q835, Sheet2!$E:$E, 0)), "-")</f>
        <v>-</v>
      </c>
      <c r="S835" t="s">
        <v>344</v>
      </c>
      <c r="T835" t="s">
        <v>212</v>
      </c>
      <c r="U835" t="s">
        <v>37</v>
      </c>
      <c r="V835" t="s">
        <v>37</v>
      </c>
      <c r="W835" t="s">
        <v>37</v>
      </c>
      <c r="Y835" t="s">
        <v>46</v>
      </c>
      <c r="Z835" t="s">
        <v>37</v>
      </c>
      <c r="AA835" t="s">
        <v>37</v>
      </c>
      <c r="AB835" t="s">
        <v>1579</v>
      </c>
      <c r="AD835">
        <v>2479</v>
      </c>
      <c r="AE835" t="s">
        <v>37</v>
      </c>
      <c r="AF835" t="s">
        <v>96</v>
      </c>
      <c r="AG835" t="s">
        <v>1576</v>
      </c>
      <c r="AH835" t="s">
        <v>37</v>
      </c>
      <c r="AI835" t="s">
        <v>1577</v>
      </c>
    </row>
    <row r="836" spans="1:35" x14ac:dyDescent="0.25">
      <c r="A836" t="s">
        <v>333</v>
      </c>
      <c r="B836" t="s">
        <v>1580</v>
      </c>
      <c r="C836" t="s">
        <v>37</v>
      </c>
      <c r="D836" t="s">
        <v>37</v>
      </c>
      <c r="E836" t="s">
        <v>37</v>
      </c>
      <c r="F836" t="s">
        <v>37</v>
      </c>
      <c r="G836" t="s">
        <v>38</v>
      </c>
      <c r="H836" t="s">
        <v>129</v>
      </c>
      <c r="I836">
        <v>1759</v>
      </c>
      <c r="J836" t="s">
        <v>40</v>
      </c>
      <c r="K836" t="s">
        <v>41</v>
      </c>
      <c r="L836" t="s">
        <v>40</v>
      </c>
      <c r="M836" t="s">
        <v>37</v>
      </c>
      <c r="N836" t="s">
        <v>37</v>
      </c>
      <c r="O836" t="s">
        <v>62</v>
      </c>
      <c r="R836" t="str">
        <f>IFERROR(INDEX(Sheet2!$C:$C, MATCH(P836&amp;Q836, Sheet2!$E:$E, 0)) &amp; ", " &amp; INDEX(Sheet2!$D:$D, MATCH(P836&amp;Q836, Sheet2!$E:$E, 0)), "-")</f>
        <v>-</v>
      </c>
      <c r="S836" t="s">
        <v>37</v>
      </c>
      <c r="T836" t="s">
        <v>37</v>
      </c>
      <c r="U836" t="s">
        <v>37</v>
      </c>
      <c r="V836" t="s">
        <v>37</v>
      </c>
      <c r="W836" t="s">
        <v>37</v>
      </c>
      <c r="Y836" t="s">
        <v>46</v>
      </c>
      <c r="Z836" t="s">
        <v>37</v>
      </c>
      <c r="AA836" t="s">
        <v>37</v>
      </c>
      <c r="AB836" t="s">
        <v>1581</v>
      </c>
      <c r="AD836">
        <v>2482</v>
      </c>
      <c r="AE836" t="s">
        <v>37</v>
      </c>
      <c r="AF836" t="s">
        <v>96</v>
      </c>
      <c r="AG836" t="s">
        <v>1576</v>
      </c>
      <c r="AH836" t="s">
        <v>37</v>
      </c>
      <c r="AI836" t="s">
        <v>1577</v>
      </c>
    </row>
    <row r="837" spans="1:35" x14ac:dyDescent="0.25">
      <c r="A837" t="s">
        <v>35</v>
      </c>
      <c r="B837" t="s">
        <v>37</v>
      </c>
      <c r="C837" t="s">
        <v>37</v>
      </c>
      <c r="D837" t="s">
        <v>37</v>
      </c>
      <c r="E837" t="s">
        <v>37</v>
      </c>
      <c r="F837" t="s">
        <v>37</v>
      </c>
      <c r="G837" t="s">
        <v>56</v>
      </c>
      <c r="H837" t="s">
        <v>101</v>
      </c>
      <c r="I837">
        <v>1769</v>
      </c>
      <c r="J837" t="s">
        <v>40</v>
      </c>
      <c r="K837" t="s">
        <v>41</v>
      </c>
      <c r="L837" t="s">
        <v>40</v>
      </c>
      <c r="M837" t="s">
        <v>161</v>
      </c>
      <c r="N837" t="s">
        <v>37</v>
      </c>
      <c r="O837" t="s">
        <v>162</v>
      </c>
      <c r="R837" t="str">
        <f>IFERROR(INDEX(Sheet2!$C:$C, MATCH(P837&amp;Q837, Sheet2!$E:$E, 0)) &amp; ", " &amp; INDEX(Sheet2!$D:$D, MATCH(P837&amp;Q837, Sheet2!$E:$E, 0)), "-")</f>
        <v>-</v>
      </c>
      <c r="S837" t="s">
        <v>161</v>
      </c>
      <c r="T837" t="s">
        <v>162</v>
      </c>
      <c r="U837" t="s">
        <v>37</v>
      </c>
      <c r="V837" t="s">
        <v>37</v>
      </c>
      <c r="W837" t="s">
        <v>37</v>
      </c>
      <c r="Y837" t="s">
        <v>46</v>
      </c>
      <c r="Z837" t="s">
        <v>37</v>
      </c>
      <c r="AA837" t="s">
        <v>37</v>
      </c>
      <c r="AB837" t="s">
        <v>1582</v>
      </c>
      <c r="AD837">
        <v>2483</v>
      </c>
      <c r="AE837" t="s">
        <v>37</v>
      </c>
      <c r="AF837" t="s">
        <v>96</v>
      </c>
      <c r="AG837" t="s">
        <v>1576</v>
      </c>
      <c r="AH837" t="s">
        <v>37</v>
      </c>
      <c r="AI837" t="s">
        <v>1577</v>
      </c>
    </row>
    <row r="838" spans="1:35" x14ac:dyDescent="0.25">
      <c r="A838" t="s">
        <v>210</v>
      </c>
      <c r="B838" t="s">
        <v>120</v>
      </c>
      <c r="C838" t="s">
        <v>37</v>
      </c>
      <c r="D838" t="s">
        <v>37</v>
      </c>
      <c r="E838" t="s">
        <v>37</v>
      </c>
      <c r="F838" t="s">
        <v>37</v>
      </c>
      <c r="G838" t="s">
        <v>56</v>
      </c>
      <c r="H838" t="s">
        <v>80</v>
      </c>
      <c r="I838">
        <v>1765</v>
      </c>
      <c r="J838" t="s">
        <v>40</v>
      </c>
      <c r="K838" t="s">
        <v>41</v>
      </c>
      <c r="L838" t="s">
        <v>40</v>
      </c>
      <c r="M838" t="s">
        <v>161</v>
      </c>
      <c r="N838" t="s">
        <v>37</v>
      </c>
      <c r="O838" t="s">
        <v>162</v>
      </c>
      <c r="R838" t="str">
        <f>IFERROR(INDEX(Sheet2!$C:$C, MATCH(P838&amp;Q838, Sheet2!$E:$E, 0)) &amp; ", " &amp; INDEX(Sheet2!$D:$D, MATCH(P838&amp;Q838, Sheet2!$E:$E, 0)), "-")</f>
        <v>-</v>
      </c>
      <c r="S838" t="s">
        <v>161</v>
      </c>
      <c r="T838" t="s">
        <v>162</v>
      </c>
      <c r="U838" t="s">
        <v>37</v>
      </c>
      <c r="V838" t="s">
        <v>37</v>
      </c>
      <c r="W838" t="s">
        <v>37</v>
      </c>
      <c r="Y838" t="s">
        <v>46</v>
      </c>
      <c r="Z838" t="s">
        <v>37</v>
      </c>
      <c r="AA838" t="s">
        <v>37</v>
      </c>
      <c r="AB838" t="s">
        <v>1583</v>
      </c>
      <c r="AD838">
        <v>2484</v>
      </c>
      <c r="AE838" t="s">
        <v>37</v>
      </c>
      <c r="AF838" t="s">
        <v>96</v>
      </c>
      <c r="AG838" t="s">
        <v>1576</v>
      </c>
      <c r="AH838" t="s">
        <v>37</v>
      </c>
      <c r="AI838" t="s">
        <v>1577</v>
      </c>
    </row>
    <row r="839" spans="1:35" x14ac:dyDescent="0.25">
      <c r="A839" t="s">
        <v>534</v>
      </c>
      <c r="B839" t="s">
        <v>1584</v>
      </c>
      <c r="C839" t="s">
        <v>37</v>
      </c>
      <c r="D839" t="s">
        <v>37</v>
      </c>
      <c r="E839" t="s">
        <v>37</v>
      </c>
      <c r="F839" t="s">
        <v>37</v>
      </c>
      <c r="G839" t="s">
        <v>38</v>
      </c>
      <c r="H839" t="s">
        <v>274</v>
      </c>
      <c r="I839">
        <v>1764</v>
      </c>
      <c r="J839" t="s">
        <v>40</v>
      </c>
      <c r="K839" t="s">
        <v>41</v>
      </c>
      <c r="L839" t="s">
        <v>40</v>
      </c>
      <c r="M839" t="s">
        <v>161</v>
      </c>
      <c r="N839" t="s">
        <v>37</v>
      </c>
      <c r="O839" t="s">
        <v>162</v>
      </c>
      <c r="R839" t="str">
        <f>IFERROR(INDEX(Sheet2!$C:$C, MATCH(P839&amp;Q839, Sheet2!$E:$E, 0)) &amp; ", " &amp; INDEX(Sheet2!$D:$D, MATCH(P839&amp;Q839, Sheet2!$E:$E, 0)), "-")</f>
        <v>-</v>
      </c>
      <c r="S839" t="s">
        <v>161</v>
      </c>
      <c r="T839" t="s">
        <v>162</v>
      </c>
      <c r="U839" t="s">
        <v>37</v>
      </c>
      <c r="V839" t="s">
        <v>37</v>
      </c>
      <c r="W839" t="s">
        <v>37</v>
      </c>
      <c r="Y839" t="s">
        <v>46</v>
      </c>
      <c r="Z839" t="s">
        <v>37</v>
      </c>
      <c r="AA839" t="s">
        <v>37</v>
      </c>
      <c r="AB839" t="s">
        <v>1585</v>
      </c>
      <c r="AD839">
        <v>2485</v>
      </c>
      <c r="AE839" t="s">
        <v>37</v>
      </c>
      <c r="AF839" t="s">
        <v>96</v>
      </c>
      <c r="AG839" t="s">
        <v>1576</v>
      </c>
      <c r="AH839" t="s">
        <v>37</v>
      </c>
      <c r="AI839" t="s">
        <v>1577</v>
      </c>
    </row>
    <row r="840" spans="1:35" x14ac:dyDescent="0.25">
      <c r="A840" t="s">
        <v>771</v>
      </c>
      <c r="B840" t="s">
        <v>276</v>
      </c>
      <c r="C840" t="s">
        <v>37</v>
      </c>
      <c r="D840" t="s">
        <v>37</v>
      </c>
      <c r="E840" t="s">
        <v>37</v>
      </c>
      <c r="F840" t="s">
        <v>37</v>
      </c>
      <c r="G840" t="s">
        <v>77</v>
      </c>
      <c r="H840" t="s">
        <v>245</v>
      </c>
      <c r="I840">
        <v>1766</v>
      </c>
      <c r="J840" t="s">
        <v>40</v>
      </c>
      <c r="K840" t="s">
        <v>41</v>
      </c>
      <c r="L840" t="s">
        <v>40</v>
      </c>
      <c r="M840" t="s">
        <v>995</v>
      </c>
      <c r="N840" t="s">
        <v>1023</v>
      </c>
      <c r="O840" t="s">
        <v>43</v>
      </c>
      <c r="R840" t="str">
        <f>IFERROR(INDEX(Sheet2!$C:$C, MATCH(P840&amp;Q840, Sheet2!$E:$E, 0)) &amp; ", " &amp; INDEX(Sheet2!$D:$D, MATCH(P840&amp;Q840, Sheet2!$E:$E, 0)), "-")</f>
        <v>-</v>
      </c>
      <c r="S840" t="s">
        <v>1023</v>
      </c>
      <c r="T840" t="s">
        <v>43</v>
      </c>
      <c r="U840" t="s">
        <v>37</v>
      </c>
      <c r="V840" t="s">
        <v>37</v>
      </c>
      <c r="W840" t="s">
        <v>91</v>
      </c>
      <c r="Y840" t="s">
        <v>46</v>
      </c>
      <c r="Z840" t="s">
        <v>37</v>
      </c>
      <c r="AA840" t="s">
        <v>37</v>
      </c>
      <c r="AB840" t="s">
        <v>1586</v>
      </c>
      <c r="AD840">
        <v>1948</v>
      </c>
      <c r="AE840" t="s">
        <v>37</v>
      </c>
      <c r="AF840" t="s">
        <v>84</v>
      </c>
      <c r="AG840" t="s">
        <v>1576</v>
      </c>
      <c r="AH840" t="s">
        <v>37</v>
      </c>
      <c r="AI840" t="s">
        <v>1587</v>
      </c>
    </row>
    <row r="841" spans="1:35" x14ac:dyDescent="0.25">
      <c r="A841" t="s">
        <v>1588</v>
      </c>
      <c r="B841" t="s">
        <v>1122</v>
      </c>
      <c r="C841" t="s">
        <v>37</v>
      </c>
      <c r="D841" t="s">
        <v>37</v>
      </c>
      <c r="E841" t="s">
        <v>37</v>
      </c>
      <c r="F841" t="s">
        <v>37</v>
      </c>
      <c r="G841" t="s">
        <v>59</v>
      </c>
      <c r="H841" t="s">
        <v>129</v>
      </c>
      <c r="I841">
        <v>1759</v>
      </c>
      <c r="J841" t="s">
        <v>40</v>
      </c>
      <c r="K841" t="s">
        <v>41</v>
      </c>
      <c r="L841" t="s">
        <v>40</v>
      </c>
      <c r="M841" t="s">
        <v>37</v>
      </c>
      <c r="N841" t="s">
        <v>37</v>
      </c>
      <c r="O841" t="s">
        <v>43</v>
      </c>
      <c r="R841" t="str">
        <f>IFERROR(INDEX(Sheet2!$C:$C, MATCH(P841&amp;Q841, Sheet2!$E:$E, 0)) &amp; ", " &amp; INDEX(Sheet2!$D:$D, MATCH(P841&amp;Q841, Sheet2!$E:$E, 0)), "-")</f>
        <v>-</v>
      </c>
      <c r="S841" t="s">
        <v>710</v>
      </c>
      <c r="T841" t="s">
        <v>43</v>
      </c>
      <c r="U841" t="s">
        <v>37</v>
      </c>
      <c r="V841" t="s">
        <v>37</v>
      </c>
      <c r="W841" t="s">
        <v>37</v>
      </c>
      <c r="Y841" t="s">
        <v>46</v>
      </c>
      <c r="Z841" t="s">
        <v>37</v>
      </c>
      <c r="AA841" t="s">
        <v>37</v>
      </c>
      <c r="AB841" t="s">
        <v>1589</v>
      </c>
      <c r="AD841">
        <v>2486</v>
      </c>
      <c r="AE841" t="s">
        <v>37</v>
      </c>
      <c r="AF841" t="s">
        <v>96</v>
      </c>
      <c r="AG841" t="s">
        <v>1576</v>
      </c>
      <c r="AH841" t="s">
        <v>37</v>
      </c>
      <c r="AI841" t="s">
        <v>1577</v>
      </c>
    </row>
    <row r="842" spans="1:35" x14ac:dyDescent="0.25">
      <c r="A842" t="s">
        <v>220</v>
      </c>
      <c r="B842" t="s">
        <v>1590</v>
      </c>
      <c r="C842" t="s">
        <v>37</v>
      </c>
      <c r="D842" t="s">
        <v>37</v>
      </c>
      <c r="E842" t="s">
        <v>37</v>
      </c>
      <c r="F842" t="s">
        <v>37</v>
      </c>
      <c r="G842" t="s">
        <v>38</v>
      </c>
      <c r="H842" t="s">
        <v>88</v>
      </c>
      <c r="I842">
        <v>1763</v>
      </c>
      <c r="J842" t="s">
        <v>40</v>
      </c>
      <c r="K842" t="s">
        <v>41</v>
      </c>
      <c r="L842" t="s">
        <v>40</v>
      </c>
      <c r="M842" t="s">
        <v>1591</v>
      </c>
      <c r="N842" t="s">
        <v>37</v>
      </c>
      <c r="O842" t="s">
        <v>162</v>
      </c>
      <c r="R842" t="str">
        <f>IFERROR(INDEX(Sheet2!$C:$C, MATCH(P842&amp;Q842, Sheet2!$E:$E, 0)) &amp; ", " &amp; INDEX(Sheet2!$D:$D, MATCH(P842&amp;Q842, Sheet2!$E:$E, 0)), "-")</f>
        <v>-</v>
      </c>
      <c r="S842" t="s">
        <v>1591</v>
      </c>
      <c r="T842" t="s">
        <v>162</v>
      </c>
      <c r="U842" t="s">
        <v>37</v>
      </c>
      <c r="V842" t="s">
        <v>37</v>
      </c>
      <c r="W842" t="s">
        <v>37</v>
      </c>
      <c r="Y842" t="s">
        <v>46</v>
      </c>
      <c r="Z842" t="s">
        <v>37</v>
      </c>
      <c r="AA842" t="s">
        <v>37</v>
      </c>
      <c r="AB842" t="s">
        <v>1592</v>
      </c>
      <c r="AD842">
        <v>2487</v>
      </c>
      <c r="AE842" t="s">
        <v>37</v>
      </c>
      <c r="AF842" t="s">
        <v>96</v>
      </c>
      <c r="AG842" t="s">
        <v>1576</v>
      </c>
      <c r="AH842" t="s">
        <v>37</v>
      </c>
      <c r="AI842" t="s">
        <v>1577</v>
      </c>
    </row>
    <row r="843" spans="1:35" x14ac:dyDescent="0.25">
      <c r="A843" t="s">
        <v>52</v>
      </c>
      <c r="B843" t="s">
        <v>37</v>
      </c>
      <c r="C843" t="s">
        <v>37</v>
      </c>
      <c r="D843" t="s">
        <v>37</v>
      </c>
      <c r="E843" t="s">
        <v>37</v>
      </c>
      <c r="F843" t="s">
        <v>37</v>
      </c>
      <c r="G843" t="s">
        <v>56</v>
      </c>
      <c r="H843" t="s">
        <v>616</v>
      </c>
      <c r="I843">
        <v>1772</v>
      </c>
      <c r="J843" t="s">
        <v>40</v>
      </c>
      <c r="K843" t="s">
        <v>41</v>
      </c>
      <c r="L843" t="s">
        <v>40</v>
      </c>
      <c r="M843" t="s">
        <v>37</v>
      </c>
      <c r="N843" t="s">
        <v>37</v>
      </c>
      <c r="O843" t="s">
        <v>37</v>
      </c>
      <c r="R843" t="str">
        <f>IFERROR(INDEX(Sheet2!$C:$C, MATCH(P843&amp;Q843, Sheet2!$E:$E, 0)) &amp; ", " &amp; INDEX(Sheet2!$D:$D, MATCH(P843&amp;Q843, Sheet2!$E:$E, 0)), "-")</f>
        <v>-</v>
      </c>
      <c r="S843" t="s">
        <v>37</v>
      </c>
      <c r="T843" t="s">
        <v>37</v>
      </c>
      <c r="U843" t="s">
        <v>37</v>
      </c>
      <c r="V843" t="s">
        <v>37</v>
      </c>
      <c r="W843" t="s">
        <v>37</v>
      </c>
      <c r="Y843" t="s">
        <v>46</v>
      </c>
      <c r="Z843" t="s">
        <v>37</v>
      </c>
      <c r="AA843" t="s">
        <v>37</v>
      </c>
      <c r="AB843" t="s">
        <v>1593</v>
      </c>
      <c r="AD843">
        <v>2489</v>
      </c>
      <c r="AE843" t="s">
        <v>37</v>
      </c>
      <c r="AF843" t="s">
        <v>96</v>
      </c>
      <c r="AG843" t="s">
        <v>1576</v>
      </c>
      <c r="AH843" t="s">
        <v>37</v>
      </c>
      <c r="AI843" t="s">
        <v>1577</v>
      </c>
    </row>
    <row r="844" spans="1:35" x14ac:dyDescent="0.25">
      <c r="A844" t="s">
        <v>1114</v>
      </c>
      <c r="B844" t="s">
        <v>37</v>
      </c>
      <c r="C844" t="s">
        <v>37</v>
      </c>
      <c r="D844" t="s">
        <v>37</v>
      </c>
      <c r="E844" t="s">
        <v>37</v>
      </c>
      <c r="F844" t="s">
        <v>37</v>
      </c>
      <c r="G844" t="s">
        <v>59</v>
      </c>
      <c r="H844" t="s">
        <v>39</v>
      </c>
      <c r="I844">
        <v>1762</v>
      </c>
      <c r="J844" t="s">
        <v>40</v>
      </c>
      <c r="K844" t="s">
        <v>41</v>
      </c>
      <c r="L844" t="s">
        <v>40</v>
      </c>
      <c r="M844" t="s">
        <v>37</v>
      </c>
      <c r="N844" t="s">
        <v>37</v>
      </c>
      <c r="O844" t="s">
        <v>553</v>
      </c>
      <c r="R844" t="str">
        <f>IFERROR(INDEX(Sheet2!$C:$C, MATCH(P844&amp;Q844, Sheet2!$E:$E, 0)) &amp; ", " &amp; INDEX(Sheet2!$D:$D, MATCH(P844&amp;Q844, Sheet2!$E:$E, 0)), "-")</f>
        <v>-</v>
      </c>
      <c r="S844" t="s">
        <v>1318</v>
      </c>
      <c r="T844" t="s">
        <v>162</v>
      </c>
      <c r="U844" t="s">
        <v>37</v>
      </c>
      <c r="V844" t="s">
        <v>37</v>
      </c>
      <c r="W844" t="s">
        <v>37</v>
      </c>
      <c r="Y844" t="s">
        <v>46</v>
      </c>
      <c r="Z844" t="s">
        <v>37</v>
      </c>
      <c r="AA844" t="s">
        <v>37</v>
      </c>
      <c r="AB844" t="s">
        <v>1594</v>
      </c>
      <c r="AD844">
        <v>2488</v>
      </c>
      <c r="AE844" t="s">
        <v>37</v>
      </c>
      <c r="AF844" t="s">
        <v>96</v>
      </c>
      <c r="AG844" t="s">
        <v>1576</v>
      </c>
      <c r="AH844" t="s">
        <v>37</v>
      </c>
      <c r="AI844" t="s">
        <v>1577</v>
      </c>
    </row>
    <row r="845" spans="1:35" x14ac:dyDescent="0.25">
      <c r="A845" t="s">
        <v>234</v>
      </c>
      <c r="B845" t="s">
        <v>1595</v>
      </c>
      <c r="C845" t="s">
        <v>37</v>
      </c>
      <c r="D845" t="s">
        <v>37</v>
      </c>
      <c r="E845" t="s">
        <v>37</v>
      </c>
      <c r="F845" t="s">
        <v>37</v>
      </c>
      <c r="G845" t="s">
        <v>38</v>
      </c>
      <c r="H845" t="s">
        <v>1596</v>
      </c>
      <c r="I845">
        <v>1606</v>
      </c>
      <c r="J845" t="s">
        <v>40</v>
      </c>
      <c r="K845" t="s">
        <v>41</v>
      </c>
      <c r="L845" t="s">
        <v>40</v>
      </c>
      <c r="M845" t="s">
        <v>344</v>
      </c>
      <c r="N845" t="s">
        <v>37</v>
      </c>
      <c r="O845" t="s">
        <v>212</v>
      </c>
      <c r="R845" t="str">
        <f>IFERROR(INDEX(Sheet2!$C:$C, MATCH(P845&amp;Q845, Sheet2!$E:$E, 0)) &amp; ", " &amp; INDEX(Sheet2!$D:$D, MATCH(P845&amp;Q845, Sheet2!$E:$E, 0)), "-")</f>
        <v>-</v>
      </c>
      <c r="S845" t="s">
        <v>344</v>
      </c>
      <c r="T845" t="s">
        <v>212</v>
      </c>
      <c r="U845" t="s">
        <v>37</v>
      </c>
      <c r="V845" t="s">
        <v>37</v>
      </c>
      <c r="W845" t="s">
        <v>37</v>
      </c>
      <c r="Y845" t="s">
        <v>46</v>
      </c>
      <c r="Z845" t="s">
        <v>37</v>
      </c>
      <c r="AA845" t="s">
        <v>37</v>
      </c>
      <c r="AB845" t="s">
        <v>1597</v>
      </c>
      <c r="AD845">
        <v>2480</v>
      </c>
      <c r="AE845" t="s">
        <v>37</v>
      </c>
      <c r="AF845" t="s">
        <v>96</v>
      </c>
      <c r="AG845" t="s">
        <v>1576</v>
      </c>
      <c r="AH845" t="s">
        <v>37</v>
      </c>
      <c r="AI845" t="s">
        <v>1577</v>
      </c>
    </row>
    <row r="846" spans="1:35" x14ac:dyDescent="0.25">
      <c r="A846" t="s">
        <v>75</v>
      </c>
      <c r="B846" t="s">
        <v>468</v>
      </c>
      <c r="C846" t="s">
        <v>37</v>
      </c>
      <c r="D846" t="s">
        <v>37</v>
      </c>
      <c r="E846" t="s">
        <v>37</v>
      </c>
      <c r="F846" t="s">
        <v>37</v>
      </c>
      <c r="G846" t="s">
        <v>59</v>
      </c>
      <c r="H846" t="s">
        <v>229</v>
      </c>
      <c r="I846">
        <v>1757</v>
      </c>
      <c r="J846" t="s">
        <v>40</v>
      </c>
      <c r="K846" t="s">
        <v>41</v>
      </c>
      <c r="L846" t="s">
        <v>40</v>
      </c>
      <c r="M846" t="s">
        <v>37</v>
      </c>
      <c r="N846" t="s">
        <v>37</v>
      </c>
      <c r="O846" t="s">
        <v>37</v>
      </c>
      <c r="R846" t="str">
        <f>IFERROR(INDEX(Sheet2!$C:$C, MATCH(P846&amp;Q846, Sheet2!$E:$E, 0)) &amp; ", " &amp; INDEX(Sheet2!$D:$D, MATCH(P846&amp;Q846, Sheet2!$E:$E, 0)), "-")</f>
        <v>-</v>
      </c>
      <c r="S846" t="s">
        <v>89</v>
      </c>
      <c r="T846" t="s">
        <v>37</v>
      </c>
      <c r="U846" t="s">
        <v>89</v>
      </c>
      <c r="V846" t="s">
        <v>300</v>
      </c>
      <c r="W846" t="s">
        <v>91</v>
      </c>
      <c r="Y846" t="s">
        <v>46</v>
      </c>
      <c r="Z846" t="s">
        <v>92</v>
      </c>
      <c r="AA846" t="s">
        <v>301</v>
      </c>
      <c r="AB846" t="s">
        <v>1598</v>
      </c>
      <c r="AD846">
        <v>1934</v>
      </c>
      <c r="AE846" t="s">
        <v>184</v>
      </c>
      <c r="AF846" t="s">
        <v>84</v>
      </c>
      <c r="AG846" t="s">
        <v>1599</v>
      </c>
      <c r="AH846" t="s">
        <v>37</v>
      </c>
      <c r="AI846" t="s">
        <v>1600</v>
      </c>
    </row>
    <row r="847" spans="1:35" x14ac:dyDescent="0.25">
      <c r="A847" t="s">
        <v>356</v>
      </c>
      <c r="B847" t="s">
        <v>276</v>
      </c>
      <c r="C847" t="s">
        <v>37</v>
      </c>
      <c r="D847" t="s">
        <v>37</v>
      </c>
      <c r="E847" t="s">
        <v>37</v>
      </c>
      <c r="F847" t="s">
        <v>37</v>
      </c>
      <c r="G847" t="s">
        <v>56</v>
      </c>
      <c r="H847" t="s">
        <v>78</v>
      </c>
      <c r="I847">
        <v>1767</v>
      </c>
      <c r="J847" t="s">
        <v>40</v>
      </c>
      <c r="K847" t="s">
        <v>41</v>
      </c>
      <c r="L847" t="s">
        <v>40</v>
      </c>
      <c r="M847" t="s">
        <v>161</v>
      </c>
      <c r="N847" t="s">
        <v>37</v>
      </c>
      <c r="O847" t="s">
        <v>162</v>
      </c>
      <c r="R847" t="str">
        <f>IFERROR(INDEX(Sheet2!$C:$C, MATCH(P847&amp;Q847, Sheet2!$E:$E, 0)) &amp; ", " &amp; INDEX(Sheet2!$D:$D, MATCH(P847&amp;Q847, Sheet2!$E:$E, 0)), "-")</f>
        <v>-</v>
      </c>
      <c r="S847" t="s">
        <v>161</v>
      </c>
      <c r="T847" t="s">
        <v>162</v>
      </c>
      <c r="U847" t="s">
        <v>37</v>
      </c>
      <c r="V847" t="s">
        <v>37</v>
      </c>
      <c r="W847" t="s">
        <v>91</v>
      </c>
      <c r="Y847" t="s">
        <v>46</v>
      </c>
      <c r="Z847" t="s">
        <v>37</v>
      </c>
      <c r="AA847" t="s">
        <v>37</v>
      </c>
      <c r="AB847" t="s">
        <v>1601</v>
      </c>
      <c r="AD847">
        <v>1943</v>
      </c>
      <c r="AE847" t="s">
        <v>37</v>
      </c>
      <c r="AF847" t="s">
        <v>84</v>
      </c>
      <c r="AG847" t="s">
        <v>1599</v>
      </c>
      <c r="AH847" t="s">
        <v>37</v>
      </c>
      <c r="AI847" t="s">
        <v>1600</v>
      </c>
    </row>
    <row r="848" spans="1:35" x14ac:dyDescent="0.25">
      <c r="A848" t="s">
        <v>397</v>
      </c>
      <c r="B848" t="s">
        <v>1602</v>
      </c>
      <c r="C848" t="s">
        <v>37</v>
      </c>
      <c r="D848" t="s">
        <v>37</v>
      </c>
      <c r="E848" t="s">
        <v>37</v>
      </c>
      <c r="F848" t="s">
        <v>37</v>
      </c>
      <c r="G848" t="s">
        <v>38</v>
      </c>
      <c r="H848" t="s">
        <v>60</v>
      </c>
      <c r="I848">
        <v>1756</v>
      </c>
      <c r="J848" t="s">
        <v>40</v>
      </c>
      <c r="K848" t="s">
        <v>41</v>
      </c>
      <c r="L848" t="s">
        <v>40</v>
      </c>
      <c r="M848" t="s">
        <v>37</v>
      </c>
      <c r="N848" t="s">
        <v>37</v>
      </c>
      <c r="O848" t="s">
        <v>37</v>
      </c>
      <c r="R848" t="str">
        <f>IFERROR(INDEX(Sheet2!$C:$C, MATCH(P848&amp;Q848, Sheet2!$E:$E, 0)) &amp; ", " &amp; INDEX(Sheet2!$D:$D, MATCH(P848&amp;Q848, Sheet2!$E:$E, 0)), "-")</f>
        <v>-</v>
      </c>
      <c r="S848" t="s">
        <v>89</v>
      </c>
      <c r="T848" t="s">
        <v>37</v>
      </c>
      <c r="U848" t="s">
        <v>89</v>
      </c>
      <c r="V848" t="s">
        <v>300</v>
      </c>
      <c r="W848" t="s">
        <v>91</v>
      </c>
      <c r="Y848" t="s">
        <v>46</v>
      </c>
      <c r="Z848" t="s">
        <v>92</v>
      </c>
      <c r="AA848" t="s">
        <v>301</v>
      </c>
      <c r="AB848" t="s">
        <v>1603</v>
      </c>
      <c r="AD848">
        <v>1935</v>
      </c>
      <c r="AE848" t="s">
        <v>184</v>
      </c>
      <c r="AF848" t="s">
        <v>84</v>
      </c>
      <c r="AG848" t="s">
        <v>1599</v>
      </c>
      <c r="AH848" t="s">
        <v>37</v>
      </c>
      <c r="AI848" t="s">
        <v>1600</v>
      </c>
    </row>
    <row r="849" spans="1:35" x14ac:dyDescent="0.25">
      <c r="A849" t="s">
        <v>490</v>
      </c>
      <c r="B849" t="s">
        <v>1604</v>
      </c>
      <c r="C849" t="s">
        <v>37</v>
      </c>
      <c r="D849" t="s">
        <v>37</v>
      </c>
      <c r="E849" t="s">
        <v>37</v>
      </c>
      <c r="F849" t="s">
        <v>37</v>
      </c>
      <c r="G849" t="s">
        <v>56</v>
      </c>
      <c r="H849" t="s">
        <v>101</v>
      </c>
      <c r="I849">
        <v>1769</v>
      </c>
      <c r="J849" t="s">
        <v>40</v>
      </c>
      <c r="K849" t="s">
        <v>41</v>
      </c>
      <c r="L849" t="s">
        <v>40</v>
      </c>
      <c r="M849" t="s">
        <v>161</v>
      </c>
      <c r="N849" t="s">
        <v>37</v>
      </c>
      <c r="O849" t="s">
        <v>162</v>
      </c>
      <c r="R849" t="str">
        <f>IFERROR(INDEX(Sheet2!$C:$C, MATCH(P849&amp;Q849, Sheet2!$E:$E, 0)) &amp; ", " &amp; INDEX(Sheet2!$D:$D, MATCH(P849&amp;Q849, Sheet2!$E:$E, 0)), "-")</f>
        <v>-</v>
      </c>
      <c r="S849" t="s">
        <v>89</v>
      </c>
      <c r="T849" t="s">
        <v>162</v>
      </c>
      <c r="U849" t="s">
        <v>89</v>
      </c>
      <c r="V849" t="s">
        <v>300</v>
      </c>
      <c r="W849" t="s">
        <v>91</v>
      </c>
      <c r="Y849" t="s">
        <v>46</v>
      </c>
      <c r="Z849" t="s">
        <v>92</v>
      </c>
      <c r="AA849" t="s">
        <v>301</v>
      </c>
      <c r="AB849" t="s">
        <v>1605</v>
      </c>
      <c r="AD849">
        <v>1936</v>
      </c>
      <c r="AE849" t="s">
        <v>184</v>
      </c>
      <c r="AF849" t="s">
        <v>84</v>
      </c>
      <c r="AG849" t="s">
        <v>1599</v>
      </c>
      <c r="AH849" t="s">
        <v>37</v>
      </c>
      <c r="AI849" t="s">
        <v>1600</v>
      </c>
    </row>
    <row r="850" spans="1:35" x14ac:dyDescent="0.25">
      <c r="A850" t="s">
        <v>234</v>
      </c>
      <c r="B850" t="s">
        <v>276</v>
      </c>
      <c r="C850" t="s">
        <v>37</v>
      </c>
      <c r="D850" t="s">
        <v>37</v>
      </c>
      <c r="E850" t="s">
        <v>37</v>
      </c>
      <c r="F850" t="s">
        <v>37</v>
      </c>
      <c r="G850" t="s">
        <v>38</v>
      </c>
      <c r="H850" t="s">
        <v>160</v>
      </c>
      <c r="I850">
        <v>1753</v>
      </c>
      <c r="J850" t="s">
        <v>40</v>
      </c>
      <c r="K850" t="s">
        <v>41</v>
      </c>
      <c r="L850" t="s">
        <v>40</v>
      </c>
      <c r="M850" t="s">
        <v>995</v>
      </c>
      <c r="N850" t="s">
        <v>1023</v>
      </c>
      <c r="O850" t="s">
        <v>43</v>
      </c>
      <c r="R850" t="str">
        <f>IFERROR(INDEX(Sheet2!$C:$C, MATCH(P850&amp;Q850, Sheet2!$E:$E, 0)) &amp; ", " &amp; INDEX(Sheet2!$D:$D, MATCH(P850&amp;Q850, Sheet2!$E:$E, 0)), "-")</f>
        <v>-</v>
      </c>
      <c r="S850" t="s">
        <v>1023</v>
      </c>
      <c r="T850" t="s">
        <v>43</v>
      </c>
      <c r="U850" t="s">
        <v>37</v>
      </c>
      <c r="V850" t="s">
        <v>37</v>
      </c>
      <c r="W850" t="s">
        <v>91</v>
      </c>
      <c r="Y850" t="s">
        <v>46</v>
      </c>
      <c r="Z850" t="s">
        <v>37</v>
      </c>
      <c r="AA850" t="s">
        <v>37</v>
      </c>
      <c r="AB850" t="s">
        <v>1606</v>
      </c>
      <c r="AD850">
        <v>1937</v>
      </c>
      <c r="AE850" t="s">
        <v>37</v>
      </c>
      <c r="AF850" t="s">
        <v>84</v>
      </c>
      <c r="AG850" t="s">
        <v>1599</v>
      </c>
      <c r="AH850" t="s">
        <v>37</v>
      </c>
      <c r="AI850" t="s">
        <v>1600</v>
      </c>
    </row>
    <row r="851" spans="1:35" x14ac:dyDescent="0.25">
      <c r="A851" t="s">
        <v>1607</v>
      </c>
      <c r="B851" t="s">
        <v>528</v>
      </c>
      <c r="C851" t="s">
        <v>37</v>
      </c>
      <c r="D851" t="s">
        <v>37</v>
      </c>
      <c r="E851" t="s">
        <v>37</v>
      </c>
      <c r="F851" t="s">
        <v>37</v>
      </c>
      <c r="G851" t="s">
        <v>56</v>
      </c>
      <c r="H851" t="s">
        <v>448</v>
      </c>
      <c r="I851">
        <v>1774</v>
      </c>
      <c r="J851" t="s">
        <v>40</v>
      </c>
      <c r="K851" t="s">
        <v>41</v>
      </c>
      <c r="L851" t="s">
        <v>40</v>
      </c>
      <c r="M851" t="s">
        <v>1608</v>
      </c>
      <c r="N851" t="s">
        <v>37</v>
      </c>
      <c r="O851" t="s">
        <v>212</v>
      </c>
      <c r="R851" t="str">
        <f>IFERROR(INDEX(Sheet2!$C:$C, MATCH(P851&amp;Q851, Sheet2!$E:$E, 0)) &amp; ", " &amp; INDEX(Sheet2!$D:$D, MATCH(P851&amp;Q851, Sheet2!$E:$E, 0)), "-")</f>
        <v>-</v>
      </c>
      <c r="S851" t="s">
        <v>1608</v>
      </c>
      <c r="T851" t="s">
        <v>212</v>
      </c>
      <c r="U851" t="s">
        <v>37</v>
      </c>
      <c r="V851" t="s">
        <v>37</v>
      </c>
      <c r="W851" t="s">
        <v>91</v>
      </c>
      <c r="Y851" t="s">
        <v>46</v>
      </c>
      <c r="Z851" t="s">
        <v>37</v>
      </c>
      <c r="AA851" t="s">
        <v>37</v>
      </c>
      <c r="AB851" t="s">
        <v>1609</v>
      </c>
      <c r="AD851">
        <v>1938</v>
      </c>
      <c r="AE851" t="s">
        <v>37</v>
      </c>
      <c r="AF851" t="s">
        <v>84</v>
      </c>
      <c r="AG851" t="s">
        <v>1599</v>
      </c>
      <c r="AH851" t="s">
        <v>37</v>
      </c>
      <c r="AI851" t="s">
        <v>1600</v>
      </c>
    </row>
    <row r="852" spans="1:35" x14ac:dyDescent="0.25">
      <c r="A852" t="s">
        <v>360</v>
      </c>
      <c r="B852" t="s">
        <v>37</v>
      </c>
      <c r="C852" t="s">
        <v>37</v>
      </c>
      <c r="D852" t="s">
        <v>37</v>
      </c>
      <c r="E852" t="s">
        <v>37</v>
      </c>
      <c r="F852" t="s">
        <v>37</v>
      </c>
      <c r="G852" t="s">
        <v>38</v>
      </c>
      <c r="H852" t="s">
        <v>123</v>
      </c>
      <c r="I852">
        <v>1743</v>
      </c>
      <c r="J852" t="s">
        <v>40</v>
      </c>
      <c r="K852" t="s">
        <v>41</v>
      </c>
      <c r="L852" t="s">
        <v>40</v>
      </c>
      <c r="M852" t="s">
        <v>37</v>
      </c>
      <c r="N852" t="s">
        <v>37</v>
      </c>
      <c r="O852" t="s">
        <v>162</v>
      </c>
      <c r="R852" t="str">
        <f>IFERROR(INDEX(Sheet2!$C:$C, MATCH(P852&amp;Q852, Sheet2!$E:$E, 0)) &amp; ", " &amp; INDEX(Sheet2!$D:$D, MATCH(P852&amp;Q852, Sheet2!$E:$E, 0)), "-")</f>
        <v>-</v>
      </c>
      <c r="S852" t="s">
        <v>89</v>
      </c>
      <c r="T852" t="s">
        <v>162</v>
      </c>
      <c r="U852" t="s">
        <v>89</v>
      </c>
      <c r="V852" t="s">
        <v>300</v>
      </c>
      <c r="W852" t="s">
        <v>91</v>
      </c>
      <c r="Y852" t="s">
        <v>46</v>
      </c>
      <c r="Z852" t="s">
        <v>92</v>
      </c>
      <c r="AA852" t="s">
        <v>301</v>
      </c>
      <c r="AB852" t="s">
        <v>1610</v>
      </c>
      <c r="AD852">
        <v>1933</v>
      </c>
      <c r="AE852" t="s">
        <v>184</v>
      </c>
      <c r="AF852" t="s">
        <v>84</v>
      </c>
      <c r="AG852" t="s">
        <v>1599</v>
      </c>
      <c r="AH852" t="s">
        <v>37</v>
      </c>
      <c r="AI852" t="s">
        <v>1600</v>
      </c>
    </row>
    <row r="853" spans="1:35" x14ac:dyDescent="0.25">
      <c r="A853" t="s">
        <v>1611</v>
      </c>
      <c r="B853" t="s">
        <v>37</v>
      </c>
      <c r="C853" t="s">
        <v>37</v>
      </c>
      <c r="D853" t="s">
        <v>37</v>
      </c>
      <c r="E853" t="s">
        <v>37</v>
      </c>
      <c r="F853" t="s">
        <v>37</v>
      </c>
      <c r="G853" t="s">
        <v>56</v>
      </c>
      <c r="H853" t="s">
        <v>80</v>
      </c>
      <c r="I853">
        <v>1765</v>
      </c>
      <c r="J853" t="s">
        <v>40</v>
      </c>
      <c r="K853" t="s">
        <v>41</v>
      </c>
      <c r="L853" t="s">
        <v>40</v>
      </c>
      <c r="M853" t="s">
        <v>37</v>
      </c>
      <c r="N853" t="s">
        <v>37</v>
      </c>
      <c r="O853" t="s">
        <v>37</v>
      </c>
      <c r="R853" t="str">
        <f>IFERROR(INDEX(Sheet2!$C:$C, MATCH(P853&amp;Q853, Sheet2!$E:$E, 0)) &amp; ", " &amp; INDEX(Sheet2!$D:$D, MATCH(P853&amp;Q853, Sheet2!$E:$E, 0)), "-")</f>
        <v>-</v>
      </c>
      <c r="S853" t="s">
        <v>89</v>
      </c>
      <c r="T853" t="s">
        <v>37</v>
      </c>
      <c r="U853" t="s">
        <v>89</v>
      </c>
      <c r="V853" t="s">
        <v>300</v>
      </c>
      <c r="W853" t="s">
        <v>91</v>
      </c>
      <c r="Y853" t="s">
        <v>46</v>
      </c>
      <c r="Z853" t="s">
        <v>92</v>
      </c>
      <c r="AA853" t="s">
        <v>301</v>
      </c>
      <c r="AB853" t="s">
        <v>1612</v>
      </c>
      <c r="AD853">
        <v>1939</v>
      </c>
      <c r="AE853" t="s">
        <v>184</v>
      </c>
      <c r="AF853" t="s">
        <v>84</v>
      </c>
      <c r="AG853" t="s">
        <v>1599</v>
      </c>
      <c r="AH853" t="s">
        <v>37</v>
      </c>
      <c r="AI853" t="s">
        <v>1600</v>
      </c>
    </row>
    <row r="854" spans="1:35" x14ac:dyDescent="0.25">
      <c r="A854" t="s">
        <v>1613</v>
      </c>
      <c r="G854" t="s">
        <v>38</v>
      </c>
      <c r="H854" t="s">
        <v>229</v>
      </c>
      <c r="I854">
        <v>1757</v>
      </c>
      <c r="J854" t="s">
        <v>40</v>
      </c>
      <c r="K854" t="s">
        <v>41</v>
      </c>
      <c r="L854" t="s">
        <v>40</v>
      </c>
      <c r="M854" t="s">
        <v>37</v>
      </c>
      <c r="N854" t="s">
        <v>37</v>
      </c>
      <c r="O854" t="s">
        <v>174</v>
      </c>
      <c r="R854" t="str">
        <f>IFERROR(INDEX(Sheet2!$C:$C, MATCH(P854&amp;Q854, Sheet2!$E:$E, 0)) &amp; ", " &amp; INDEX(Sheet2!$D:$D, MATCH(P854&amp;Q854, Sheet2!$E:$E, 0)), "-")</f>
        <v>-</v>
      </c>
      <c r="W854" t="s">
        <v>91</v>
      </c>
      <c r="Y854" t="s">
        <v>46</v>
      </c>
      <c r="AB854" t="s">
        <v>1614</v>
      </c>
      <c r="AD854">
        <v>2717</v>
      </c>
      <c r="AF854" t="s">
        <v>84</v>
      </c>
      <c r="AG854" t="s">
        <v>1599</v>
      </c>
      <c r="AH854" t="s">
        <v>37</v>
      </c>
      <c r="AI854" t="s">
        <v>1600</v>
      </c>
    </row>
    <row r="855" spans="1:35" x14ac:dyDescent="0.25">
      <c r="A855" t="s">
        <v>1615</v>
      </c>
      <c r="B855" t="s">
        <v>1616</v>
      </c>
      <c r="G855" t="s">
        <v>38</v>
      </c>
      <c r="I855" t="s">
        <v>37</v>
      </c>
      <c r="J855" t="s">
        <v>40</v>
      </c>
      <c r="K855" t="s">
        <v>41</v>
      </c>
      <c r="L855" t="s">
        <v>40</v>
      </c>
      <c r="M855" t="s">
        <v>37</v>
      </c>
      <c r="N855" t="s">
        <v>37</v>
      </c>
      <c r="O855" t="s">
        <v>1615</v>
      </c>
      <c r="R855" t="str">
        <f>IFERROR(INDEX(Sheet2!$C:$C, MATCH(P855&amp;Q855, Sheet2!$E:$E, 0)) &amp; ", " &amp; INDEX(Sheet2!$D:$D, MATCH(P855&amp;Q855, Sheet2!$E:$E, 0)), "-")</f>
        <v>-</v>
      </c>
      <c r="W855" t="s">
        <v>91</v>
      </c>
      <c r="Y855" t="s">
        <v>46</v>
      </c>
      <c r="AB855" t="s">
        <v>1617</v>
      </c>
      <c r="AD855">
        <v>2718</v>
      </c>
      <c r="AF855" t="s">
        <v>84</v>
      </c>
      <c r="AG855" t="s">
        <v>1599</v>
      </c>
      <c r="AH855" t="s">
        <v>37</v>
      </c>
      <c r="AI855" t="s">
        <v>1600</v>
      </c>
    </row>
    <row r="856" spans="1:35" x14ac:dyDescent="0.25">
      <c r="A856" t="s">
        <v>220</v>
      </c>
      <c r="B856" t="s">
        <v>1618</v>
      </c>
      <c r="C856" t="s">
        <v>37</v>
      </c>
      <c r="D856" t="s">
        <v>37</v>
      </c>
      <c r="E856" t="s">
        <v>37</v>
      </c>
      <c r="F856" t="s">
        <v>37</v>
      </c>
      <c r="G856" t="s">
        <v>38</v>
      </c>
      <c r="H856" t="s">
        <v>80</v>
      </c>
      <c r="I856">
        <v>1765</v>
      </c>
      <c r="J856" t="s">
        <v>40</v>
      </c>
      <c r="K856" t="s">
        <v>41</v>
      </c>
      <c r="L856" t="s">
        <v>40</v>
      </c>
      <c r="M856" t="s">
        <v>161</v>
      </c>
      <c r="N856" t="s">
        <v>37</v>
      </c>
      <c r="O856" t="s">
        <v>162</v>
      </c>
      <c r="R856" t="str">
        <f>IFERROR(INDEX(Sheet2!$C:$C, MATCH(P856&amp;Q856, Sheet2!$E:$E, 0)) &amp; ", " &amp; INDEX(Sheet2!$D:$D, MATCH(P856&amp;Q856, Sheet2!$E:$E, 0)), "-")</f>
        <v>-</v>
      </c>
      <c r="S856" t="s">
        <v>89</v>
      </c>
      <c r="T856" t="s">
        <v>162</v>
      </c>
      <c r="U856" t="s">
        <v>89</v>
      </c>
      <c r="V856" t="s">
        <v>300</v>
      </c>
      <c r="W856" t="s">
        <v>91</v>
      </c>
      <c r="Y856" t="s">
        <v>46</v>
      </c>
      <c r="Z856" t="s">
        <v>92</v>
      </c>
      <c r="AA856" t="s">
        <v>301</v>
      </c>
      <c r="AB856" t="s">
        <v>1619</v>
      </c>
      <c r="AD856">
        <v>1941</v>
      </c>
      <c r="AE856" t="s">
        <v>184</v>
      </c>
      <c r="AF856" t="s">
        <v>84</v>
      </c>
      <c r="AG856" t="s">
        <v>1599</v>
      </c>
      <c r="AH856" t="s">
        <v>37</v>
      </c>
      <c r="AI856" t="s">
        <v>1600</v>
      </c>
    </row>
    <row r="857" spans="1:35" x14ac:dyDescent="0.25">
      <c r="A857" t="s">
        <v>210</v>
      </c>
      <c r="B857" t="s">
        <v>202</v>
      </c>
      <c r="C857" t="s">
        <v>37</v>
      </c>
      <c r="D857" t="s">
        <v>37</v>
      </c>
      <c r="E857" t="s">
        <v>37</v>
      </c>
      <c r="F857" t="s">
        <v>37</v>
      </c>
      <c r="G857" t="s">
        <v>38</v>
      </c>
      <c r="H857" t="s">
        <v>129</v>
      </c>
      <c r="I857">
        <v>1759</v>
      </c>
      <c r="J857" t="s">
        <v>40</v>
      </c>
      <c r="K857" t="s">
        <v>41</v>
      </c>
      <c r="L857" t="s">
        <v>40</v>
      </c>
      <c r="M857" t="s">
        <v>637</v>
      </c>
      <c r="N857" t="s">
        <v>212</v>
      </c>
      <c r="O857" t="s">
        <v>1620</v>
      </c>
      <c r="R857" t="str">
        <f>IFERROR(INDEX(Sheet2!$C:$C, MATCH(P857&amp;Q857, Sheet2!$E:$E, 0)) &amp; ", " &amp; INDEX(Sheet2!$D:$D, MATCH(P857&amp;Q857, Sheet2!$E:$E, 0)), "-")</f>
        <v>-</v>
      </c>
      <c r="S857" t="s">
        <v>89</v>
      </c>
      <c r="T857" t="s">
        <v>212</v>
      </c>
      <c r="U857" t="s">
        <v>89</v>
      </c>
      <c r="V857" t="s">
        <v>300</v>
      </c>
      <c r="W857" t="s">
        <v>91</v>
      </c>
      <c r="Y857" t="s">
        <v>46</v>
      </c>
      <c r="Z857" t="s">
        <v>92</v>
      </c>
      <c r="AA857" t="s">
        <v>301</v>
      </c>
      <c r="AB857" t="s">
        <v>1621</v>
      </c>
      <c r="AD857">
        <v>1942</v>
      </c>
      <c r="AE857" t="s">
        <v>508</v>
      </c>
      <c r="AF857" t="s">
        <v>84</v>
      </c>
      <c r="AG857" t="s">
        <v>1599</v>
      </c>
      <c r="AH857" t="s">
        <v>37</v>
      </c>
      <c r="AI857" t="s">
        <v>1600</v>
      </c>
    </row>
    <row r="858" spans="1:35" x14ac:dyDescent="0.25">
      <c r="A858" t="s">
        <v>137</v>
      </c>
      <c r="B858" t="s">
        <v>1622</v>
      </c>
      <c r="C858" t="s">
        <v>37</v>
      </c>
      <c r="D858" t="s">
        <v>37</v>
      </c>
      <c r="E858" t="s">
        <v>37</v>
      </c>
      <c r="F858" t="s">
        <v>37</v>
      </c>
      <c r="G858" t="s">
        <v>38</v>
      </c>
      <c r="H858" t="s">
        <v>80</v>
      </c>
      <c r="I858">
        <v>1765</v>
      </c>
      <c r="J858" t="s">
        <v>40</v>
      </c>
      <c r="K858" t="s">
        <v>41</v>
      </c>
      <c r="L858" t="s">
        <v>40</v>
      </c>
      <c r="M858" t="s">
        <v>557</v>
      </c>
      <c r="N858" t="s">
        <v>37</v>
      </c>
      <c r="O858" t="s">
        <v>291</v>
      </c>
      <c r="R858" t="str">
        <f>IFERROR(INDEX(Sheet2!$C:$C, MATCH(P858&amp;Q858, Sheet2!$E:$E, 0)) &amp; ", " &amp; INDEX(Sheet2!$D:$D, MATCH(P858&amp;Q858, Sheet2!$E:$E, 0)), "-")</f>
        <v>-</v>
      </c>
      <c r="S858" t="s">
        <v>557</v>
      </c>
      <c r="T858" t="s">
        <v>291</v>
      </c>
      <c r="U858" t="s">
        <v>37</v>
      </c>
      <c r="V858" t="s">
        <v>37</v>
      </c>
      <c r="W858" t="s">
        <v>91</v>
      </c>
      <c r="Y858" t="s">
        <v>46</v>
      </c>
      <c r="Z858" t="s">
        <v>37</v>
      </c>
      <c r="AA858" t="s">
        <v>37</v>
      </c>
      <c r="AB858" t="s">
        <v>1623</v>
      </c>
      <c r="AD858">
        <v>1944</v>
      </c>
      <c r="AE858" t="s">
        <v>37</v>
      </c>
      <c r="AF858" t="s">
        <v>84</v>
      </c>
      <c r="AG858" t="s">
        <v>1599</v>
      </c>
      <c r="AH858" t="s">
        <v>37</v>
      </c>
      <c r="AI858" t="s">
        <v>1600</v>
      </c>
    </row>
    <row r="859" spans="1:35" x14ac:dyDescent="0.25">
      <c r="A859" t="s">
        <v>220</v>
      </c>
      <c r="B859" t="s">
        <v>1624</v>
      </c>
      <c r="C859" t="s">
        <v>37</v>
      </c>
      <c r="D859" t="s">
        <v>37</v>
      </c>
      <c r="E859" t="s">
        <v>37</v>
      </c>
      <c r="F859" t="s">
        <v>37</v>
      </c>
      <c r="G859" t="s">
        <v>56</v>
      </c>
      <c r="H859" t="s">
        <v>327</v>
      </c>
      <c r="I859">
        <v>1776</v>
      </c>
      <c r="J859" t="s">
        <v>40</v>
      </c>
      <c r="K859" t="s">
        <v>41</v>
      </c>
      <c r="L859" t="s">
        <v>40</v>
      </c>
      <c r="M859" t="s">
        <v>37</v>
      </c>
      <c r="N859" t="s">
        <v>37</v>
      </c>
      <c r="O859" t="s">
        <v>37</v>
      </c>
      <c r="R859" t="str">
        <f>IFERROR(INDEX(Sheet2!$C:$C, MATCH(P859&amp;Q859, Sheet2!$E:$E, 0)) &amp; ", " &amp; INDEX(Sheet2!$D:$D, MATCH(P859&amp;Q859, Sheet2!$E:$E, 0)), "-")</f>
        <v>-</v>
      </c>
      <c r="S859" t="s">
        <v>89</v>
      </c>
      <c r="T859" t="s">
        <v>37</v>
      </c>
      <c r="U859" t="s">
        <v>89</v>
      </c>
      <c r="V859" t="s">
        <v>300</v>
      </c>
      <c r="W859" t="s">
        <v>91</v>
      </c>
      <c r="Y859" t="s">
        <v>46</v>
      </c>
      <c r="Z859" t="s">
        <v>92</v>
      </c>
      <c r="AA859" t="s">
        <v>301</v>
      </c>
      <c r="AB859" t="s">
        <v>1625</v>
      </c>
      <c r="AD859">
        <v>1940</v>
      </c>
      <c r="AE859" t="s">
        <v>184</v>
      </c>
      <c r="AF859" t="s">
        <v>84</v>
      </c>
      <c r="AG859" t="s">
        <v>1599</v>
      </c>
      <c r="AH859" t="s">
        <v>37</v>
      </c>
      <c r="AI859" t="s">
        <v>1600</v>
      </c>
    </row>
    <row r="860" spans="1:35" x14ac:dyDescent="0.25">
      <c r="A860" t="s">
        <v>64</v>
      </c>
      <c r="B860" t="s">
        <v>487</v>
      </c>
      <c r="C860" t="s">
        <v>37</v>
      </c>
      <c r="D860" t="s">
        <v>37</v>
      </c>
      <c r="E860" t="s">
        <v>37</v>
      </c>
      <c r="F860" t="s">
        <v>37</v>
      </c>
      <c r="G860" t="s">
        <v>38</v>
      </c>
      <c r="H860" t="s">
        <v>160</v>
      </c>
      <c r="I860">
        <v>1753</v>
      </c>
      <c r="J860" t="s">
        <v>40</v>
      </c>
      <c r="K860" t="s">
        <v>41</v>
      </c>
      <c r="L860" t="s">
        <v>40</v>
      </c>
      <c r="M860" t="s">
        <v>37</v>
      </c>
      <c r="N860" t="s">
        <v>37</v>
      </c>
      <c r="O860" t="s">
        <v>212</v>
      </c>
      <c r="R860" t="str">
        <f>IFERROR(INDEX(Sheet2!$C:$C, MATCH(P860&amp;Q860, Sheet2!$E:$E, 0)) &amp; ", " &amp; INDEX(Sheet2!$D:$D, MATCH(P860&amp;Q860, Sheet2!$E:$E, 0)), "-")</f>
        <v>-</v>
      </c>
      <c r="S860" t="s">
        <v>1626</v>
      </c>
      <c r="T860" t="s">
        <v>212</v>
      </c>
      <c r="U860" t="s">
        <v>37</v>
      </c>
      <c r="V860" t="s">
        <v>37</v>
      </c>
      <c r="W860" t="s">
        <v>91</v>
      </c>
      <c r="Y860" t="s">
        <v>46</v>
      </c>
      <c r="Z860" t="s">
        <v>37</v>
      </c>
      <c r="AA860" t="s">
        <v>37</v>
      </c>
      <c r="AB860" t="s">
        <v>1627</v>
      </c>
      <c r="AD860">
        <v>1945</v>
      </c>
      <c r="AE860" t="s">
        <v>37</v>
      </c>
      <c r="AF860" t="s">
        <v>84</v>
      </c>
      <c r="AG860" t="s">
        <v>1599</v>
      </c>
      <c r="AH860" t="s">
        <v>37</v>
      </c>
      <c r="AI860" t="s">
        <v>1600</v>
      </c>
    </row>
    <row r="861" spans="1:35" x14ac:dyDescent="0.25">
      <c r="A861" t="s">
        <v>120</v>
      </c>
      <c r="B861" t="s">
        <v>1578</v>
      </c>
      <c r="G861" t="s">
        <v>38</v>
      </c>
      <c r="H861">
        <v>25</v>
      </c>
      <c r="I861">
        <v>1758</v>
      </c>
      <c r="M861" t="s">
        <v>37</v>
      </c>
      <c r="N861" t="s">
        <v>37</v>
      </c>
      <c r="O861" t="s">
        <v>37</v>
      </c>
      <c r="R861" t="str">
        <f>IFERROR(INDEX(Sheet2!$C:$C, MATCH(P861&amp;Q861, Sheet2!$E:$E, 0)) &amp; ", " &amp; INDEX(Sheet2!$D:$D, MATCH(P861&amp;Q861, Sheet2!$E:$E, 0)), "-")</f>
        <v>-</v>
      </c>
      <c r="S861" t="s">
        <v>89</v>
      </c>
      <c r="U861" t="s">
        <v>89</v>
      </c>
      <c r="V861" t="s">
        <v>300</v>
      </c>
      <c r="W861" t="s">
        <v>1628</v>
      </c>
      <c r="Y861" t="s">
        <v>46</v>
      </c>
      <c r="Z861" t="s">
        <v>92</v>
      </c>
      <c r="AA861" t="s">
        <v>301</v>
      </c>
      <c r="AD861">
        <v>2475</v>
      </c>
      <c r="AE861">
        <v>76</v>
      </c>
      <c r="AG861" t="s">
        <v>1599</v>
      </c>
      <c r="AH861" t="s">
        <v>1629</v>
      </c>
    </row>
    <row r="862" spans="1:35" x14ac:dyDescent="0.25">
      <c r="A862" t="s">
        <v>1573</v>
      </c>
      <c r="B862" t="s">
        <v>1574</v>
      </c>
      <c r="G862" t="s">
        <v>38</v>
      </c>
      <c r="H862">
        <v>16</v>
      </c>
      <c r="I862">
        <v>1767</v>
      </c>
      <c r="M862" t="s">
        <v>37</v>
      </c>
      <c r="N862" t="s">
        <v>37</v>
      </c>
      <c r="O862" t="s">
        <v>37</v>
      </c>
      <c r="R862" t="str">
        <f>IFERROR(INDEX(Sheet2!$C:$C, MATCH(P862&amp;Q862, Sheet2!$E:$E, 0)) &amp; ", " &amp; INDEX(Sheet2!$D:$D, MATCH(P862&amp;Q862, Sheet2!$E:$E, 0)), "-")</f>
        <v>-</v>
      </c>
      <c r="S862" t="s">
        <v>89</v>
      </c>
      <c r="U862" t="s">
        <v>89</v>
      </c>
      <c r="V862" t="s">
        <v>300</v>
      </c>
      <c r="W862" t="s">
        <v>1628</v>
      </c>
      <c r="Y862" t="s">
        <v>46</v>
      </c>
      <c r="Z862" t="s">
        <v>92</v>
      </c>
      <c r="AA862" t="s">
        <v>301</v>
      </c>
      <c r="AD862">
        <v>2476</v>
      </c>
      <c r="AE862">
        <v>76</v>
      </c>
      <c r="AG862" t="s">
        <v>1599</v>
      </c>
      <c r="AH862" t="s">
        <v>1629</v>
      </c>
    </row>
    <row r="863" spans="1:35" x14ac:dyDescent="0.25">
      <c r="A863" t="s">
        <v>333</v>
      </c>
      <c r="B863" t="s">
        <v>1630</v>
      </c>
      <c r="G863" t="s">
        <v>38</v>
      </c>
      <c r="H863">
        <v>24</v>
      </c>
      <c r="I863">
        <v>1759</v>
      </c>
      <c r="M863" t="s">
        <v>37</v>
      </c>
      <c r="N863" t="s">
        <v>37</v>
      </c>
      <c r="O863" t="s">
        <v>37</v>
      </c>
      <c r="R863" t="str">
        <f>IFERROR(INDEX(Sheet2!$C:$C, MATCH(P863&amp;Q863, Sheet2!$E:$E, 0)) &amp; ", " &amp; INDEX(Sheet2!$D:$D, MATCH(P863&amp;Q863, Sheet2!$E:$E, 0)), "-")</f>
        <v>-</v>
      </c>
      <c r="S863" t="s">
        <v>89</v>
      </c>
      <c r="U863" t="s">
        <v>89</v>
      </c>
      <c r="V863" t="s">
        <v>300</v>
      </c>
      <c r="W863" t="s">
        <v>1628</v>
      </c>
      <c r="Y863" t="s">
        <v>46</v>
      </c>
      <c r="Z863" t="s">
        <v>92</v>
      </c>
      <c r="AA863" t="s">
        <v>301</v>
      </c>
      <c r="AD863">
        <v>2477</v>
      </c>
      <c r="AE863">
        <v>76</v>
      </c>
      <c r="AG863" t="s">
        <v>1599</v>
      </c>
      <c r="AH863" t="s">
        <v>1629</v>
      </c>
    </row>
    <row r="864" spans="1:35" x14ac:dyDescent="0.25">
      <c r="A864" t="s">
        <v>534</v>
      </c>
      <c r="B864" t="s">
        <v>1631</v>
      </c>
      <c r="G864" t="s">
        <v>38</v>
      </c>
      <c r="H864">
        <v>19</v>
      </c>
      <c r="I864">
        <v>1764</v>
      </c>
      <c r="M864" t="s">
        <v>37</v>
      </c>
      <c r="N864" t="s">
        <v>37</v>
      </c>
      <c r="O864" t="s">
        <v>37</v>
      </c>
      <c r="R864" t="str">
        <f>IFERROR(INDEX(Sheet2!$C:$C, MATCH(P864&amp;Q864, Sheet2!$E:$E, 0)) &amp; ", " &amp; INDEX(Sheet2!$D:$D, MATCH(P864&amp;Q864, Sheet2!$E:$E, 0)), "-")</f>
        <v>-</v>
      </c>
      <c r="S864" t="s">
        <v>89</v>
      </c>
      <c r="U864" t="s">
        <v>89</v>
      </c>
      <c r="V864" t="s">
        <v>300</v>
      </c>
      <c r="W864" t="s">
        <v>1628</v>
      </c>
      <c r="Y864" t="s">
        <v>46</v>
      </c>
      <c r="Z864" t="s">
        <v>92</v>
      </c>
      <c r="AA864" t="s">
        <v>301</v>
      </c>
      <c r="AD864">
        <v>2480</v>
      </c>
      <c r="AE864">
        <v>76</v>
      </c>
      <c r="AG864" t="s">
        <v>1599</v>
      </c>
      <c r="AH864" t="s">
        <v>1629</v>
      </c>
    </row>
    <row r="865" spans="1:35" x14ac:dyDescent="0.25">
      <c r="A865" t="s">
        <v>1588</v>
      </c>
      <c r="B865" t="s">
        <v>1122</v>
      </c>
      <c r="G865" t="s">
        <v>59</v>
      </c>
      <c r="H865">
        <v>24</v>
      </c>
      <c r="I865">
        <v>1759</v>
      </c>
      <c r="M865" t="s">
        <v>37</v>
      </c>
      <c r="N865" t="s">
        <v>37</v>
      </c>
      <c r="O865" t="s">
        <v>37</v>
      </c>
      <c r="R865" t="str">
        <f>IFERROR(INDEX(Sheet2!$C:$C, MATCH(P865&amp;Q865, Sheet2!$E:$E, 0)) &amp; ", " &amp; INDEX(Sheet2!$D:$D, MATCH(P865&amp;Q865, Sheet2!$E:$E, 0)), "-")</f>
        <v>-</v>
      </c>
      <c r="S865" t="s">
        <v>89</v>
      </c>
      <c r="U865" t="s">
        <v>89</v>
      </c>
      <c r="V865" t="s">
        <v>300</v>
      </c>
      <c r="W865" t="s">
        <v>1628</v>
      </c>
      <c r="Y865" t="s">
        <v>46</v>
      </c>
      <c r="Z865" t="s">
        <v>92</v>
      </c>
      <c r="AA865" t="s">
        <v>301</v>
      </c>
      <c r="AD865">
        <v>2481</v>
      </c>
      <c r="AE865">
        <v>76</v>
      </c>
      <c r="AG865" t="s">
        <v>1599</v>
      </c>
      <c r="AH865" t="s">
        <v>1629</v>
      </c>
    </row>
    <row r="866" spans="1:35" x14ac:dyDescent="0.25">
      <c r="A866" t="s">
        <v>220</v>
      </c>
      <c r="B866" t="s">
        <v>589</v>
      </c>
      <c r="C866" t="s">
        <v>37</v>
      </c>
      <c r="D866" t="s">
        <v>37</v>
      </c>
      <c r="E866" t="s">
        <v>37</v>
      </c>
      <c r="F866" t="s">
        <v>37</v>
      </c>
      <c r="G866" t="s">
        <v>38</v>
      </c>
      <c r="H866" t="s">
        <v>160</v>
      </c>
      <c r="I866">
        <v>1753</v>
      </c>
      <c r="J866" t="s">
        <v>40</v>
      </c>
      <c r="K866" t="s">
        <v>41</v>
      </c>
      <c r="L866" t="s">
        <v>40</v>
      </c>
      <c r="M866" t="s">
        <v>161</v>
      </c>
      <c r="N866" t="s">
        <v>37</v>
      </c>
      <c r="O866" t="s">
        <v>162</v>
      </c>
      <c r="R866" t="str">
        <f>IFERROR(INDEX(Sheet2!$C:$C, MATCH(P866&amp;Q866, Sheet2!$E:$E, 0)) &amp; ", " &amp; INDEX(Sheet2!$D:$D, MATCH(P866&amp;Q866, Sheet2!$E:$E, 0)), "-")</f>
        <v>-</v>
      </c>
      <c r="S866" t="s">
        <v>89</v>
      </c>
      <c r="T866" t="s">
        <v>162</v>
      </c>
      <c r="U866" t="s">
        <v>89</v>
      </c>
      <c r="V866" t="s">
        <v>37</v>
      </c>
      <c r="W866" t="s">
        <v>557</v>
      </c>
      <c r="Y866" t="s">
        <v>46</v>
      </c>
      <c r="Z866" t="s">
        <v>92</v>
      </c>
      <c r="AA866" t="s">
        <v>37</v>
      </c>
      <c r="AB866" t="s">
        <v>1632</v>
      </c>
      <c r="AD866">
        <v>2278</v>
      </c>
      <c r="AE866" t="s">
        <v>1633</v>
      </c>
      <c r="AF866" t="s">
        <v>96</v>
      </c>
      <c r="AG866" t="s">
        <v>1634</v>
      </c>
      <c r="AH866" t="s">
        <v>1635</v>
      </c>
      <c r="AI866" t="s">
        <v>1636</v>
      </c>
    </row>
    <row r="867" spans="1:35" x14ac:dyDescent="0.25">
      <c r="A867" t="s">
        <v>1637</v>
      </c>
      <c r="B867" t="s">
        <v>37</v>
      </c>
      <c r="C867" t="s">
        <v>37</v>
      </c>
      <c r="D867" t="s">
        <v>37</v>
      </c>
      <c r="E867" t="s">
        <v>37</v>
      </c>
      <c r="F867" t="s">
        <v>37</v>
      </c>
      <c r="G867" t="s">
        <v>38</v>
      </c>
      <c r="H867" t="s">
        <v>109</v>
      </c>
      <c r="I867">
        <v>1758</v>
      </c>
      <c r="J867" t="s">
        <v>40</v>
      </c>
      <c r="K867" t="s">
        <v>41</v>
      </c>
      <c r="L867" t="s">
        <v>40</v>
      </c>
      <c r="M867" t="s">
        <v>161</v>
      </c>
      <c r="N867" t="s">
        <v>37</v>
      </c>
      <c r="O867" t="s">
        <v>162</v>
      </c>
      <c r="R867" t="str">
        <f>IFERROR(INDEX(Sheet2!$C:$C, MATCH(P867&amp;Q867, Sheet2!$E:$E, 0)) &amp; ", " &amp; INDEX(Sheet2!$D:$D, MATCH(P867&amp;Q867, Sheet2!$E:$E, 0)), "-")</f>
        <v>-</v>
      </c>
      <c r="S867" t="s">
        <v>89</v>
      </c>
      <c r="T867" t="s">
        <v>162</v>
      </c>
      <c r="U867" t="s">
        <v>89</v>
      </c>
      <c r="V867" t="s">
        <v>37</v>
      </c>
      <c r="W867" t="s">
        <v>557</v>
      </c>
      <c r="Y867" t="s">
        <v>46</v>
      </c>
      <c r="Z867" t="s">
        <v>92</v>
      </c>
      <c r="AA867" t="s">
        <v>37</v>
      </c>
      <c r="AB867" t="s">
        <v>1638</v>
      </c>
      <c r="AD867">
        <v>2279</v>
      </c>
      <c r="AE867" t="s">
        <v>1633</v>
      </c>
      <c r="AF867" t="s">
        <v>96</v>
      </c>
      <c r="AG867" t="s">
        <v>1634</v>
      </c>
      <c r="AH867" t="s">
        <v>1635</v>
      </c>
      <c r="AI867" t="s">
        <v>1636</v>
      </c>
    </row>
    <row r="868" spans="1:35" x14ac:dyDescent="0.25">
      <c r="A868" t="s">
        <v>192</v>
      </c>
      <c r="B868" t="s">
        <v>351</v>
      </c>
      <c r="G868" t="s">
        <v>194</v>
      </c>
      <c r="I868" t="s">
        <v>37</v>
      </c>
      <c r="M868" t="s">
        <v>37</v>
      </c>
      <c r="N868" t="s">
        <v>37</v>
      </c>
      <c r="O868" t="s">
        <v>37</v>
      </c>
      <c r="R868" t="str">
        <f>IFERROR(INDEX(Sheet2!$C:$C, MATCH(P868&amp;Q868, Sheet2!$E:$E, 0)) &amp; ", " &amp; INDEX(Sheet2!$D:$D, MATCH(P868&amp;Q868, Sheet2!$E:$E, 0)), "-")</f>
        <v>-</v>
      </c>
      <c r="S868" t="s">
        <v>89</v>
      </c>
      <c r="U868" t="s">
        <v>89</v>
      </c>
      <c r="W868" t="s">
        <v>860</v>
      </c>
      <c r="Y868" t="s">
        <v>46</v>
      </c>
      <c r="Z868" t="s">
        <v>92</v>
      </c>
      <c r="AD868">
        <v>808</v>
      </c>
      <c r="AE868">
        <v>36</v>
      </c>
      <c r="AG868" t="s">
        <v>1634</v>
      </c>
      <c r="AH868" t="s">
        <v>1639</v>
      </c>
    </row>
    <row r="869" spans="1:35" x14ac:dyDescent="0.25">
      <c r="A869" t="s">
        <v>192</v>
      </c>
      <c r="B869" t="s">
        <v>351</v>
      </c>
      <c r="G869" t="s">
        <v>194</v>
      </c>
      <c r="I869" t="s">
        <v>37</v>
      </c>
      <c r="M869" t="s">
        <v>37</v>
      </c>
      <c r="N869" t="s">
        <v>37</v>
      </c>
      <c r="O869" t="s">
        <v>37</v>
      </c>
      <c r="R869" t="str">
        <f>IFERROR(INDEX(Sheet2!$C:$C, MATCH(P869&amp;Q869, Sheet2!$E:$E, 0)) &amp; ", " &amp; INDEX(Sheet2!$D:$D, MATCH(P869&amp;Q869, Sheet2!$E:$E, 0)), "-")</f>
        <v>-</v>
      </c>
      <c r="S869" t="s">
        <v>89</v>
      </c>
      <c r="U869" t="s">
        <v>89</v>
      </c>
      <c r="W869" t="s">
        <v>860</v>
      </c>
      <c r="Y869" t="s">
        <v>46</v>
      </c>
      <c r="Z869" t="s">
        <v>92</v>
      </c>
      <c r="AD869">
        <v>807</v>
      </c>
      <c r="AE869">
        <v>36</v>
      </c>
      <c r="AG869" t="s">
        <v>1634</v>
      </c>
      <c r="AH869" t="s">
        <v>1639</v>
      </c>
    </row>
    <row r="870" spans="1:35" x14ac:dyDescent="0.25">
      <c r="A870" t="s">
        <v>192</v>
      </c>
      <c r="B870" t="s">
        <v>351</v>
      </c>
      <c r="G870" t="s">
        <v>194</v>
      </c>
      <c r="I870" t="s">
        <v>37</v>
      </c>
      <c r="M870" t="s">
        <v>37</v>
      </c>
      <c r="N870" t="s">
        <v>37</v>
      </c>
      <c r="O870" t="s">
        <v>37</v>
      </c>
      <c r="R870" t="str">
        <f>IFERROR(INDEX(Sheet2!$C:$C, MATCH(P870&amp;Q870, Sheet2!$E:$E, 0)) &amp; ", " &amp; INDEX(Sheet2!$D:$D, MATCH(P870&amp;Q870, Sheet2!$E:$E, 0)), "-")</f>
        <v>-</v>
      </c>
      <c r="S870" t="s">
        <v>89</v>
      </c>
      <c r="U870" t="s">
        <v>89</v>
      </c>
      <c r="W870" t="s">
        <v>860</v>
      </c>
      <c r="Y870" t="s">
        <v>46</v>
      </c>
      <c r="Z870" t="s">
        <v>92</v>
      </c>
      <c r="AD870">
        <v>809</v>
      </c>
      <c r="AE870">
        <v>36</v>
      </c>
      <c r="AG870" t="s">
        <v>1634</v>
      </c>
      <c r="AH870" t="s">
        <v>1639</v>
      </c>
    </row>
    <row r="871" spans="1:35" x14ac:dyDescent="0.25">
      <c r="A871" t="s">
        <v>1640</v>
      </c>
      <c r="B871" t="s">
        <v>1641</v>
      </c>
      <c r="E871" t="s">
        <v>541</v>
      </c>
      <c r="F871" t="s">
        <v>1642</v>
      </c>
      <c r="G871" t="s">
        <v>77</v>
      </c>
      <c r="H871" t="s">
        <v>236</v>
      </c>
      <c r="I871">
        <v>1768</v>
      </c>
      <c r="J871" t="s">
        <v>40</v>
      </c>
      <c r="K871" t="s">
        <v>41</v>
      </c>
      <c r="L871" t="s">
        <v>40</v>
      </c>
      <c r="M871" t="s">
        <v>1643</v>
      </c>
      <c r="N871" t="s">
        <v>1644</v>
      </c>
      <c r="O871" t="s">
        <v>89</v>
      </c>
      <c r="R871" t="str">
        <f>IFERROR(INDEX(Sheet2!$C:$C, MATCH(P871&amp;Q871, Sheet2!$E:$E, 0)) &amp; ", " &amp; INDEX(Sheet2!$D:$D, MATCH(P871&amp;Q871, Sheet2!$E:$E, 0)), "-")</f>
        <v>-</v>
      </c>
      <c r="S871" t="s">
        <v>1645</v>
      </c>
      <c r="T871" t="s">
        <v>89</v>
      </c>
      <c r="W871" t="s">
        <v>278</v>
      </c>
      <c r="Y871" t="s">
        <v>46</v>
      </c>
      <c r="AB871" t="s">
        <v>1646</v>
      </c>
      <c r="AD871">
        <v>2697</v>
      </c>
      <c r="AF871" t="s">
        <v>48</v>
      </c>
      <c r="AG871" t="s">
        <v>1634</v>
      </c>
      <c r="AH871" t="s">
        <v>1635</v>
      </c>
      <c r="AI871" t="s">
        <v>1647</v>
      </c>
    </row>
    <row r="872" spans="1:35" x14ac:dyDescent="0.25">
      <c r="A872" t="s">
        <v>192</v>
      </c>
      <c r="B872" t="s">
        <v>351</v>
      </c>
      <c r="G872" t="s">
        <v>194</v>
      </c>
      <c r="I872" t="s">
        <v>37</v>
      </c>
      <c r="M872" t="s">
        <v>37</v>
      </c>
      <c r="N872" t="s">
        <v>37</v>
      </c>
      <c r="O872" t="s">
        <v>37</v>
      </c>
      <c r="R872" t="str">
        <f>IFERROR(INDEX(Sheet2!$C:$C, MATCH(P872&amp;Q872, Sheet2!$E:$E, 0)) &amp; ", " &amp; INDEX(Sheet2!$D:$D, MATCH(P872&amp;Q872, Sheet2!$E:$E, 0)), "-")</f>
        <v>-</v>
      </c>
      <c r="S872" t="s">
        <v>89</v>
      </c>
      <c r="U872" t="s">
        <v>89</v>
      </c>
      <c r="W872" t="s">
        <v>860</v>
      </c>
      <c r="Y872" t="s">
        <v>46</v>
      </c>
      <c r="Z872" t="s">
        <v>92</v>
      </c>
      <c r="AD872">
        <v>805</v>
      </c>
      <c r="AE872">
        <v>36</v>
      </c>
      <c r="AG872" t="s">
        <v>1634</v>
      </c>
      <c r="AH872" t="s">
        <v>1639</v>
      </c>
    </row>
    <row r="873" spans="1:35" x14ac:dyDescent="0.25">
      <c r="A873" t="s">
        <v>192</v>
      </c>
      <c r="B873" t="s">
        <v>351</v>
      </c>
      <c r="G873" t="s">
        <v>194</v>
      </c>
      <c r="I873" t="s">
        <v>37</v>
      </c>
      <c r="M873" t="s">
        <v>37</v>
      </c>
      <c r="N873" t="s">
        <v>37</v>
      </c>
      <c r="O873" t="s">
        <v>37</v>
      </c>
      <c r="R873" t="str">
        <f>IFERROR(INDEX(Sheet2!$C:$C, MATCH(P873&amp;Q873, Sheet2!$E:$E, 0)) &amp; ", " &amp; INDEX(Sheet2!$D:$D, MATCH(P873&amp;Q873, Sheet2!$E:$E, 0)), "-")</f>
        <v>-</v>
      </c>
      <c r="S873" t="s">
        <v>89</v>
      </c>
      <c r="U873" t="s">
        <v>89</v>
      </c>
      <c r="W873" t="s">
        <v>860</v>
      </c>
      <c r="Y873" t="s">
        <v>46</v>
      </c>
      <c r="Z873" t="s">
        <v>92</v>
      </c>
      <c r="AD873">
        <v>806</v>
      </c>
      <c r="AE873">
        <v>36</v>
      </c>
      <c r="AG873" t="s">
        <v>1634</v>
      </c>
      <c r="AH873" t="s">
        <v>1639</v>
      </c>
    </row>
    <row r="874" spans="1:35" x14ac:dyDescent="0.25">
      <c r="A874" t="s">
        <v>214</v>
      </c>
      <c r="B874" t="s">
        <v>1648</v>
      </c>
      <c r="C874" t="s">
        <v>37</v>
      </c>
      <c r="D874" t="s">
        <v>37</v>
      </c>
      <c r="E874" t="s">
        <v>37</v>
      </c>
      <c r="F874" t="s">
        <v>37</v>
      </c>
      <c r="G874" t="s">
        <v>38</v>
      </c>
      <c r="H874" t="s">
        <v>106</v>
      </c>
      <c r="I874">
        <v>1747</v>
      </c>
      <c r="J874" t="s">
        <v>40</v>
      </c>
      <c r="K874" t="s">
        <v>41</v>
      </c>
      <c r="L874" t="s">
        <v>40</v>
      </c>
      <c r="M874" t="s">
        <v>37</v>
      </c>
      <c r="N874" t="s">
        <v>37</v>
      </c>
      <c r="O874" t="s">
        <v>212</v>
      </c>
      <c r="R874" t="str">
        <f>IFERROR(INDEX(Sheet2!$C:$C, MATCH(P874&amp;Q874, Sheet2!$E:$E, 0)) &amp; ", " &amp; INDEX(Sheet2!$D:$D, MATCH(P874&amp;Q874, Sheet2!$E:$E, 0)), "-")</f>
        <v>-</v>
      </c>
      <c r="S874" t="s">
        <v>1649</v>
      </c>
      <c r="T874" t="s">
        <v>212</v>
      </c>
      <c r="U874" t="s">
        <v>37</v>
      </c>
      <c r="V874" t="s">
        <v>37</v>
      </c>
      <c r="W874" t="s">
        <v>278</v>
      </c>
      <c r="Y874" t="s">
        <v>46</v>
      </c>
      <c r="Z874" t="s">
        <v>37</v>
      </c>
      <c r="AA874" t="s">
        <v>37</v>
      </c>
      <c r="AB874" t="s">
        <v>1650</v>
      </c>
      <c r="AD874">
        <v>732</v>
      </c>
      <c r="AE874" t="s">
        <v>37</v>
      </c>
      <c r="AF874" t="s">
        <v>48</v>
      </c>
      <c r="AG874" t="s">
        <v>1634</v>
      </c>
      <c r="AH874" t="s">
        <v>1635</v>
      </c>
      <c r="AI874" t="s">
        <v>1647</v>
      </c>
    </row>
    <row r="875" spans="1:35" x14ac:dyDescent="0.25">
      <c r="A875" t="s">
        <v>35</v>
      </c>
      <c r="B875" t="s">
        <v>1651</v>
      </c>
      <c r="C875" t="s">
        <v>37</v>
      </c>
      <c r="D875" t="s">
        <v>37</v>
      </c>
      <c r="E875" t="s">
        <v>37</v>
      </c>
      <c r="F875" t="s">
        <v>37</v>
      </c>
      <c r="G875" t="s">
        <v>38</v>
      </c>
      <c r="H875" t="s">
        <v>325</v>
      </c>
      <c r="I875">
        <v>1738</v>
      </c>
      <c r="J875" t="s">
        <v>40</v>
      </c>
      <c r="K875" t="s">
        <v>41</v>
      </c>
      <c r="L875" t="s">
        <v>40</v>
      </c>
      <c r="M875" t="s">
        <v>161</v>
      </c>
      <c r="N875" t="s">
        <v>37</v>
      </c>
      <c r="O875" t="s">
        <v>162</v>
      </c>
      <c r="R875" t="str">
        <f>IFERROR(INDEX(Sheet2!$C:$C, MATCH(P875&amp;Q875, Sheet2!$E:$E, 0)) &amp; ", " &amp; INDEX(Sheet2!$D:$D, MATCH(P875&amp;Q875, Sheet2!$E:$E, 0)), "-")</f>
        <v>-</v>
      </c>
      <c r="S875" t="s">
        <v>89</v>
      </c>
      <c r="T875" t="s">
        <v>162</v>
      </c>
      <c r="U875" t="s">
        <v>89</v>
      </c>
      <c r="V875" t="s">
        <v>37</v>
      </c>
      <c r="W875" t="s">
        <v>557</v>
      </c>
      <c r="Y875" t="s">
        <v>46</v>
      </c>
      <c r="Z875" t="s">
        <v>92</v>
      </c>
      <c r="AA875" t="s">
        <v>37</v>
      </c>
      <c r="AB875" t="s">
        <v>1652</v>
      </c>
      <c r="AD875">
        <v>2277</v>
      </c>
      <c r="AE875" t="s">
        <v>1633</v>
      </c>
      <c r="AF875" t="s">
        <v>96</v>
      </c>
      <c r="AG875" t="s">
        <v>1634</v>
      </c>
      <c r="AH875" t="s">
        <v>1635</v>
      </c>
      <c r="AI875" t="s">
        <v>1636</v>
      </c>
    </row>
    <row r="876" spans="1:35" x14ac:dyDescent="0.25">
      <c r="A876" t="s">
        <v>360</v>
      </c>
      <c r="B876" t="s">
        <v>1033</v>
      </c>
      <c r="C876" t="s">
        <v>37</v>
      </c>
      <c r="D876" t="s">
        <v>37</v>
      </c>
      <c r="E876" t="s">
        <v>37</v>
      </c>
      <c r="F876" t="s">
        <v>37</v>
      </c>
      <c r="G876" t="s">
        <v>38</v>
      </c>
      <c r="H876" t="s">
        <v>123</v>
      </c>
      <c r="I876">
        <v>1743</v>
      </c>
      <c r="J876" t="s">
        <v>40</v>
      </c>
      <c r="K876" t="s">
        <v>41</v>
      </c>
      <c r="L876" t="s">
        <v>40</v>
      </c>
      <c r="M876" t="s">
        <v>179</v>
      </c>
      <c r="N876" t="s">
        <v>37</v>
      </c>
      <c r="O876" t="s">
        <v>43</v>
      </c>
      <c r="R876" t="str">
        <f>IFERROR(INDEX(Sheet2!$C:$C, MATCH(P876&amp;Q876, Sheet2!$E:$E, 0)) &amp; ", " &amp; INDEX(Sheet2!$D:$D, MATCH(P876&amp;Q876, Sheet2!$E:$E, 0)), "-")</f>
        <v>-</v>
      </c>
      <c r="S876" t="s">
        <v>89</v>
      </c>
      <c r="T876" t="s">
        <v>43</v>
      </c>
      <c r="U876" t="s">
        <v>89</v>
      </c>
      <c r="V876" t="s">
        <v>37</v>
      </c>
      <c r="W876" t="s">
        <v>278</v>
      </c>
      <c r="Y876" t="s">
        <v>46</v>
      </c>
      <c r="Z876" t="s">
        <v>92</v>
      </c>
      <c r="AA876" t="s">
        <v>37</v>
      </c>
      <c r="AB876" t="s">
        <v>1653</v>
      </c>
      <c r="AD876">
        <v>731</v>
      </c>
      <c r="AE876" t="s">
        <v>106</v>
      </c>
      <c r="AF876" t="s">
        <v>48</v>
      </c>
      <c r="AG876" t="s">
        <v>1634</v>
      </c>
      <c r="AH876" t="s">
        <v>1635</v>
      </c>
      <c r="AI876" t="s">
        <v>1647</v>
      </c>
    </row>
    <row r="877" spans="1:35" x14ac:dyDescent="0.25">
      <c r="A877" t="s">
        <v>351</v>
      </c>
      <c r="B877" t="s">
        <v>1654</v>
      </c>
      <c r="C877" t="s">
        <v>37</v>
      </c>
      <c r="D877" t="s">
        <v>37</v>
      </c>
      <c r="E877" t="s">
        <v>37</v>
      </c>
      <c r="F877" t="s">
        <v>37</v>
      </c>
      <c r="G877" t="s">
        <v>77</v>
      </c>
      <c r="H877" t="s">
        <v>340</v>
      </c>
      <c r="I877">
        <v>1778</v>
      </c>
      <c r="J877" t="s">
        <v>40</v>
      </c>
      <c r="K877" t="s">
        <v>41</v>
      </c>
      <c r="L877" t="s">
        <v>40</v>
      </c>
      <c r="M877" t="s">
        <v>179</v>
      </c>
      <c r="N877" t="s">
        <v>37</v>
      </c>
      <c r="O877" t="s">
        <v>43</v>
      </c>
      <c r="R877" t="str">
        <f>IFERROR(INDEX(Sheet2!$C:$C, MATCH(P877&amp;Q877, Sheet2!$E:$E, 0)) &amp; ", " &amp; INDEX(Sheet2!$D:$D, MATCH(P877&amp;Q877, Sheet2!$E:$E, 0)), "-")</f>
        <v>-</v>
      </c>
      <c r="S877" t="s">
        <v>89</v>
      </c>
      <c r="T877" t="s">
        <v>43</v>
      </c>
      <c r="U877" t="s">
        <v>89</v>
      </c>
      <c r="V877" t="s">
        <v>37</v>
      </c>
      <c r="W877" t="s">
        <v>278</v>
      </c>
      <c r="Y877" t="s">
        <v>46</v>
      </c>
      <c r="Z877" t="s">
        <v>92</v>
      </c>
      <c r="AA877" t="s">
        <v>37</v>
      </c>
      <c r="AB877" t="s">
        <v>1655</v>
      </c>
      <c r="AD877">
        <v>730</v>
      </c>
      <c r="AE877" t="s">
        <v>106</v>
      </c>
      <c r="AF877" t="s">
        <v>48</v>
      </c>
      <c r="AG877" t="s">
        <v>1634</v>
      </c>
      <c r="AH877" t="s">
        <v>1635</v>
      </c>
      <c r="AI877" t="s">
        <v>1647</v>
      </c>
    </row>
    <row r="878" spans="1:35" x14ac:dyDescent="0.25">
      <c r="A878" t="s">
        <v>111</v>
      </c>
      <c r="B878" t="s">
        <v>37</v>
      </c>
      <c r="C878" t="s">
        <v>37</v>
      </c>
      <c r="D878" t="s">
        <v>37</v>
      </c>
      <c r="E878" t="s">
        <v>37</v>
      </c>
      <c r="F878" t="s">
        <v>37</v>
      </c>
      <c r="G878" t="s">
        <v>38</v>
      </c>
      <c r="H878" t="s">
        <v>346</v>
      </c>
      <c r="I878">
        <v>1749</v>
      </c>
      <c r="J878" t="s">
        <v>40</v>
      </c>
      <c r="K878" t="s">
        <v>41</v>
      </c>
      <c r="L878" t="s">
        <v>40</v>
      </c>
      <c r="M878" t="s">
        <v>179</v>
      </c>
      <c r="N878" t="s">
        <v>37</v>
      </c>
      <c r="O878" t="s">
        <v>43</v>
      </c>
      <c r="R878" t="str">
        <f>IFERROR(INDEX(Sheet2!$C:$C, MATCH(P878&amp;Q878, Sheet2!$E:$E, 0)) &amp; ", " &amp; INDEX(Sheet2!$D:$D, MATCH(P878&amp;Q878, Sheet2!$E:$E, 0)), "-")</f>
        <v>-</v>
      </c>
      <c r="S878" t="s">
        <v>89</v>
      </c>
      <c r="T878" t="s">
        <v>43</v>
      </c>
      <c r="U878" t="s">
        <v>89</v>
      </c>
      <c r="V878" t="s">
        <v>37</v>
      </c>
      <c r="W878" t="s">
        <v>278</v>
      </c>
      <c r="Y878" t="s">
        <v>46</v>
      </c>
      <c r="Z878" t="s">
        <v>92</v>
      </c>
      <c r="AA878" t="s">
        <v>37</v>
      </c>
      <c r="AB878" t="s">
        <v>1656</v>
      </c>
      <c r="AD878">
        <v>729</v>
      </c>
      <c r="AE878" t="s">
        <v>106</v>
      </c>
      <c r="AF878" t="s">
        <v>48</v>
      </c>
      <c r="AG878" t="s">
        <v>1634</v>
      </c>
      <c r="AH878" t="s">
        <v>1635</v>
      </c>
      <c r="AI878" t="s">
        <v>1647</v>
      </c>
    </row>
    <row r="879" spans="1:35" x14ac:dyDescent="0.25">
      <c r="A879" t="s">
        <v>1657</v>
      </c>
      <c r="B879" t="s">
        <v>505</v>
      </c>
      <c r="G879" t="s">
        <v>59</v>
      </c>
      <c r="H879">
        <v>26</v>
      </c>
      <c r="I879">
        <v>1757</v>
      </c>
      <c r="M879" t="s">
        <v>37</v>
      </c>
      <c r="N879" t="s">
        <v>37</v>
      </c>
      <c r="O879" t="s">
        <v>37</v>
      </c>
      <c r="R879" t="str">
        <f>IFERROR(INDEX(Sheet2!$C:$C, MATCH(P879&amp;Q879, Sheet2!$E:$E, 0)) &amp; ", " &amp; INDEX(Sheet2!$D:$D, MATCH(P879&amp;Q879, Sheet2!$E:$E, 0)), "-")</f>
        <v>-</v>
      </c>
      <c r="S879" t="s">
        <v>89</v>
      </c>
      <c r="U879" t="s">
        <v>89</v>
      </c>
      <c r="W879" t="s">
        <v>860</v>
      </c>
      <c r="Y879" t="s">
        <v>46</v>
      </c>
      <c r="Z879" t="s">
        <v>92</v>
      </c>
      <c r="AD879">
        <v>804</v>
      </c>
      <c r="AE879">
        <v>36</v>
      </c>
      <c r="AG879" t="s">
        <v>1634</v>
      </c>
      <c r="AH879" t="s">
        <v>1639</v>
      </c>
    </row>
    <row r="880" spans="1:35" x14ac:dyDescent="0.25">
      <c r="A880" t="s">
        <v>1026</v>
      </c>
      <c r="B880" t="s">
        <v>37</v>
      </c>
      <c r="C880" t="s">
        <v>37</v>
      </c>
      <c r="D880" t="s">
        <v>37</v>
      </c>
      <c r="E880" t="s">
        <v>37</v>
      </c>
      <c r="F880" t="s">
        <v>37</v>
      </c>
      <c r="G880" t="s">
        <v>56</v>
      </c>
      <c r="H880" t="s">
        <v>340</v>
      </c>
      <c r="I880">
        <v>1778</v>
      </c>
      <c r="J880" t="s">
        <v>40</v>
      </c>
      <c r="K880" t="s">
        <v>41</v>
      </c>
      <c r="L880" t="s">
        <v>40</v>
      </c>
      <c r="M880" t="s">
        <v>37</v>
      </c>
      <c r="N880" t="s">
        <v>37</v>
      </c>
      <c r="O880" t="s">
        <v>37</v>
      </c>
      <c r="R880" t="str">
        <f>IFERROR(INDEX(Sheet2!$C:$C, MATCH(P880&amp;Q880, Sheet2!$E:$E, 0)) &amp; ", " &amp; INDEX(Sheet2!$D:$D, MATCH(P880&amp;Q880, Sheet2!$E:$E, 0)), "-")</f>
        <v>-</v>
      </c>
      <c r="S880" t="s">
        <v>37</v>
      </c>
      <c r="T880" t="s">
        <v>37</v>
      </c>
      <c r="U880" t="s">
        <v>37</v>
      </c>
      <c r="V880" t="s">
        <v>37</v>
      </c>
      <c r="W880" t="s">
        <v>91</v>
      </c>
      <c r="Y880" t="s">
        <v>46</v>
      </c>
      <c r="Z880" t="s">
        <v>37</v>
      </c>
      <c r="AA880" t="s">
        <v>37</v>
      </c>
      <c r="AB880" t="s">
        <v>1658</v>
      </c>
      <c r="AD880">
        <v>1915</v>
      </c>
      <c r="AE880" t="s">
        <v>37</v>
      </c>
      <c r="AF880" t="s">
        <v>84</v>
      </c>
      <c r="AG880" t="s">
        <v>1659</v>
      </c>
      <c r="AH880" t="s">
        <v>1660</v>
      </c>
      <c r="AI880" t="s">
        <v>1661</v>
      </c>
    </row>
    <row r="881" spans="1:35" x14ac:dyDescent="0.25">
      <c r="A881" t="s">
        <v>1049</v>
      </c>
      <c r="B881" t="s">
        <v>37</v>
      </c>
      <c r="C881" t="s">
        <v>37</v>
      </c>
      <c r="D881" t="s">
        <v>37</v>
      </c>
      <c r="E881" t="s">
        <v>37</v>
      </c>
      <c r="F881" t="s">
        <v>37</v>
      </c>
      <c r="G881" t="s">
        <v>77</v>
      </c>
      <c r="H881" t="s">
        <v>78</v>
      </c>
      <c r="I881">
        <v>1767</v>
      </c>
      <c r="J881" t="s">
        <v>133</v>
      </c>
      <c r="K881" t="s">
        <v>132</v>
      </c>
      <c r="L881" t="s">
        <v>133</v>
      </c>
      <c r="M881" t="s">
        <v>37</v>
      </c>
      <c r="N881" t="s">
        <v>37</v>
      </c>
      <c r="O881" t="s">
        <v>37</v>
      </c>
      <c r="R881" t="str">
        <f>IFERROR(INDEX(Sheet2!$C:$C, MATCH(P881&amp;Q881, Sheet2!$E:$E, 0)) &amp; ", " &amp; INDEX(Sheet2!$D:$D, MATCH(P881&amp;Q881, Sheet2!$E:$E, 0)), "-")</f>
        <v>-</v>
      </c>
      <c r="S881" t="s">
        <v>37</v>
      </c>
      <c r="T881" t="s">
        <v>37</v>
      </c>
      <c r="U881" t="s">
        <v>37</v>
      </c>
      <c r="V881" t="s">
        <v>37</v>
      </c>
      <c r="W881" t="s">
        <v>91</v>
      </c>
      <c r="Y881" t="s">
        <v>46</v>
      </c>
      <c r="Z881" t="s">
        <v>37</v>
      </c>
      <c r="AA881" t="s">
        <v>37</v>
      </c>
      <c r="AB881" t="s">
        <v>1662</v>
      </c>
      <c r="AD881">
        <v>1914</v>
      </c>
      <c r="AE881" t="s">
        <v>37</v>
      </c>
      <c r="AF881" t="s">
        <v>84</v>
      </c>
      <c r="AG881" t="s">
        <v>1659</v>
      </c>
      <c r="AH881" t="s">
        <v>1660</v>
      </c>
      <c r="AI881" t="s">
        <v>1661</v>
      </c>
    </row>
    <row r="882" spans="1:35" x14ac:dyDescent="0.25">
      <c r="A882" t="s">
        <v>192</v>
      </c>
      <c r="B882" t="s">
        <v>439</v>
      </c>
      <c r="G882" t="s">
        <v>194</v>
      </c>
      <c r="I882" t="s">
        <v>37</v>
      </c>
      <c r="M882" t="s">
        <v>37</v>
      </c>
      <c r="N882" t="s">
        <v>37</v>
      </c>
      <c r="O882" t="s">
        <v>37</v>
      </c>
      <c r="R882" t="str">
        <f>IFERROR(INDEX(Sheet2!$C:$C, MATCH(P882&amp;Q882, Sheet2!$E:$E, 0)) &amp; ", " &amp; INDEX(Sheet2!$D:$D, MATCH(P882&amp;Q882, Sheet2!$E:$E, 0)), "-")</f>
        <v>-</v>
      </c>
      <c r="S882" t="s">
        <v>89</v>
      </c>
      <c r="U882" t="s">
        <v>89</v>
      </c>
      <c r="V882" t="s">
        <v>300</v>
      </c>
      <c r="W882" t="s">
        <v>141</v>
      </c>
      <c r="Y882" t="s">
        <v>46</v>
      </c>
      <c r="Z882" t="s">
        <v>92</v>
      </c>
      <c r="AA882" t="s">
        <v>301</v>
      </c>
      <c r="AD882">
        <v>656</v>
      </c>
      <c r="AE882">
        <v>31</v>
      </c>
      <c r="AG882" t="s">
        <v>1659</v>
      </c>
      <c r="AH882" t="s">
        <v>1663</v>
      </c>
    </row>
    <row r="883" spans="1:35" x14ac:dyDescent="0.25">
      <c r="A883" t="s">
        <v>1664</v>
      </c>
      <c r="B883" t="s">
        <v>1665</v>
      </c>
      <c r="G883" t="s">
        <v>59</v>
      </c>
      <c r="H883">
        <v>23</v>
      </c>
      <c r="I883">
        <v>1760</v>
      </c>
      <c r="M883" t="s">
        <v>37</v>
      </c>
      <c r="N883" t="s">
        <v>37</v>
      </c>
      <c r="O883" t="s">
        <v>37</v>
      </c>
      <c r="R883" t="str">
        <f>IFERROR(INDEX(Sheet2!$C:$C, MATCH(P883&amp;Q883, Sheet2!$E:$E, 0)) &amp; ", " &amp; INDEX(Sheet2!$D:$D, MATCH(P883&amp;Q883, Sheet2!$E:$E, 0)), "-")</f>
        <v>-</v>
      </c>
      <c r="S883" t="s">
        <v>89</v>
      </c>
      <c r="U883" t="s">
        <v>89</v>
      </c>
      <c r="V883" t="s">
        <v>300</v>
      </c>
      <c r="W883" t="s">
        <v>141</v>
      </c>
      <c r="Y883" t="s">
        <v>46</v>
      </c>
      <c r="Z883" t="s">
        <v>92</v>
      </c>
      <c r="AA883" t="s">
        <v>301</v>
      </c>
      <c r="AD883">
        <v>655</v>
      </c>
      <c r="AE883">
        <v>31</v>
      </c>
      <c r="AG883" t="s">
        <v>1659</v>
      </c>
      <c r="AH883" t="s">
        <v>1663</v>
      </c>
    </row>
    <row r="884" spans="1:35" x14ac:dyDescent="0.25">
      <c r="A884" t="s">
        <v>439</v>
      </c>
      <c r="B884" t="s">
        <v>1666</v>
      </c>
      <c r="C884" t="s">
        <v>37</v>
      </c>
      <c r="D884" t="s">
        <v>37</v>
      </c>
      <c r="E884" t="s">
        <v>37</v>
      </c>
      <c r="F884" t="s">
        <v>37</v>
      </c>
      <c r="G884" t="s">
        <v>77</v>
      </c>
      <c r="H884" t="s">
        <v>164</v>
      </c>
      <c r="I884">
        <v>1760</v>
      </c>
      <c r="J884" t="s">
        <v>40</v>
      </c>
      <c r="K884" t="s">
        <v>41</v>
      </c>
      <c r="L884" t="s">
        <v>40</v>
      </c>
      <c r="M884" t="s">
        <v>174</v>
      </c>
      <c r="N884" t="s">
        <v>37</v>
      </c>
      <c r="O884" t="s">
        <v>175</v>
      </c>
      <c r="R884" t="str">
        <f>IFERROR(INDEX(Sheet2!$C:$C, MATCH(P884&amp;Q884, Sheet2!$E:$E, 0)) &amp; ", " &amp; INDEX(Sheet2!$D:$D, MATCH(P884&amp;Q884, Sheet2!$E:$E, 0)), "-")</f>
        <v>-</v>
      </c>
      <c r="S884" t="s">
        <v>89</v>
      </c>
      <c r="T884" t="s">
        <v>175</v>
      </c>
      <c r="U884" t="s">
        <v>89</v>
      </c>
      <c r="V884" t="s">
        <v>300</v>
      </c>
      <c r="W884" t="s">
        <v>141</v>
      </c>
      <c r="Y884" t="s">
        <v>46</v>
      </c>
      <c r="Z884" t="s">
        <v>92</v>
      </c>
      <c r="AA884" t="s">
        <v>301</v>
      </c>
      <c r="AB884" t="s">
        <v>1667</v>
      </c>
      <c r="AD884">
        <v>592</v>
      </c>
      <c r="AE884" t="s">
        <v>751</v>
      </c>
      <c r="AF884" t="s">
        <v>48</v>
      </c>
      <c r="AG884" t="s">
        <v>1659</v>
      </c>
      <c r="AH884" t="s">
        <v>1663</v>
      </c>
      <c r="AI884" t="s">
        <v>1668</v>
      </c>
    </row>
    <row r="885" spans="1:35" x14ac:dyDescent="0.25">
      <c r="A885" t="s">
        <v>1669</v>
      </c>
      <c r="B885" t="s">
        <v>37</v>
      </c>
      <c r="C885" t="s">
        <v>37</v>
      </c>
      <c r="D885" t="s">
        <v>37</v>
      </c>
      <c r="E885" t="s">
        <v>37</v>
      </c>
      <c r="F885" t="s">
        <v>37</v>
      </c>
      <c r="G885" t="s">
        <v>38</v>
      </c>
      <c r="H885" t="s">
        <v>160</v>
      </c>
      <c r="I885">
        <v>1753</v>
      </c>
      <c r="J885" t="s">
        <v>40</v>
      </c>
      <c r="K885" t="s">
        <v>41</v>
      </c>
      <c r="L885" t="s">
        <v>40</v>
      </c>
      <c r="M885" t="s">
        <v>1669</v>
      </c>
      <c r="N885" t="s">
        <v>37</v>
      </c>
      <c r="O885" t="s">
        <v>141</v>
      </c>
      <c r="R885" t="str">
        <f>IFERROR(INDEX(Sheet2!$C:$C, MATCH(P885&amp;Q885, Sheet2!$E:$E, 0)) &amp; ", " &amp; INDEX(Sheet2!$D:$D, MATCH(P885&amp;Q885, Sheet2!$E:$E, 0)), "-")</f>
        <v>-</v>
      </c>
      <c r="S885" t="s">
        <v>89</v>
      </c>
      <c r="T885" t="s">
        <v>37</v>
      </c>
      <c r="U885" t="s">
        <v>89</v>
      </c>
      <c r="V885" t="s">
        <v>300</v>
      </c>
      <c r="W885" t="s">
        <v>141</v>
      </c>
      <c r="Y885" t="s">
        <v>46</v>
      </c>
      <c r="Z885" t="s">
        <v>92</v>
      </c>
      <c r="AA885" t="s">
        <v>301</v>
      </c>
      <c r="AB885" t="s">
        <v>1670</v>
      </c>
      <c r="AD885">
        <v>591</v>
      </c>
      <c r="AE885" t="s">
        <v>751</v>
      </c>
      <c r="AF885" t="s">
        <v>48</v>
      </c>
      <c r="AG885" t="s">
        <v>1659</v>
      </c>
      <c r="AH885" t="s">
        <v>1663</v>
      </c>
      <c r="AI885" t="s">
        <v>1668</v>
      </c>
    </row>
    <row r="886" spans="1:35" x14ac:dyDescent="0.25">
      <c r="A886" t="s">
        <v>849</v>
      </c>
      <c r="B886" t="s">
        <v>37</v>
      </c>
      <c r="C886" t="s">
        <v>37</v>
      </c>
      <c r="D886" t="s">
        <v>37</v>
      </c>
      <c r="E886" t="s">
        <v>37</v>
      </c>
      <c r="F886" t="s">
        <v>37</v>
      </c>
      <c r="G886" t="s">
        <v>56</v>
      </c>
      <c r="H886" t="s">
        <v>173</v>
      </c>
      <c r="I886">
        <v>1771</v>
      </c>
      <c r="J886" t="s">
        <v>40</v>
      </c>
      <c r="K886" t="s">
        <v>41</v>
      </c>
      <c r="L886" t="s">
        <v>40</v>
      </c>
      <c r="M886" t="s">
        <v>37</v>
      </c>
      <c r="N886" t="s">
        <v>37</v>
      </c>
      <c r="O886" t="s">
        <v>141</v>
      </c>
      <c r="R886" t="str">
        <f>IFERROR(INDEX(Sheet2!$C:$C, MATCH(P886&amp;Q886, Sheet2!$E:$E, 0)) &amp; ", " &amp; INDEX(Sheet2!$D:$D, MATCH(P886&amp;Q886, Sheet2!$E:$E, 0)), "-")</f>
        <v>-</v>
      </c>
      <c r="S886" t="s">
        <v>89</v>
      </c>
      <c r="T886" t="s">
        <v>37</v>
      </c>
      <c r="U886" t="s">
        <v>89</v>
      </c>
      <c r="V886" t="s">
        <v>300</v>
      </c>
      <c r="W886" t="s">
        <v>141</v>
      </c>
      <c r="Y886" t="s">
        <v>46</v>
      </c>
      <c r="Z886" t="s">
        <v>92</v>
      </c>
      <c r="AA886" t="s">
        <v>301</v>
      </c>
      <c r="AB886" t="s">
        <v>1671</v>
      </c>
      <c r="AD886">
        <v>589</v>
      </c>
      <c r="AE886" t="s">
        <v>751</v>
      </c>
      <c r="AF886" t="s">
        <v>48</v>
      </c>
      <c r="AG886" t="s">
        <v>1659</v>
      </c>
      <c r="AH886" t="s">
        <v>1663</v>
      </c>
      <c r="AI886" t="s">
        <v>1668</v>
      </c>
    </row>
    <row r="887" spans="1:35" x14ac:dyDescent="0.25">
      <c r="A887" t="s">
        <v>1476</v>
      </c>
      <c r="B887" t="s">
        <v>37</v>
      </c>
      <c r="C887" t="s">
        <v>37</v>
      </c>
      <c r="D887" t="s">
        <v>37</v>
      </c>
      <c r="E887" t="s">
        <v>37</v>
      </c>
      <c r="F887" t="s">
        <v>37</v>
      </c>
      <c r="G887" t="s">
        <v>38</v>
      </c>
      <c r="H887" t="s">
        <v>109</v>
      </c>
      <c r="I887">
        <v>1758</v>
      </c>
      <c r="J887" t="s">
        <v>40</v>
      </c>
      <c r="K887" t="s">
        <v>41</v>
      </c>
      <c r="L887" t="s">
        <v>40</v>
      </c>
      <c r="M887" t="s">
        <v>174</v>
      </c>
      <c r="N887" t="s">
        <v>37</v>
      </c>
      <c r="O887" t="s">
        <v>175</v>
      </c>
      <c r="R887" t="str">
        <f>IFERROR(INDEX(Sheet2!$C:$C, MATCH(P887&amp;Q887, Sheet2!$E:$E, 0)) &amp; ", " &amp; INDEX(Sheet2!$D:$D, MATCH(P887&amp;Q887, Sheet2!$E:$E, 0)), "-")</f>
        <v>-</v>
      </c>
      <c r="S887" t="s">
        <v>89</v>
      </c>
      <c r="T887" t="s">
        <v>175</v>
      </c>
      <c r="U887" t="s">
        <v>89</v>
      </c>
      <c r="V887" t="s">
        <v>300</v>
      </c>
      <c r="W887" t="s">
        <v>141</v>
      </c>
      <c r="Y887" t="s">
        <v>46</v>
      </c>
      <c r="Z887" t="s">
        <v>92</v>
      </c>
      <c r="AA887" t="s">
        <v>301</v>
      </c>
      <c r="AB887" t="s">
        <v>1672</v>
      </c>
      <c r="AD887">
        <v>590</v>
      </c>
      <c r="AE887" t="s">
        <v>751</v>
      </c>
      <c r="AF887" t="s">
        <v>48</v>
      </c>
      <c r="AG887" t="s">
        <v>1659</v>
      </c>
      <c r="AH887" t="s">
        <v>1663</v>
      </c>
      <c r="AI887" t="s">
        <v>1668</v>
      </c>
    </row>
    <row r="888" spans="1:35" x14ac:dyDescent="0.25">
      <c r="A888" t="s">
        <v>147</v>
      </c>
      <c r="B888" t="s">
        <v>1207</v>
      </c>
      <c r="C888" t="s">
        <v>37</v>
      </c>
      <c r="D888" t="s">
        <v>37</v>
      </c>
      <c r="E888" t="s">
        <v>37</v>
      </c>
      <c r="F888" t="s">
        <v>37</v>
      </c>
      <c r="G888" t="s">
        <v>59</v>
      </c>
      <c r="H888" t="s">
        <v>109</v>
      </c>
      <c r="I888">
        <v>1758</v>
      </c>
      <c r="J888" t="s">
        <v>40</v>
      </c>
      <c r="K888" t="s">
        <v>41</v>
      </c>
      <c r="L888" t="s">
        <v>40</v>
      </c>
      <c r="M888" t="s">
        <v>37</v>
      </c>
      <c r="N888" t="s">
        <v>37</v>
      </c>
      <c r="O888" t="s">
        <v>37</v>
      </c>
      <c r="R888" t="str">
        <f>IFERROR(INDEX(Sheet2!$C:$C, MATCH(P888&amp;Q888, Sheet2!$E:$E, 0)) &amp; ", " &amp; INDEX(Sheet2!$D:$D, MATCH(P888&amp;Q888, Sheet2!$E:$E, 0)), "-")</f>
        <v>-</v>
      </c>
      <c r="S888" t="s">
        <v>89</v>
      </c>
      <c r="T888" t="s">
        <v>37</v>
      </c>
      <c r="U888" t="s">
        <v>89</v>
      </c>
      <c r="V888" t="s">
        <v>37</v>
      </c>
      <c r="W888" t="s">
        <v>37</v>
      </c>
      <c r="Y888" t="s">
        <v>46</v>
      </c>
      <c r="Z888" t="s">
        <v>92</v>
      </c>
      <c r="AA888" t="s">
        <v>37</v>
      </c>
      <c r="AB888" t="s">
        <v>1673</v>
      </c>
      <c r="AD888">
        <v>2396</v>
      </c>
      <c r="AE888" t="s">
        <v>1674</v>
      </c>
      <c r="AF888" t="s">
        <v>96</v>
      </c>
      <c r="AG888" t="s">
        <v>1675</v>
      </c>
      <c r="AH888" t="s">
        <v>37</v>
      </c>
      <c r="AI888" t="s">
        <v>1676</v>
      </c>
    </row>
    <row r="889" spans="1:35" x14ac:dyDescent="0.25">
      <c r="A889" t="s">
        <v>97</v>
      </c>
      <c r="B889" t="s">
        <v>1677</v>
      </c>
      <c r="C889" t="s">
        <v>37</v>
      </c>
      <c r="D889" t="s">
        <v>37</v>
      </c>
      <c r="E889" t="s">
        <v>37</v>
      </c>
      <c r="F889" t="s">
        <v>37</v>
      </c>
      <c r="G889" t="s">
        <v>38</v>
      </c>
      <c r="H889" t="s">
        <v>129</v>
      </c>
      <c r="I889">
        <v>1759</v>
      </c>
      <c r="J889" t="s">
        <v>40</v>
      </c>
      <c r="K889" t="s">
        <v>41</v>
      </c>
      <c r="L889" t="s">
        <v>40</v>
      </c>
      <c r="M889" t="s">
        <v>37</v>
      </c>
      <c r="N889" t="s">
        <v>37</v>
      </c>
      <c r="O889" t="s">
        <v>1678</v>
      </c>
      <c r="R889" t="str">
        <f>IFERROR(INDEX(Sheet2!$C:$C, MATCH(P889&amp;Q889, Sheet2!$E:$E, 0)) &amp; ", " &amp; INDEX(Sheet2!$D:$D, MATCH(P889&amp;Q889, Sheet2!$E:$E, 0)), "-")</f>
        <v>-</v>
      </c>
      <c r="S889" t="s">
        <v>37</v>
      </c>
      <c r="T889" t="s">
        <v>37</v>
      </c>
      <c r="U889" t="s">
        <v>37</v>
      </c>
      <c r="V889" t="s">
        <v>37</v>
      </c>
      <c r="W889" t="s">
        <v>37</v>
      </c>
      <c r="Y889" t="s">
        <v>46</v>
      </c>
      <c r="Z889" t="s">
        <v>37</v>
      </c>
      <c r="AA889" t="s">
        <v>37</v>
      </c>
      <c r="AB889" t="s">
        <v>1679</v>
      </c>
      <c r="AD889">
        <v>2392</v>
      </c>
      <c r="AE889" t="s">
        <v>37</v>
      </c>
      <c r="AF889" t="s">
        <v>96</v>
      </c>
      <c r="AG889" t="s">
        <v>1675</v>
      </c>
      <c r="AH889" t="s">
        <v>37</v>
      </c>
      <c r="AI889" t="s">
        <v>1676</v>
      </c>
    </row>
    <row r="890" spans="1:35" x14ac:dyDescent="0.25">
      <c r="A890" t="s">
        <v>64</v>
      </c>
      <c r="B890" t="s">
        <v>1027</v>
      </c>
      <c r="C890" t="s">
        <v>37</v>
      </c>
      <c r="D890" t="s">
        <v>37</v>
      </c>
      <c r="E890" t="s">
        <v>37</v>
      </c>
      <c r="F890" t="s">
        <v>37</v>
      </c>
      <c r="G890" t="s">
        <v>38</v>
      </c>
      <c r="H890" t="s">
        <v>429</v>
      </c>
      <c r="I890">
        <v>1723</v>
      </c>
      <c r="J890" t="s">
        <v>40</v>
      </c>
      <c r="K890" t="s">
        <v>41</v>
      </c>
      <c r="L890" t="s">
        <v>40</v>
      </c>
      <c r="M890" t="s">
        <v>249</v>
      </c>
      <c r="N890" t="s">
        <v>37</v>
      </c>
      <c r="O890" t="s">
        <v>43</v>
      </c>
      <c r="R890" t="str">
        <f>IFERROR(INDEX(Sheet2!$C:$C, MATCH(P890&amp;Q890, Sheet2!$E:$E, 0)) &amp; ", " &amp; INDEX(Sheet2!$D:$D, MATCH(P890&amp;Q890, Sheet2!$E:$E, 0)), "-")</f>
        <v>-</v>
      </c>
      <c r="S890" t="s">
        <v>89</v>
      </c>
      <c r="T890" t="s">
        <v>43</v>
      </c>
      <c r="U890" t="s">
        <v>89</v>
      </c>
      <c r="V890" t="s">
        <v>37</v>
      </c>
      <c r="W890" t="s">
        <v>37</v>
      </c>
      <c r="Y890" t="s">
        <v>46</v>
      </c>
      <c r="Z890" t="s">
        <v>92</v>
      </c>
      <c r="AA890" t="s">
        <v>37</v>
      </c>
      <c r="AB890" t="s">
        <v>1680</v>
      </c>
      <c r="AD890">
        <v>2394</v>
      </c>
      <c r="AE890" t="s">
        <v>1674</v>
      </c>
      <c r="AF890" t="s">
        <v>96</v>
      </c>
      <c r="AG890" t="s">
        <v>1675</v>
      </c>
      <c r="AH890" t="s">
        <v>37</v>
      </c>
      <c r="AI890" t="s">
        <v>1676</v>
      </c>
    </row>
    <row r="891" spans="1:35" x14ac:dyDescent="0.25">
      <c r="A891" t="s">
        <v>450</v>
      </c>
      <c r="B891" t="s">
        <v>1681</v>
      </c>
      <c r="C891" t="s">
        <v>37</v>
      </c>
      <c r="D891" t="s">
        <v>37</v>
      </c>
      <c r="E891" t="s">
        <v>37</v>
      </c>
      <c r="F891" t="s">
        <v>37</v>
      </c>
      <c r="G891" t="s">
        <v>38</v>
      </c>
      <c r="H891" t="s">
        <v>88</v>
      </c>
      <c r="I891">
        <v>1763</v>
      </c>
      <c r="J891" t="s">
        <v>40</v>
      </c>
      <c r="K891" t="s">
        <v>41</v>
      </c>
      <c r="L891" t="s">
        <v>40</v>
      </c>
      <c r="M891" t="s">
        <v>37</v>
      </c>
      <c r="N891" t="s">
        <v>37</v>
      </c>
      <c r="O891" t="s">
        <v>43</v>
      </c>
      <c r="R891" t="str">
        <f>IFERROR(INDEX(Sheet2!$C:$C, MATCH(P891&amp;Q891, Sheet2!$E:$E, 0)) &amp; ", " &amp; INDEX(Sheet2!$D:$D, MATCH(P891&amp;Q891, Sheet2!$E:$E, 0)), "-")</f>
        <v>-</v>
      </c>
      <c r="S891" t="s">
        <v>89</v>
      </c>
      <c r="T891" t="s">
        <v>43</v>
      </c>
      <c r="U891" t="s">
        <v>89</v>
      </c>
      <c r="V891" t="s">
        <v>37</v>
      </c>
      <c r="W891" t="s">
        <v>37</v>
      </c>
      <c r="Y891" t="s">
        <v>46</v>
      </c>
      <c r="Z891" t="s">
        <v>92</v>
      </c>
      <c r="AA891" t="s">
        <v>37</v>
      </c>
      <c r="AB891" t="s">
        <v>1682</v>
      </c>
      <c r="AD891">
        <v>2393</v>
      </c>
      <c r="AE891" t="s">
        <v>1674</v>
      </c>
      <c r="AF891" t="s">
        <v>96</v>
      </c>
      <c r="AG891" t="s">
        <v>1675</v>
      </c>
      <c r="AH891" t="s">
        <v>37</v>
      </c>
      <c r="AI891" t="s">
        <v>1676</v>
      </c>
    </row>
    <row r="892" spans="1:35" x14ac:dyDescent="0.25">
      <c r="A892" t="s">
        <v>1049</v>
      </c>
      <c r="B892" t="s">
        <v>36</v>
      </c>
      <c r="C892" t="s">
        <v>37</v>
      </c>
      <c r="D892" t="s">
        <v>37</v>
      </c>
      <c r="E892" t="s">
        <v>37</v>
      </c>
      <c r="F892" t="s">
        <v>37</v>
      </c>
      <c r="G892" t="s">
        <v>59</v>
      </c>
      <c r="H892" t="s">
        <v>109</v>
      </c>
      <c r="I892">
        <v>1758</v>
      </c>
      <c r="J892" t="s">
        <v>40</v>
      </c>
      <c r="K892" t="s">
        <v>41</v>
      </c>
      <c r="L892" t="s">
        <v>40</v>
      </c>
      <c r="M892" t="s">
        <v>37</v>
      </c>
      <c r="N892" t="s">
        <v>37</v>
      </c>
      <c r="O892" t="s">
        <v>241</v>
      </c>
      <c r="R892" t="str">
        <f>IFERROR(INDEX(Sheet2!$C:$C, MATCH(P892&amp;Q892, Sheet2!$E:$E, 0)) &amp; ", " &amp; INDEX(Sheet2!$D:$D, MATCH(P892&amp;Q892, Sheet2!$E:$E, 0)), "-")</f>
        <v>-</v>
      </c>
      <c r="S892" t="s">
        <v>89</v>
      </c>
      <c r="T892" t="s">
        <v>37</v>
      </c>
      <c r="U892" t="s">
        <v>89</v>
      </c>
      <c r="V892" t="s">
        <v>37</v>
      </c>
      <c r="W892" t="s">
        <v>37</v>
      </c>
      <c r="Y892" t="s">
        <v>46</v>
      </c>
      <c r="Z892" t="s">
        <v>92</v>
      </c>
      <c r="AA892" t="s">
        <v>37</v>
      </c>
      <c r="AB892" t="s">
        <v>1683</v>
      </c>
      <c r="AD892">
        <v>2397</v>
      </c>
      <c r="AE892" t="s">
        <v>1674</v>
      </c>
      <c r="AF892" t="s">
        <v>96</v>
      </c>
      <c r="AG892" t="s">
        <v>1675</v>
      </c>
      <c r="AH892" t="s">
        <v>37</v>
      </c>
      <c r="AI892" t="s">
        <v>1676</v>
      </c>
    </row>
    <row r="893" spans="1:35" x14ac:dyDescent="0.25">
      <c r="A893" t="s">
        <v>356</v>
      </c>
      <c r="B893" t="s">
        <v>1058</v>
      </c>
      <c r="C893" t="s">
        <v>37</v>
      </c>
      <c r="D893" t="s">
        <v>37</v>
      </c>
      <c r="E893" t="s">
        <v>37</v>
      </c>
      <c r="F893" t="s">
        <v>37</v>
      </c>
      <c r="G893" t="s">
        <v>38</v>
      </c>
      <c r="H893" t="s">
        <v>88</v>
      </c>
      <c r="I893">
        <v>1763</v>
      </c>
      <c r="J893" t="s">
        <v>40</v>
      </c>
      <c r="K893" t="s">
        <v>41</v>
      </c>
      <c r="L893" t="s">
        <v>40</v>
      </c>
      <c r="M893" t="s">
        <v>1370</v>
      </c>
      <c r="N893" t="s">
        <v>37</v>
      </c>
      <c r="O893" t="s">
        <v>43</v>
      </c>
      <c r="R893" t="str">
        <f>IFERROR(INDEX(Sheet2!$C:$C, MATCH(P893&amp;Q893, Sheet2!$E:$E, 0)) &amp; ", " &amp; INDEX(Sheet2!$D:$D, MATCH(P893&amp;Q893, Sheet2!$E:$E, 0)), "-")</f>
        <v>-</v>
      </c>
      <c r="S893" t="s">
        <v>89</v>
      </c>
      <c r="T893" t="s">
        <v>43</v>
      </c>
      <c r="U893" t="s">
        <v>89</v>
      </c>
      <c r="V893" t="s">
        <v>37</v>
      </c>
      <c r="W893" t="s">
        <v>37</v>
      </c>
      <c r="Y893" t="s">
        <v>46</v>
      </c>
      <c r="Z893" t="s">
        <v>92</v>
      </c>
      <c r="AA893" t="s">
        <v>37</v>
      </c>
      <c r="AB893" t="s">
        <v>1684</v>
      </c>
      <c r="AD893">
        <v>2395</v>
      </c>
      <c r="AE893" t="s">
        <v>1674</v>
      </c>
      <c r="AF893" t="s">
        <v>96</v>
      </c>
      <c r="AG893" t="s">
        <v>1675</v>
      </c>
      <c r="AH893" t="s">
        <v>37</v>
      </c>
      <c r="AI893" t="s">
        <v>1676</v>
      </c>
    </row>
    <row r="894" spans="1:35" x14ac:dyDescent="0.25">
      <c r="A894" t="s">
        <v>743</v>
      </c>
      <c r="B894" t="s">
        <v>1685</v>
      </c>
      <c r="C894" t="s">
        <v>37</v>
      </c>
      <c r="D894" t="s">
        <v>37</v>
      </c>
      <c r="E894" t="s">
        <v>37</v>
      </c>
      <c r="F894" t="s">
        <v>37</v>
      </c>
      <c r="G894" t="s">
        <v>59</v>
      </c>
      <c r="H894" t="s">
        <v>143</v>
      </c>
      <c r="I894">
        <v>1761</v>
      </c>
      <c r="J894" t="s">
        <v>40</v>
      </c>
      <c r="K894" t="s">
        <v>41</v>
      </c>
      <c r="L894" t="s">
        <v>40</v>
      </c>
      <c r="M894" t="s">
        <v>1686</v>
      </c>
      <c r="N894" t="s">
        <v>809</v>
      </c>
      <c r="O894" t="s">
        <v>43</v>
      </c>
      <c r="R894" t="str">
        <f>IFERROR(INDEX(Sheet2!$C:$C, MATCH(P894&amp;Q894, Sheet2!$E:$E, 0)) &amp; ", " &amp; INDEX(Sheet2!$D:$D, MATCH(P894&amp;Q894, Sheet2!$E:$E, 0)), "-")</f>
        <v>-</v>
      </c>
      <c r="S894" t="s">
        <v>89</v>
      </c>
      <c r="T894" t="s">
        <v>43</v>
      </c>
      <c r="U894" t="s">
        <v>89</v>
      </c>
      <c r="V894" t="s">
        <v>37</v>
      </c>
      <c r="W894" t="s">
        <v>37</v>
      </c>
      <c r="Y894" t="s">
        <v>46</v>
      </c>
      <c r="Z894" t="s">
        <v>92</v>
      </c>
      <c r="AA894" t="s">
        <v>37</v>
      </c>
      <c r="AB894" t="s">
        <v>1687</v>
      </c>
      <c r="AD894">
        <v>2398</v>
      </c>
      <c r="AE894" t="s">
        <v>1674</v>
      </c>
      <c r="AF894" t="s">
        <v>96</v>
      </c>
      <c r="AG894" t="s">
        <v>1675</v>
      </c>
      <c r="AH894" t="s">
        <v>37</v>
      </c>
      <c r="AI894" t="s">
        <v>1676</v>
      </c>
    </row>
    <row r="895" spans="1:35" x14ac:dyDescent="0.25">
      <c r="A895" t="s">
        <v>1106</v>
      </c>
      <c r="B895" t="s">
        <v>1688</v>
      </c>
      <c r="C895" t="s">
        <v>37</v>
      </c>
      <c r="D895" t="s">
        <v>37</v>
      </c>
      <c r="E895" t="s">
        <v>37</v>
      </c>
      <c r="F895" t="s">
        <v>37</v>
      </c>
      <c r="G895" t="s">
        <v>77</v>
      </c>
      <c r="H895" t="s">
        <v>182</v>
      </c>
      <c r="I895">
        <v>1770</v>
      </c>
      <c r="J895" t="s">
        <v>40</v>
      </c>
      <c r="K895" t="s">
        <v>41</v>
      </c>
      <c r="L895" t="s">
        <v>40</v>
      </c>
      <c r="M895" t="s">
        <v>37</v>
      </c>
      <c r="N895" t="s">
        <v>37</v>
      </c>
      <c r="O895" t="s">
        <v>37</v>
      </c>
      <c r="R895" t="str">
        <f>IFERROR(INDEX(Sheet2!$C:$C, MATCH(P895&amp;Q895, Sheet2!$E:$E, 0)) &amp; ", " &amp; INDEX(Sheet2!$D:$D, MATCH(P895&amp;Q895, Sheet2!$E:$E, 0)), "-")</f>
        <v>-</v>
      </c>
      <c r="S895" t="s">
        <v>89</v>
      </c>
      <c r="T895" t="s">
        <v>37</v>
      </c>
      <c r="U895" t="s">
        <v>89</v>
      </c>
      <c r="V895" t="s">
        <v>37</v>
      </c>
      <c r="W895" t="s">
        <v>37</v>
      </c>
      <c r="Y895" t="s">
        <v>46</v>
      </c>
      <c r="Z895" t="s">
        <v>92</v>
      </c>
      <c r="AA895" t="s">
        <v>37</v>
      </c>
      <c r="AB895" t="s">
        <v>1689</v>
      </c>
      <c r="AD895">
        <v>2408</v>
      </c>
      <c r="AE895" t="s">
        <v>1674</v>
      </c>
      <c r="AF895" t="s">
        <v>96</v>
      </c>
      <c r="AG895" t="s">
        <v>1675</v>
      </c>
      <c r="AH895" t="s">
        <v>37</v>
      </c>
      <c r="AI895" t="s">
        <v>1676</v>
      </c>
    </row>
    <row r="896" spans="1:35" x14ac:dyDescent="0.25">
      <c r="A896" t="s">
        <v>272</v>
      </c>
      <c r="B896" t="s">
        <v>1027</v>
      </c>
      <c r="C896" t="s">
        <v>37</v>
      </c>
      <c r="D896" t="s">
        <v>37</v>
      </c>
      <c r="E896" t="s">
        <v>37</v>
      </c>
      <c r="F896" t="s">
        <v>37</v>
      </c>
      <c r="G896" t="s">
        <v>59</v>
      </c>
      <c r="H896" t="s">
        <v>1690</v>
      </c>
      <c r="I896">
        <v>1729</v>
      </c>
      <c r="J896" t="s">
        <v>40</v>
      </c>
      <c r="K896" t="s">
        <v>41</v>
      </c>
      <c r="L896" t="s">
        <v>40</v>
      </c>
      <c r="M896" t="s">
        <v>37</v>
      </c>
      <c r="N896" t="s">
        <v>37</v>
      </c>
      <c r="O896" t="s">
        <v>43</v>
      </c>
      <c r="R896" t="str">
        <f>IFERROR(INDEX(Sheet2!$C:$C, MATCH(P896&amp;Q896, Sheet2!$E:$E, 0)) &amp; ", " &amp; INDEX(Sheet2!$D:$D, MATCH(P896&amp;Q896, Sheet2!$E:$E, 0)), "-")</f>
        <v>-</v>
      </c>
      <c r="S896" t="s">
        <v>89</v>
      </c>
      <c r="T896" t="s">
        <v>43</v>
      </c>
      <c r="U896" t="s">
        <v>89</v>
      </c>
      <c r="V896" t="s">
        <v>37</v>
      </c>
      <c r="W896" t="s">
        <v>37</v>
      </c>
      <c r="Y896" t="s">
        <v>46</v>
      </c>
      <c r="Z896" t="s">
        <v>92</v>
      </c>
      <c r="AA896" t="s">
        <v>37</v>
      </c>
      <c r="AB896" t="s">
        <v>1691</v>
      </c>
      <c r="AD896">
        <v>2400</v>
      </c>
      <c r="AE896" t="s">
        <v>1674</v>
      </c>
      <c r="AF896" t="s">
        <v>96</v>
      </c>
      <c r="AG896" t="s">
        <v>1675</v>
      </c>
      <c r="AH896" t="s">
        <v>37</v>
      </c>
      <c r="AI896" t="s">
        <v>1676</v>
      </c>
    </row>
    <row r="897" spans="1:35" x14ac:dyDescent="0.25">
      <c r="A897" t="s">
        <v>770</v>
      </c>
      <c r="B897" t="s">
        <v>1692</v>
      </c>
      <c r="C897" t="s">
        <v>37</v>
      </c>
      <c r="D897" t="s">
        <v>37</v>
      </c>
      <c r="E897" t="s">
        <v>37</v>
      </c>
      <c r="F897" t="s">
        <v>37</v>
      </c>
      <c r="G897" t="s">
        <v>59</v>
      </c>
      <c r="H897" t="s">
        <v>129</v>
      </c>
      <c r="I897">
        <v>1759</v>
      </c>
      <c r="J897" t="s">
        <v>40</v>
      </c>
      <c r="K897" t="s">
        <v>41</v>
      </c>
      <c r="L897" t="s">
        <v>40</v>
      </c>
      <c r="M897" t="s">
        <v>1021</v>
      </c>
      <c r="N897" t="s">
        <v>37</v>
      </c>
      <c r="O897" t="s">
        <v>43</v>
      </c>
      <c r="R897" t="str">
        <f>IFERROR(INDEX(Sheet2!$C:$C, MATCH(P897&amp;Q897, Sheet2!$E:$E, 0)) &amp; ", " &amp; INDEX(Sheet2!$D:$D, MATCH(P897&amp;Q897, Sheet2!$E:$E, 0)), "-")</f>
        <v>-</v>
      </c>
      <c r="S897" t="s">
        <v>1021</v>
      </c>
      <c r="T897" t="s">
        <v>43</v>
      </c>
      <c r="U897" t="s">
        <v>37</v>
      </c>
      <c r="V897" t="s">
        <v>37</v>
      </c>
      <c r="W897" t="s">
        <v>37</v>
      </c>
      <c r="Y897" t="s">
        <v>46</v>
      </c>
      <c r="Z897" t="s">
        <v>37</v>
      </c>
      <c r="AA897" t="s">
        <v>37</v>
      </c>
      <c r="AB897" t="s">
        <v>1693</v>
      </c>
      <c r="AD897">
        <v>2401</v>
      </c>
      <c r="AE897" t="s">
        <v>37</v>
      </c>
      <c r="AF897" t="s">
        <v>96</v>
      </c>
      <c r="AG897" t="s">
        <v>1675</v>
      </c>
      <c r="AH897" t="s">
        <v>37</v>
      </c>
      <c r="AI897" t="s">
        <v>1676</v>
      </c>
    </row>
    <row r="898" spans="1:35" x14ac:dyDescent="0.25">
      <c r="A898" t="s">
        <v>253</v>
      </c>
      <c r="B898" t="s">
        <v>1694</v>
      </c>
      <c r="C898" t="s">
        <v>37</v>
      </c>
      <c r="D898" t="s">
        <v>37</v>
      </c>
      <c r="E898" t="s">
        <v>37</v>
      </c>
      <c r="F898" t="s">
        <v>37</v>
      </c>
      <c r="G898" t="s">
        <v>59</v>
      </c>
      <c r="H898" t="s">
        <v>222</v>
      </c>
      <c r="I898">
        <v>1755</v>
      </c>
      <c r="J898" t="s">
        <v>40</v>
      </c>
      <c r="K898" t="s">
        <v>41</v>
      </c>
      <c r="L898" t="s">
        <v>40</v>
      </c>
      <c r="M898" t="s">
        <v>37</v>
      </c>
      <c r="N898" t="s">
        <v>37</v>
      </c>
      <c r="O898" t="s">
        <v>37</v>
      </c>
      <c r="R898" t="str">
        <f>IFERROR(INDEX(Sheet2!$C:$C, MATCH(P898&amp;Q898, Sheet2!$E:$E, 0)) &amp; ", " &amp; INDEX(Sheet2!$D:$D, MATCH(P898&amp;Q898, Sheet2!$E:$E, 0)), "-")</f>
        <v>-</v>
      </c>
      <c r="S898" t="s">
        <v>89</v>
      </c>
      <c r="T898" t="s">
        <v>37</v>
      </c>
      <c r="U898" t="s">
        <v>89</v>
      </c>
      <c r="V898" t="s">
        <v>37</v>
      </c>
      <c r="W898" t="s">
        <v>37</v>
      </c>
      <c r="Y898" t="s">
        <v>46</v>
      </c>
      <c r="Z898" t="s">
        <v>92</v>
      </c>
      <c r="AA898" t="s">
        <v>37</v>
      </c>
      <c r="AB898" t="s">
        <v>1695</v>
      </c>
      <c r="AD898">
        <v>2402</v>
      </c>
      <c r="AE898" t="s">
        <v>1674</v>
      </c>
      <c r="AF898" t="s">
        <v>96</v>
      </c>
      <c r="AG898" t="s">
        <v>1675</v>
      </c>
      <c r="AH898" t="s">
        <v>37</v>
      </c>
      <c r="AI898" t="s">
        <v>1676</v>
      </c>
    </row>
    <row r="899" spans="1:35" x14ac:dyDescent="0.25">
      <c r="A899" t="s">
        <v>1696</v>
      </c>
      <c r="B899" t="s">
        <v>202</v>
      </c>
      <c r="C899" t="s">
        <v>37</v>
      </c>
      <c r="D899" t="s">
        <v>37</v>
      </c>
      <c r="E899" t="s">
        <v>37</v>
      </c>
      <c r="F899" t="s">
        <v>37</v>
      </c>
      <c r="G899" t="s">
        <v>59</v>
      </c>
      <c r="H899" t="s">
        <v>164</v>
      </c>
      <c r="I899">
        <v>1760</v>
      </c>
      <c r="J899" t="s">
        <v>40</v>
      </c>
      <c r="K899" t="s">
        <v>41</v>
      </c>
      <c r="L899" t="s">
        <v>40</v>
      </c>
      <c r="M899" t="s">
        <v>37</v>
      </c>
      <c r="N899" t="s">
        <v>37</v>
      </c>
      <c r="O899" t="s">
        <v>241</v>
      </c>
      <c r="R899" t="str">
        <f>IFERROR(INDEX(Sheet2!$C:$C, MATCH(P899&amp;Q899, Sheet2!$E:$E, 0)) &amp; ", " &amp; INDEX(Sheet2!$D:$D, MATCH(P899&amp;Q899, Sheet2!$E:$E, 0)), "-")</f>
        <v>-</v>
      </c>
      <c r="S899" t="s">
        <v>89</v>
      </c>
      <c r="T899" t="s">
        <v>37</v>
      </c>
      <c r="U899" t="s">
        <v>89</v>
      </c>
      <c r="V899" t="s">
        <v>37</v>
      </c>
      <c r="W899" t="s">
        <v>37</v>
      </c>
      <c r="Y899" t="s">
        <v>46</v>
      </c>
      <c r="Z899" t="s">
        <v>92</v>
      </c>
      <c r="AA899" t="s">
        <v>37</v>
      </c>
      <c r="AB899" t="s">
        <v>1697</v>
      </c>
      <c r="AD899">
        <v>2403</v>
      </c>
      <c r="AE899" t="s">
        <v>1674</v>
      </c>
      <c r="AF899" t="s">
        <v>96</v>
      </c>
      <c r="AG899" t="s">
        <v>1675</v>
      </c>
      <c r="AH899" t="s">
        <v>37</v>
      </c>
      <c r="AI899" t="s">
        <v>1676</v>
      </c>
    </row>
    <row r="900" spans="1:35" x14ac:dyDescent="0.25">
      <c r="A900" t="s">
        <v>993</v>
      </c>
      <c r="B900" t="s">
        <v>1677</v>
      </c>
      <c r="C900" t="s">
        <v>37</v>
      </c>
      <c r="D900" t="s">
        <v>37</v>
      </c>
      <c r="E900" t="s">
        <v>37</v>
      </c>
      <c r="F900" t="s">
        <v>37</v>
      </c>
      <c r="G900" t="s">
        <v>77</v>
      </c>
      <c r="H900" t="s">
        <v>78</v>
      </c>
      <c r="I900">
        <v>1767</v>
      </c>
      <c r="J900" t="s">
        <v>40</v>
      </c>
      <c r="K900" t="s">
        <v>41</v>
      </c>
      <c r="L900" t="s">
        <v>40</v>
      </c>
      <c r="M900" t="s">
        <v>37</v>
      </c>
      <c r="N900" t="s">
        <v>37</v>
      </c>
      <c r="O900" t="s">
        <v>43</v>
      </c>
      <c r="R900" t="str">
        <f>IFERROR(INDEX(Sheet2!$C:$C, MATCH(P900&amp;Q900, Sheet2!$E:$E, 0)) &amp; ", " &amp; INDEX(Sheet2!$D:$D, MATCH(P900&amp;Q900, Sheet2!$E:$E, 0)), "-")</f>
        <v>-</v>
      </c>
      <c r="S900" t="s">
        <v>89</v>
      </c>
      <c r="T900" t="s">
        <v>43</v>
      </c>
      <c r="U900" t="s">
        <v>89</v>
      </c>
      <c r="V900" t="s">
        <v>37</v>
      </c>
      <c r="W900" t="s">
        <v>37</v>
      </c>
      <c r="Y900" t="s">
        <v>46</v>
      </c>
      <c r="Z900" t="s">
        <v>92</v>
      </c>
      <c r="AA900" t="s">
        <v>37</v>
      </c>
      <c r="AB900" t="s">
        <v>1698</v>
      </c>
      <c r="AD900">
        <v>2404</v>
      </c>
      <c r="AE900" t="s">
        <v>1674</v>
      </c>
      <c r="AF900" t="s">
        <v>96</v>
      </c>
      <c r="AG900" t="s">
        <v>1675</v>
      </c>
      <c r="AH900" t="s">
        <v>37</v>
      </c>
      <c r="AI900" t="s">
        <v>1676</v>
      </c>
    </row>
    <row r="901" spans="1:35" x14ac:dyDescent="0.25">
      <c r="A901" t="s">
        <v>1106</v>
      </c>
      <c r="B901" t="s">
        <v>1027</v>
      </c>
      <c r="C901" t="s">
        <v>37</v>
      </c>
      <c r="D901" t="s">
        <v>37</v>
      </c>
      <c r="E901" t="s">
        <v>37</v>
      </c>
      <c r="F901" t="s">
        <v>37</v>
      </c>
      <c r="G901" t="s">
        <v>77</v>
      </c>
      <c r="H901" t="s">
        <v>245</v>
      </c>
      <c r="I901">
        <v>1766</v>
      </c>
      <c r="J901" t="s">
        <v>40</v>
      </c>
      <c r="K901" t="s">
        <v>41</v>
      </c>
      <c r="L901" t="s">
        <v>40</v>
      </c>
      <c r="M901" t="s">
        <v>1370</v>
      </c>
      <c r="N901" t="s">
        <v>37</v>
      </c>
      <c r="O901" t="s">
        <v>43</v>
      </c>
      <c r="R901" t="str">
        <f>IFERROR(INDEX(Sheet2!$C:$C, MATCH(P901&amp;Q901, Sheet2!$E:$E, 0)) &amp; ", " &amp; INDEX(Sheet2!$D:$D, MATCH(P901&amp;Q901, Sheet2!$E:$E, 0)), "-")</f>
        <v>-</v>
      </c>
      <c r="S901" t="s">
        <v>89</v>
      </c>
      <c r="T901" t="s">
        <v>43</v>
      </c>
      <c r="U901" t="s">
        <v>89</v>
      </c>
      <c r="V901" t="s">
        <v>37</v>
      </c>
      <c r="W901" t="s">
        <v>37</v>
      </c>
      <c r="Y901" t="s">
        <v>46</v>
      </c>
      <c r="Z901" t="s">
        <v>92</v>
      </c>
      <c r="AA901" t="s">
        <v>37</v>
      </c>
      <c r="AB901" t="s">
        <v>1699</v>
      </c>
      <c r="AD901">
        <v>2405</v>
      </c>
      <c r="AE901" t="s">
        <v>1674</v>
      </c>
      <c r="AF901" t="s">
        <v>96</v>
      </c>
      <c r="AG901" t="s">
        <v>1675</v>
      </c>
      <c r="AH901" t="s">
        <v>37</v>
      </c>
      <c r="AI901" t="s">
        <v>1676</v>
      </c>
    </row>
    <row r="902" spans="1:35" x14ac:dyDescent="0.25">
      <c r="A902" t="s">
        <v>743</v>
      </c>
      <c r="B902" t="s">
        <v>386</v>
      </c>
      <c r="C902" t="s">
        <v>37</v>
      </c>
      <c r="D902" t="s">
        <v>37</v>
      </c>
      <c r="E902" t="s">
        <v>37</v>
      </c>
      <c r="F902" t="s">
        <v>37</v>
      </c>
      <c r="G902" t="s">
        <v>59</v>
      </c>
      <c r="H902" t="s">
        <v>229</v>
      </c>
      <c r="I902">
        <v>1757</v>
      </c>
      <c r="J902" t="s">
        <v>40</v>
      </c>
      <c r="K902" t="s">
        <v>41</v>
      </c>
      <c r="L902" t="s">
        <v>40</v>
      </c>
      <c r="M902" t="s">
        <v>37</v>
      </c>
      <c r="N902" t="s">
        <v>37</v>
      </c>
      <c r="O902" t="s">
        <v>37</v>
      </c>
      <c r="R902" t="str">
        <f>IFERROR(INDEX(Sheet2!$C:$C, MATCH(P902&amp;Q902, Sheet2!$E:$E, 0)) &amp; ", " &amp; INDEX(Sheet2!$D:$D, MATCH(P902&amp;Q902, Sheet2!$E:$E, 0)), "-")</f>
        <v>-</v>
      </c>
      <c r="S902" t="s">
        <v>89</v>
      </c>
      <c r="T902" t="s">
        <v>37</v>
      </c>
      <c r="U902" t="s">
        <v>89</v>
      </c>
      <c r="V902" t="s">
        <v>37</v>
      </c>
      <c r="W902" t="s">
        <v>37</v>
      </c>
      <c r="Y902" t="s">
        <v>46</v>
      </c>
      <c r="Z902" t="s">
        <v>92</v>
      </c>
      <c r="AA902" t="s">
        <v>37</v>
      </c>
      <c r="AB902" t="s">
        <v>1700</v>
      </c>
      <c r="AD902">
        <v>2406</v>
      </c>
      <c r="AE902" t="s">
        <v>1674</v>
      </c>
      <c r="AF902" t="s">
        <v>96</v>
      </c>
      <c r="AG902" t="s">
        <v>1675</v>
      </c>
      <c r="AH902" t="s">
        <v>37</v>
      </c>
      <c r="AI902" t="s">
        <v>1676</v>
      </c>
    </row>
    <row r="903" spans="1:35" x14ac:dyDescent="0.25">
      <c r="A903" t="s">
        <v>1701</v>
      </c>
      <c r="B903" t="s">
        <v>1688</v>
      </c>
      <c r="C903" t="s">
        <v>37</v>
      </c>
      <c r="D903" t="s">
        <v>37</v>
      </c>
      <c r="E903" t="s">
        <v>37</v>
      </c>
      <c r="F903" t="s">
        <v>37</v>
      </c>
      <c r="G903" t="s">
        <v>59</v>
      </c>
      <c r="H903" t="s">
        <v>1690</v>
      </c>
      <c r="I903">
        <v>1729</v>
      </c>
      <c r="J903" t="s">
        <v>40</v>
      </c>
      <c r="K903" t="s">
        <v>41</v>
      </c>
      <c r="L903" t="s">
        <v>40</v>
      </c>
      <c r="M903" t="s">
        <v>37</v>
      </c>
      <c r="N903" t="s">
        <v>37</v>
      </c>
      <c r="O903" t="s">
        <v>37</v>
      </c>
      <c r="R903" t="str">
        <f>IFERROR(INDEX(Sheet2!$C:$C, MATCH(P903&amp;Q903, Sheet2!$E:$E, 0)) &amp; ", " &amp; INDEX(Sheet2!$D:$D, MATCH(P903&amp;Q903, Sheet2!$E:$E, 0)), "-")</f>
        <v>-</v>
      </c>
      <c r="S903" t="s">
        <v>37</v>
      </c>
      <c r="T903" t="s">
        <v>37</v>
      </c>
      <c r="U903" t="s">
        <v>37</v>
      </c>
      <c r="V903" t="s">
        <v>37</v>
      </c>
      <c r="W903" t="s">
        <v>37</v>
      </c>
      <c r="Y903" t="s">
        <v>46</v>
      </c>
      <c r="Z903" t="s">
        <v>37</v>
      </c>
      <c r="AA903" t="s">
        <v>37</v>
      </c>
      <c r="AB903" t="s">
        <v>1702</v>
      </c>
      <c r="AD903">
        <v>2407</v>
      </c>
      <c r="AE903" t="s">
        <v>37</v>
      </c>
      <c r="AF903" t="s">
        <v>96</v>
      </c>
      <c r="AG903" t="s">
        <v>1675</v>
      </c>
      <c r="AH903" t="s">
        <v>37</v>
      </c>
      <c r="AI903" t="s">
        <v>1676</v>
      </c>
    </row>
    <row r="904" spans="1:35" x14ac:dyDescent="0.25">
      <c r="A904" t="s">
        <v>715</v>
      </c>
      <c r="B904" t="s">
        <v>1703</v>
      </c>
      <c r="C904" t="s">
        <v>37</v>
      </c>
      <c r="D904" t="s">
        <v>37</v>
      </c>
      <c r="E904" t="s">
        <v>37</v>
      </c>
      <c r="F904" t="s">
        <v>37</v>
      </c>
      <c r="G904" t="s">
        <v>38</v>
      </c>
      <c r="H904" t="s">
        <v>39</v>
      </c>
      <c r="I904">
        <v>1762</v>
      </c>
      <c r="J904" t="s">
        <v>40</v>
      </c>
      <c r="K904" t="s">
        <v>41</v>
      </c>
      <c r="L904" t="s">
        <v>40</v>
      </c>
      <c r="M904" t="s">
        <v>161</v>
      </c>
      <c r="N904" t="s">
        <v>162</v>
      </c>
      <c r="O904" t="s">
        <v>162</v>
      </c>
      <c r="R904" t="str">
        <f>IFERROR(INDEX(Sheet2!$C:$C, MATCH(P904&amp;Q904, Sheet2!$E:$E, 0)) &amp; ", " &amp; INDEX(Sheet2!$D:$D, MATCH(P904&amp;Q904, Sheet2!$E:$E, 0)), "-")</f>
        <v>-</v>
      </c>
      <c r="S904" t="s">
        <v>89</v>
      </c>
      <c r="T904" t="s">
        <v>162</v>
      </c>
      <c r="U904" t="s">
        <v>89</v>
      </c>
      <c r="V904" t="s">
        <v>37</v>
      </c>
      <c r="W904" t="s">
        <v>37</v>
      </c>
      <c r="Y904" t="s">
        <v>46</v>
      </c>
      <c r="Z904" t="s">
        <v>92</v>
      </c>
      <c r="AA904" t="s">
        <v>37</v>
      </c>
      <c r="AB904" t="s">
        <v>1704</v>
      </c>
      <c r="AD904">
        <v>2391</v>
      </c>
      <c r="AE904" t="s">
        <v>1674</v>
      </c>
      <c r="AF904" t="s">
        <v>96</v>
      </c>
      <c r="AG904" t="s">
        <v>1675</v>
      </c>
      <c r="AH904" t="s">
        <v>37</v>
      </c>
      <c r="AI904" t="s">
        <v>1676</v>
      </c>
    </row>
    <row r="905" spans="1:35" x14ac:dyDescent="0.25">
      <c r="A905" t="s">
        <v>75</v>
      </c>
      <c r="B905" t="s">
        <v>1705</v>
      </c>
      <c r="C905" t="s">
        <v>37</v>
      </c>
      <c r="D905" t="s">
        <v>37</v>
      </c>
      <c r="E905" t="s">
        <v>37</v>
      </c>
      <c r="F905" t="s">
        <v>37</v>
      </c>
      <c r="G905" t="s">
        <v>59</v>
      </c>
      <c r="H905" t="s">
        <v>346</v>
      </c>
      <c r="I905">
        <v>1749</v>
      </c>
      <c r="J905" t="s">
        <v>40</v>
      </c>
      <c r="K905" t="s">
        <v>41</v>
      </c>
      <c r="L905" t="s">
        <v>40</v>
      </c>
      <c r="M905" t="s">
        <v>161</v>
      </c>
      <c r="N905" t="s">
        <v>37</v>
      </c>
      <c r="O905" t="s">
        <v>162</v>
      </c>
      <c r="R905" t="str">
        <f>IFERROR(INDEX(Sheet2!$C:$C, MATCH(P905&amp;Q905, Sheet2!$E:$E, 0)) &amp; ", " &amp; INDEX(Sheet2!$D:$D, MATCH(P905&amp;Q905, Sheet2!$E:$E, 0)), "-")</f>
        <v>-</v>
      </c>
      <c r="S905" t="s">
        <v>89</v>
      </c>
      <c r="T905" t="s">
        <v>162</v>
      </c>
      <c r="U905" t="s">
        <v>89</v>
      </c>
      <c r="V905" t="s">
        <v>37</v>
      </c>
      <c r="W905" t="s">
        <v>37</v>
      </c>
      <c r="Y905" t="s">
        <v>46</v>
      </c>
      <c r="Z905" t="s">
        <v>92</v>
      </c>
      <c r="AA905" t="s">
        <v>37</v>
      </c>
      <c r="AB905" t="s">
        <v>1706</v>
      </c>
      <c r="AD905">
        <v>2409</v>
      </c>
      <c r="AE905" t="s">
        <v>1674</v>
      </c>
      <c r="AF905" t="s">
        <v>96</v>
      </c>
      <c r="AG905" t="s">
        <v>1675</v>
      </c>
      <c r="AH905" t="s">
        <v>37</v>
      </c>
      <c r="AI905" t="s">
        <v>1676</v>
      </c>
    </row>
    <row r="906" spans="1:35" x14ac:dyDescent="0.25">
      <c r="A906" t="s">
        <v>1707</v>
      </c>
      <c r="B906" t="s">
        <v>36</v>
      </c>
      <c r="C906" t="s">
        <v>37</v>
      </c>
      <c r="D906" t="s">
        <v>37</v>
      </c>
      <c r="E906" t="s">
        <v>37</v>
      </c>
      <c r="F906" t="s">
        <v>37</v>
      </c>
      <c r="G906" t="s">
        <v>77</v>
      </c>
      <c r="H906" t="s">
        <v>274</v>
      </c>
      <c r="I906">
        <v>1764</v>
      </c>
      <c r="J906" t="s">
        <v>40</v>
      </c>
      <c r="K906" t="s">
        <v>41</v>
      </c>
      <c r="L906" t="s">
        <v>40</v>
      </c>
      <c r="M906" t="s">
        <v>1708</v>
      </c>
      <c r="N906" t="s">
        <v>37</v>
      </c>
      <c r="O906" t="s">
        <v>62</v>
      </c>
      <c r="R906" t="str">
        <f>IFERROR(INDEX(Sheet2!$C:$C, MATCH(P906&amp;Q906, Sheet2!$E:$E, 0)) &amp; ", " &amp; INDEX(Sheet2!$D:$D, MATCH(P906&amp;Q906, Sheet2!$E:$E, 0)), "-")</f>
        <v>-</v>
      </c>
      <c r="S906" t="s">
        <v>89</v>
      </c>
      <c r="T906" t="s">
        <v>37</v>
      </c>
      <c r="U906" t="s">
        <v>89</v>
      </c>
      <c r="V906" t="s">
        <v>37</v>
      </c>
      <c r="W906" t="s">
        <v>37</v>
      </c>
      <c r="Y906" t="s">
        <v>46</v>
      </c>
      <c r="Z906" t="s">
        <v>92</v>
      </c>
      <c r="AA906" t="s">
        <v>37</v>
      </c>
      <c r="AB906" t="s">
        <v>1709</v>
      </c>
      <c r="AD906">
        <v>2410</v>
      </c>
      <c r="AE906" t="s">
        <v>1674</v>
      </c>
      <c r="AF906" t="s">
        <v>96</v>
      </c>
      <c r="AG906" t="s">
        <v>1675</v>
      </c>
      <c r="AH906" t="s">
        <v>37</v>
      </c>
      <c r="AI906" t="s">
        <v>1676</v>
      </c>
    </row>
    <row r="907" spans="1:35" x14ac:dyDescent="0.25">
      <c r="A907" t="s">
        <v>1710</v>
      </c>
      <c r="B907" t="s">
        <v>1711</v>
      </c>
      <c r="G907" t="s">
        <v>59</v>
      </c>
      <c r="H907">
        <v>22</v>
      </c>
      <c r="I907">
        <v>1761</v>
      </c>
      <c r="M907" t="s">
        <v>37</v>
      </c>
      <c r="N907" t="s">
        <v>37</v>
      </c>
      <c r="O907" t="s">
        <v>37</v>
      </c>
      <c r="R907" t="str">
        <f>IFERROR(INDEX(Sheet2!$C:$C, MATCH(P907&amp;Q907, Sheet2!$E:$E, 0)) &amp; ", " &amp; INDEX(Sheet2!$D:$D, MATCH(P907&amp;Q907, Sheet2!$E:$E, 0)), "-")</f>
        <v>-</v>
      </c>
      <c r="S907" t="s">
        <v>89</v>
      </c>
      <c r="U907" t="s">
        <v>89</v>
      </c>
      <c r="W907" t="s">
        <v>1500</v>
      </c>
      <c r="Y907" t="s">
        <v>46</v>
      </c>
      <c r="Z907" t="s">
        <v>92</v>
      </c>
      <c r="AD907">
        <v>2440</v>
      </c>
      <c r="AE907">
        <v>75</v>
      </c>
      <c r="AG907" t="s">
        <v>1675</v>
      </c>
      <c r="AH907" t="s">
        <v>1712</v>
      </c>
    </row>
    <row r="908" spans="1:35" x14ac:dyDescent="0.25">
      <c r="A908" t="s">
        <v>1713</v>
      </c>
      <c r="B908" t="s">
        <v>1714</v>
      </c>
      <c r="C908" t="s">
        <v>37</v>
      </c>
      <c r="D908" t="s">
        <v>37</v>
      </c>
      <c r="E908" t="s">
        <v>37</v>
      </c>
      <c r="F908" t="s">
        <v>37</v>
      </c>
      <c r="G908" t="s">
        <v>59</v>
      </c>
      <c r="H908" t="s">
        <v>392</v>
      </c>
      <c r="I908">
        <v>1721</v>
      </c>
      <c r="J908" t="s">
        <v>40</v>
      </c>
      <c r="K908" t="s">
        <v>41</v>
      </c>
      <c r="L908" t="s">
        <v>40</v>
      </c>
      <c r="M908" t="s">
        <v>179</v>
      </c>
      <c r="N908" t="s">
        <v>37</v>
      </c>
      <c r="O908" t="s">
        <v>43</v>
      </c>
      <c r="R908" t="str">
        <f>IFERROR(INDEX(Sheet2!$C:$C, MATCH(P908&amp;Q908, Sheet2!$E:$E, 0)) &amp; ", " &amp; INDEX(Sheet2!$D:$D, MATCH(P908&amp;Q908, Sheet2!$E:$E, 0)), "-")</f>
        <v>-</v>
      </c>
      <c r="S908" t="s">
        <v>89</v>
      </c>
      <c r="T908" t="s">
        <v>43</v>
      </c>
      <c r="U908" t="s">
        <v>89</v>
      </c>
      <c r="V908" t="s">
        <v>37</v>
      </c>
      <c r="W908" t="s">
        <v>37</v>
      </c>
      <c r="Y908" t="s">
        <v>46</v>
      </c>
      <c r="Z908" t="s">
        <v>92</v>
      </c>
      <c r="AA908" t="s">
        <v>37</v>
      </c>
      <c r="AB908" t="s">
        <v>1715</v>
      </c>
      <c r="AD908">
        <v>2411</v>
      </c>
      <c r="AE908" t="s">
        <v>1674</v>
      </c>
      <c r="AF908" t="s">
        <v>96</v>
      </c>
      <c r="AG908" t="s">
        <v>1675</v>
      </c>
      <c r="AH908" t="s">
        <v>37</v>
      </c>
      <c r="AI908" t="s">
        <v>1676</v>
      </c>
    </row>
    <row r="909" spans="1:35" x14ac:dyDescent="0.25">
      <c r="A909" t="s">
        <v>231</v>
      </c>
      <c r="B909" t="s">
        <v>36</v>
      </c>
      <c r="C909" t="s">
        <v>37</v>
      </c>
      <c r="D909" t="s">
        <v>37</v>
      </c>
      <c r="E909" t="s">
        <v>1713</v>
      </c>
      <c r="F909" t="s">
        <v>1714</v>
      </c>
      <c r="G909" t="s">
        <v>59</v>
      </c>
      <c r="H909" t="s">
        <v>1690</v>
      </c>
      <c r="I909">
        <v>1729</v>
      </c>
      <c r="J909" t="s">
        <v>40</v>
      </c>
      <c r="K909" t="s">
        <v>41</v>
      </c>
      <c r="L909" t="s">
        <v>40</v>
      </c>
      <c r="M909" t="s">
        <v>37</v>
      </c>
      <c r="N909" t="s">
        <v>37</v>
      </c>
      <c r="O909" t="s">
        <v>89</v>
      </c>
      <c r="R909" t="str">
        <f>IFERROR(INDEX(Sheet2!$C:$C, MATCH(P909&amp;Q909, Sheet2!$E:$E, 0)) &amp; ", " &amp; INDEX(Sheet2!$D:$D, MATCH(P909&amp;Q909, Sheet2!$E:$E, 0)), "-")</f>
        <v>-</v>
      </c>
      <c r="S909" t="s">
        <v>89</v>
      </c>
      <c r="T909" t="s">
        <v>89</v>
      </c>
      <c r="U909" t="s">
        <v>89</v>
      </c>
      <c r="V909" t="s">
        <v>37</v>
      </c>
      <c r="W909" t="s">
        <v>37</v>
      </c>
      <c r="Y909" t="s">
        <v>46</v>
      </c>
      <c r="Z909" t="s">
        <v>92</v>
      </c>
      <c r="AA909" t="s">
        <v>37</v>
      </c>
      <c r="AB909" t="s">
        <v>1716</v>
      </c>
      <c r="AD909">
        <v>2412</v>
      </c>
      <c r="AE909" t="s">
        <v>1674</v>
      </c>
      <c r="AF909" t="s">
        <v>96</v>
      </c>
      <c r="AG909" t="s">
        <v>1675</v>
      </c>
      <c r="AH909" t="s">
        <v>37</v>
      </c>
      <c r="AI909" t="s">
        <v>1676</v>
      </c>
    </row>
    <row r="910" spans="1:35" x14ac:dyDescent="0.25">
      <c r="A910" t="s">
        <v>1053</v>
      </c>
      <c r="B910" t="s">
        <v>1717</v>
      </c>
      <c r="C910" t="s">
        <v>37</v>
      </c>
      <c r="D910" t="s">
        <v>37</v>
      </c>
      <c r="E910" t="s">
        <v>743</v>
      </c>
      <c r="F910" t="s">
        <v>1685</v>
      </c>
      <c r="G910" t="s">
        <v>59</v>
      </c>
      <c r="H910" t="s">
        <v>88</v>
      </c>
      <c r="I910">
        <v>1763</v>
      </c>
      <c r="J910" t="s">
        <v>40</v>
      </c>
      <c r="K910" t="s">
        <v>41</v>
      </c>
      <c r="L910" t="s">
        <v>40</v>
      </c>
      <c r="M910" t="s">
        <v>37</v>
      </c>
      <c r="N910" t="s">
        <v>37</v>
      </c>
      <c r="O910" t="s">
        <v>43</v>
      </c>
      <c r="R910" t="str">
        <f>IFERROR(INDEX(Sheet2!$C:$C, MATCH(P910&amp;Q910, Sheet2!$E:$E, 0)) &amp; ", " &amp; INDEX(Sheet2!$D:$D, MATCH(P910&amp;Q910, Sheet2!$E:$E, 0)), "-")</f>
        <v>-</v>
      </c>
      <c r="S910" t="s">
        <v>89</v>
      </c>
      <c r="T910" t="s">
        <v>43</v>
      </c>
      <c r="U910" t="s">
        <v>89</v>
      </c>
      <c r="V910" t="s">
        <v>37</v>
      </c>
      <c r="W910" t="s">
        <v>37</v>
      </c>
      <c r="Y910" t="s">
        <v>46</v>
      </c>
      <c r="Z910" t="s">
        <v>92</v>
      </c>
      <c r="AA910" t="s">
        <v>37</v>
      </c>
      <c r="AB910" t="s">
        <v>1718</v>
      </c>
      <c r="AD910">
        <v>2399</v>
      </c>
      <c r="AE910" t="s">
        <v>1674</v>
      </c>
      <c r="AF910" t="s">
        <v>96</v>
      </c>
      <c r="AG910" t="s">
        <v>1675</v>
      </c>
      <c r="AH910" t="s">
        <v>37</v>
      </c>
      <c r="AI910" t="s">
        <v>1676</v>
      </c>
    </row>
    <row r="911" spans="1:35" x14ac:dyDescent="0.25">
      <c r="A911" t="s">
        <v>105</v>
      </c>
      <c r="B911" t="s">
        <v>1719</v>
      </c>
      <c r="C911" t="s">
        <v>37</v>
      </c>
      <c r="D911" t="s">
        <v>37</v>
      </c>
      <c r="E911" t="s">
        <v>37</v>
      </c>
      <c r="F911" t="s">
        <v>37</v>
      </c>
      <c r="G911" t="s">
        <v>38</v>
      </c>
      <c r="H911" t="s">
        <v>129</v>
      </c>
      <c r="I911">
        <v>1759</v>
      </c>
      <c r="J911" t="s">
        <v>40</v>
      </c>
      <c r="K911" t="s">
        <v>41</v>
      </c>
      <c r="L911" t="s">
        <v>40</v>
      </c>
      <c r="M911" t="s">
        <v>809</v>
      </c>
      <c r="N911" t="s">
        <v>37</v>
      </c>
      <c r="O911" t="s">
        <v>43</v>
      </c>
      <c r="R911" t="str">
        <f>IFERROR(INDEX(Sheet2!$C:$C, MATCH(P911&amp;Q911, Sheet2!$E:$E, 0)) &amp; ", " &amp; INDEX(Sheet2!$D:$D, MATCH(P911&amp;Q911, Sheet2!$E:$E, 0)), "-")</f>
        <v>-</v>
      </c>
      <c r="S911" t="s">
        <v>89</v>
      </c>
      <c r="T911" t="s">
        <v>43</v>
      </c>
      <c r="U911" t="s">
        <v>89</v>
      </c>
      <c r="V911" t="s">
        <v>37</v>
      </c>
      <c r="W911" t="s">
        <v>37</v>
      </c>
      <c r="Y911" t="s">
        <v>46</v>
      </c>
      <c r="Z911" t="s">
        <v>92</v>
      </c>
      <c r="AA911" t="s">
        <v>37</v>
      </c>
      <c r="AB911" t="s">
        <v>1720</v>
      </c>
      <c r="AD911">
        <v>2390</v>
      </c>
      <c r="AE911" t="s">
        <v>1674</v>
      </c>
      <c r="AF911" t="s">
        <v>96</v>
      </c>
      <c r="AG911" t="s">
        <v>1675</v>
      </c>
      <c r="AH911" t="s">
        <v>37</v>
      </c>
      <c r="AI911" t="s">
        <v>1676</v>
      </c>
    </row>
    <row r="912" spans="1:35" x14ac:dyDescent="0.25">
      <c r="A912" t="s">
        <v>333</v>
      </c>
      <c r="B912" t="s">
        <v>1721</v>
      </c>
      <c r="C912" t="s">
        <v>37</v>
      </c>
      <c r="D912" t="s">
        <v>37</v>
      </c>
      <c r="E912" t="s">
        <v>37</v>
      </c>
      <c r="F912" t="s">
        <v>37</v>
      </c>
      <c r="G912" t="s">
        <v>38</v>
      </c>
      <c r="H912" t="s">
        <v>143</v>
      </c>
      <c r="I912">
        <v>1761</v>
      </c>
      <c r="J912" t="s">
        <v>40</v>
      </c>
      <c r="K912" t="s">
        <v>41</v>
      </c>
      <c r="L912" t="s">
        <v>40</v>
      </c>
      <c r="M912" t="s">
        <v>37</v>
      </c>
      <c r="N912" t="s">
        <v>37</v>
      </c>
      <c r="O912" t="s">
        <v>43</v>
      </c>
      <c r="R912" t="str">
        <f>IFERROR(INDEX(Sheet2!$C:$C, MATCH(P912&amp;Q912, Sheet2!$E:$E, 0)) &amp; ", " &amp; INDEX(Sheet2!$D:$D, MATCH(P912&amp;Q912, Sheet2!$E:$E, 0)), "-")</f>
        <v>-</v>
      </c>
      <c r="S912" t="s">
        <v>89</v>
      </c>
      <c r="T912" t="s">
        <v>43</v>
      </c>
      <c r="U912" t="s">
        <v>89</v>
      </c>
      <c r="V912" t="s">
        <v>37</v>
      </c>
      <c r="W912" t="s">
        <v>37</v>
      </c>
      <c r="Y912" t="s">
        <v>46</v>
      </c>
      <c r="Z912" t="s">
        <v>92</v>
      </c>
      <c r="AA912" t="s">
        <v>37</v>
      </c>
      <c r="AB912" t="s">
        <v>1722</v>
      </c>
      <c r="AD912">
        <v>2383</v>
      </c>
      <c r="AE912" t="s">
        <v>1674</v>
      </c>
      <c r="AF912" t="s">
        <v>96</v>
      </c>
      <c r="AG912" t="s">
        <v>1675</v>
      </c>
      <c r="AH912" t="s">
        <v>37</v>
      </c>
      <c r="AI912" t="s">
        <v>1676</v>
      </c>
    </row>
    <row r="913" spans="1:35" x14ac:dyDescent="0.25">
      <c r="A913" t="s">
        <v>450</v>
      </c>
      <c r="B913" t="s">
        <v>1723</v>
      </c>
      <c r="C913" t="s">
        <v>37</v>
      </c>
      <c r="D913" t="s">
        <v>37</v>
      </c>
      <c r="E913" t="s">
        <v>37</v>
      </c>
      <c r="F913" t="s">
        <v>37</v>
      </c>
      <c r="G913" t="s">
        <v>38</v>
      </c>
      <c r="H913" t="s">
        <v>109</v>
      </c>
      <c r="I913">
        <v>1758</v>
      </c>
      <c r="J913" t="s">
        <v>40</v>
      </c>
      <c r="K913" t="s">
        <v>41</v>
      </c>
      <c r="L913" t="s">
        <v>40</v>
      </c>
      <c r="M913" t="s">
        <v>37</v>
      </c>
      <c r="N913" t="s">
        <v>37</v>
      </c>
      <c r="O913" t="s">
        <v>43</v>
      </c>
      <c r="R913" t="str">
        <f>IFERROR(INDEX(Sheet2!$C:$C, MATCH(P913&amp;Q913, Sheet2!$E:$E, 0)) &amp; ", " &amp; INDEX(Sheet2!$D:$D, MATCH(P913&amp;Q913, Sheet2!$E:$E, 0)), "-")</f>
        <v>-</v>
      </c>
      <c r="S913" t="s">
        <v>89</v>
      </c>
      <c r="T913" t="s">
        <v>43</v>
      </c>
      <c r="U913" t="s">
        <v>89</v>
      </c>
      <c r="V913" t="s">
        <v>37</v>
      </c>
      <c r="W913" t="s">
        <v>37</v>
      </c>
      <c r="Y913" t="s">
        <v>46</v>
      </c>
      <c r="Z913" t="s">
        <v>92</v>
      </c>
      <c r="AA913" t="s">
        <v>37</v>
      </c>
      <c r="AB913" t="s">
        <v>1724</v>
      </c>
      <c r="AD913">
        <v>2388</v>
      </c>
      <c r="AE913" t="s">
        <v>1674</v>
      </c>
      <c r="AF913" t="s">
        <v>96</v>
      </c>
      <c r="AG913" t="s">
        <v>1675</v>
      </c>
      <c r="AH913" t="s">
        <v>37</v>
      </c>
      <c r="AI913" t="s">
        <v>1676</v>
      </c>
    </row>
    <row r="914" spans="1:35" x14ac:dyDescent="0.25">
      <c r="A914" t="s">
        <v>1296</v>
      </c>
      <c r="B914" t="s">
        <v>1725</v>
      </c>
      <c r="C914" t="s">
        <v>37</v>
      </c>
      <c r="D914" t="s">
        <v>37</v>
      </c>
      <c r="E914" t="s">
        <v>37</v>
      </c>
      <c r="F914" t="s">
        <v>37</v>
      </c>
      <c r="G914" t="s">
        <v>59</v>
      </c>
      <c r="H914" t="s">
        <v>39</v>
      </c>
      <c r="I914">
        <v>1762</v>
      </c>
      <c r="J914" t="s">
        <v>40</v>
      </c>
      <c r="K914" t="s">
        <v>41</v>
      </c>
      <c r="L914" t="s">
        <v>40</v>
      </c>
      <c r="M914" t="s">
        <v>37</v>
      </c>
      <c r="N914" t="s">
        <v>37</v>
      </c>
      <c r="O914" t="s">
        <v>37</v>
      </c>
      <c r="R914" t="str">
        <f>IFERROR(INDEX(Sheet2!$C:$C, MATCH(P914&amp;Q914, Sheet2!$E:$E, 0)) &amp; ", " &amp; INDEX(Sheet2!$D:$D, MATCH(P914&amp;Q914, Sheet2!$E:$E, 0)), "-")</f>
        <v>-</v>
      </c>
      <c r="S914" t="s">
        <v>37</v>
      </c>
      <c r="T914" t="s">
        <v>37</v>
      </c>
      <c r="U914" t="s">
        <v>37</v>
      </c>
      <c r="V914" t="s">
        <v>37</v>
      </c>
      <c r="W914" t="s">
        <v>37</v>
      </c>
      <c r="Y914" t="s">
        <v>46</v>
      </c>
      <c r="Z914" t="s">
        <v>37</v>
      </c>
      <c r="AA914" t="s">
        <v>37</v>
      </c>
      <c r="AB914" t="s">
        <v>1726</v>
      </c>
      <c r="AD914">
        <v>2413</v>
      </c>
      <c r="AE914" t="s">
        <v>37</v>
      </c>
      <c r="AF914" t="s">
        <v>96</v>
      </c>
      <c r="AG914" t="s">
        <v>1675</v>
      </c>
      <c r="AH914" t="s">
        <v>37</v>
      </c>
      <c r="AI914" t="s">
        <v>1676</v>
      </c>
    </row>
    <row r="915" spans="1:35" x14ac:dyDescent="0.25">
      <c r="A915" t="s">
        <v>1727</v>
      </c>
      <c r="B915" t="s">
        <v>1728</v>
      </c>
      <c r="C915" t="s">
        <v>37</v>
      </c>
      <c r="D915" t="s">
        <v>37</v>
      </c>
      <c r="E915" t="s">
        <v>37</v>
      </c>
      <c r="F915" t="s">
        <v>37</v>
      </c>
      <c r="G915" t="s">
        <v>38</v>
      </c>
      <c r="H915" t="s">
        <v>71</v>
      </c>
      <c r="I915">
        <v>1740</v>
      </c>
      <c r="J915" t="s">
        <v>40</v>
      </c>
      <c r="K915" t="s">
        <v>41</v>
      </c>
      <c r="L915" t="s">
        <v>40</v>
      </c>
      <c r="M915" t="s">
        <v>37</v>
      </c>
      <c r="N915" t="s">
        <v>37</v>
      </c>
      <c r="O915" t="s">
        <v>37</v>
      </c>
      <c r="R915" t="str">
        <f>IFERROR(INDEX(Sheet2!$C:$C, MATCH(P915&amp;Q915, Sheet2!$E:$E, 0)) &amp; ", " &amp; INDEX(Sheet2!$D:$D, MATCH(P915&amp;Q915, Sheet2!$E:$E, 0)), "-")</f>
        <v>-</v>
      </c>
      <c r="S915" t="s">
        <v>89</v>
      </c>
      <c r="T915" t="s">
        <v>37</v>
      </c>
      <c r="U915" t="s">
        <v>89</v>
      </c>
      <c r="V915" t="s">
        <v>37</v>
      </c>
      <c r="W915" t="s">
        <v>37</v>
      </c>
      <c r="Y915" t="s">
        <v>46</v>
      </c>
      <c r="Z915" t="s">
        <v>92</v>
      </c>
      <c r="AA915" t="s">
        <v>37</v>
      </c>
      <c r="AB915" t="s">
        <v>1729</v>
      </c>
      <c r="AD915">
        <v>2366</v>
      </c>
      <c r="AE915" t="s">
        <v>1730</v>
      </c>
      <c r="AF915" t="s">
        <v>96</v>
      </c>
      <c r="AG915" t="s">
        <v>1675</v>
      </c>
      <c r="AH915" t="s">
        <v>37</v>
      </c>
      <c r="AI915" t="s">
        <v>1676</v>
      </c>
    </row>
    <row r="916" spans="1:35" x14ac:dyDescent="0.25">
      <c r="A916" t="s">
        <v>1731</v>
      </c>
      <c r="B916" t="s">
        <v>286</v>
      </c>
      <c r="C916" t="s">
        <v>37</v>
      </c>
      <c r="D916" t="s">
        <v>37</v>
      </c>
      <c r="E916" t="s">
        <v>37</v>
      </c>
      <c r="F916" t="s">
        <v>37</v>
      </c>
      <c r="G916" t="s">
        <v>38</v>
      </c>
      <c r="H916" t="s">
        <v>1164</v>
      </c>
      <c r="I916">
        <v>1746</v>
      </c>
      <c r="J916" t="s">
        <v>40</v>
      </c>
      <c r="K916" t="s">
        <v>41</v>
      </c>
      <c r="L916" t="s">
        <v>40</v>
      </c>
      <c r="M916" t="s">
        <v>1732</v>
      </c>
      <c r="N916" t="s">
        <v>37</v>
      </c>
      <c r="O916" t="s">
        <v>43</v>
      </c>
      <c r="R916" t="str">
        <f>IFERROR(INDEX(Sheet2!$C:$C, MATCH(P916&amp;Q916, Sheet2!$E:$E, 0)) &amp; ", " &amp; INDEX(Sheet2!$D:$D, MATCH(P916&amp;Q916, Sheet2!$E:$E, 0)), "-")</f>
        <v>-</v>
      </c>
      <c r="S916" t="s">
        <v>1732</v>
      </c>
      <c r="T916" t="s">
        <v>43</v>
      </c>
      <c r="U916" t="s">
        <v>37</v>
      </c>
      <c r="V916" t="s">
        <v>37</v>
      </c>
      <c r="W916" t="s">
        <v>37</v>
      </c>
      <c r="Y916" t="s">
        <v>46</v>
      </c>
      <c r="Z916" t="s">
        <v>37</v>
      </c>
      <c r="AA916" t="s">
        <v>37</v>
      </c>
      <c r="AB916" t="s">
        <v>1733</v>
      </c>
      <c r="AD916">
        <v>2367</v>
      </c>
      <c r="AE916" t="s">
        <v>37</v>
      </c>
      <c r="AF916" t="s">
        <v>96</v>
      </c>
      <c r="AG916" t="s">
        <v>1675</v>
      </c>
      <c r="AH916" t="s">
        <v>37</v>
      </c>
      <c r="AI916" t="s">
        <v>1676</v>
      </c>
    </row>
    <row r="917" spans="1:35" x14ac:dyDescent="0.25">
      <c r="A917" t="s">
        <v>35</v>
      </c>
      <c r="B917" t="s">
        <v>1734</v>
      </c>
      <c r="C917" t="s">
        <v>37</v>
      </c>
      <c r="D917" t="s">
        <v>37</v>
      </c>
      <c r="E917" t="s">
        <v>37</v>
      </c>
      <c r="F917" t="s">
        <v>37</v>
      </c>
      <c r="G917" t="s">
        <v>38</v>
      </c>
      <c r="H917" t="s">
        <v>160</v>
      </c>
      <c r="I917">
        <v>1753</v>
      </c>
      <c r="J917" t="s">
        <v>40</v>
      </c>
      <c r="K917" t="s">
        <v>41</v>
      </c>
      <c r="L917" t="s">
        <v>40</v>
      </c>
      <c r="M917" t="s">
        <v>37</v>
      </c>
      <c r="N917" t="s">
        <v>37</v>
      </c>
      <c r="O917" t="s">
        <v>43</v>
      </c>
      <c r="R917" t="str">
        <f>IFERROR(INDEX(Sheet2!$C:$C, MATCH(P917&amp;Q917, Sheet2!$E:$E, 0)) &amp; ", " &amp; INDEX(Sheet2!$D:$D, MATCH(P917&amp;Q917, Sheet2!$E:$E, 0)), "-")</f>
        <v>-</v>
      </c>
      <c r="S917" t="s">
        <v>89</v>
      </c>
      <c r="T917" t="s">
        <v>43</v>
      </c>
      <c r="U917" t="s">
        <v>89</v>
      </c>
      <c r="V917" t="s">
        <v>37</v>
      </c>
      <c r="W917" t="s">
        <v>37</v>
      </c>
      <c r="Y917" t="s">
        <v>46</v>
      </c>
      <c r="Z917" t="s">
        <v>92</v>
      </c>
      <c r="AA917" t="s">
        <v>37</v>
      </c>
      <c r="AB917" t="s">
        <v>1735</v>
      </c>
      <c r="AD917">
        <v>2368</v>
      </c>
      <c r="AE917" t="s">
        <v>1730</v>
      </c>
      <c r="AF917" t="s">
        <v>96</v>
      </c>
      <c r="AG917" t="s">
        <v>1675</v>
      </c>
      <c r="AH917" t="s">
        <v>37</v>
      </c>
      <c r="AI917" t="s">
        <v>1676</v>
      </c>
    </row>
    <row r="918" spans="1:35" x14ac:dyDescent="0.25">
      <c r="A918" t="s">
        <v>1736</v>
      </c>
      <c r="B918" t="s">
        <v>675</v>
      </c>
      <c r="C918" t="s">
        <v>37</v>
      </c>
      <c r="D918" t="s">
        <v>37</v>
      </c>
      <c r="E918" t="s">
        <v>37</v>
      </c>
      <c r="F918" t="s">
        <v>37</v>
      </c>
      <c r="G918" t="s">
        <v>38</v>
      </c>
      <c r="H918" t="s">
        <v>123</v>
      </c>
      <c r="I918">
        <v>1743</v>
      </c>
      <c r="J918" t="s">
        <v>40</v>
      </c>
      <c r="K918" t="s">
        <v>41</v>
      </c>
      <c r="L918" t="s">
        <v>40</v>
      </c>
      <c r="M918" t="s">
        <v>1737</v>
      </c>
      <c r="N918" t="s">
        <v>37</v>
      </c>
      <c r="O918" t="s">
        <v>162</v>
      </c>
      <c r="R918" t="str">
        <f>IFERROR(INDEX(Sheet2!$C:$C, MATCH(P918&amp;Q918, Sheet2!$E:$E, 0)) &amp; ", " &amp; INDEX(Sheet2!$D:$D, MATCH(P918&amp;Q918, Sheet2!$E:$E, 0)), "-")</f>
        <v>-</v>
      </c>
      <c r="S918" t="s">
        <v>89</v>
      </c>
      <c r="T918" t="s">
        <v>162</v>
      </c>
      <c r="U918" t="s">
        <v>89</v>
      </c>
      <c r="V918" t="s">
        <v>37</v>
      </c>
      <c r="W918" t="s">
        <v>37</v>
      </c>
      <c r="Y918" t="s">
        <v>46</v>
      </c>
      <c r="Z918" t="s">
        <v>92</v>
      </c>
      <c r="AA918" t="s">
        <v>37</v>
      </c>
      <c r="AB918" t="s">
        <v>1738</v>
      </c>
      <c r="AD918">
        <v>2369</v>
      </c>
      <c r="AE918" t="s">
        <v>1730</v>
      </c>
      <c r="AF918" t="s">
        <v>96</v>
      </c>
      <c r="AG918" t="s">
        <v>1675</v>
      </c>
      <c r="AH918" t="s">
        <v>37</v>
      </c>
      <c r="AI918" t="s">
        <v>1676</v>
      </c>
    </row>
    <row r="919" spans="1:35" x14ac:dyDescent="0.25">
      <c r="A919" t="s">
        <v>522</v>
      </c>
      <c r="B919" t="s">
        <v>36</v>
      </c>
      <c r="C919" t="s">
        <v>37</v>
      </c>
      <c r="D919" t="s">
        <v>37</v>
      </c>
      <c r="E919" t="s">
        <v>37</v>
      </c>
      <c r="F919" t="s">
        <v>37</v>
      </c>
      <c r="G919" t="s">
        <v>38</v>
      </c>
      <c r="H919" t="s">
        <v>39</v>
      </c>
      <c r="I919">
        <v>1762</v>
      </c>
      <c r="J919" t="s">
        <v>40</v>
      </c>
      <c r="K919" t="s">
        <v>41</v>
      </c>
      <c r="L919" t="s">
        <v>40</v>
      </c>
      <c r="M919" t="s">
        <v>37</v>
      </c>
      <c r="N919" t="s">
        <v>37</v>
      </c>
      <c r="O919" t="s">
        <v>212</v>
      </c>
      <c r="R919" t="str">
        <f>IFERROR(INDEX(Sheet2!$C:$C, MATCH(P919&amp;Q919, Sheet2!$E:$E, 0)) &amp; ", " &amp; INDEX(Sheet2!$D:$D, MATCH(P919&amp;Q919, Sheet2!$E:$E, 0)), "-")</f>
        <v>-</v>
      </c>
      <c r="S919" t="s">
        <v>89</v>
      </c>
      <c r="T919" t="s">
        <v>212</v>
      </c>
      <c r="U919" t="s">
        <v>89</v>
      </c>
      <c r="V919" t="s">
        <v>37</v>
      </c>
      <c r="W919" t="s">
        <v>37</v>
      </c>
      <c r="Y919" t="s">
        <v>46</v>
      </c>
      <c r="Z919" t="s">
        <v>92</v>
      </c>
      <c r="AA919" t="s">
        <v>37</v>
      </c>
      <c r="AB919" t="s">
        <v>1739</v>
      </c>
      <c r="AD919">
        <v>2370</v>
      </c>
      <c r="AE919" t="s">
        <v>1730</v>
      </c>
      <c r="AF919" t="s">
        <v>96</v>
      </c>
      <c r="AG919" t="s">
        <v>1675</v>
      </c>
      <c r="AH919" t="s">
        <v>37</v>
      </c>
      <c r="AI919" t="s">
        <v>1676</v>
      </c>
    </row>
    <row r="920" spans="1:35" x14ac:dyDescent="0.25">
      <c r="A920" t="s">
        <v>220</v>
      </c>
      <c r="B920" t="s">
        <v>1270</v>
      </c>
      <c r="C920" t="s">
        <v>37</v>
      </c>
      <c r="D920" t="s">
        <v>37</v>
      </c>
      <c r="E920" t="s">
        <v>37</v>
      </c>
      <c r="F920" t="s">
        <v>37</v>
      </c>
      <c r="G920" t="s">
        <v>38</v>
      </c>
      <c r="H920" t="s">
        <v>109</v>
      </c>
      <c r="I920">
        <v>1758</v>
      </c>
      <c r="J920" t="s">
        <v>40</v>
      </c>
      <c r="K920" t="s">
        <v>41</v>
      </c>
      <c r="L920" t="s">
        <v>40</v>
      </c>
      <c r="M920" t="s">
        <v>151</v>
      </c>
      <c r="N920" t="s">
        <v>37</v>
      </c>
      <c r="O920" t="s">
        <v>43</v>
      </c>
      <c r="R920" t="str">
        <f>IFERROR(INDEX(Sheet2!$C:$C, MATCH(P920&amp;Q920, Sheet2!$E:$E, 0)) &amp; ", " &amp; INDEX(Sheet2!$D:$D, MATCH(P920&amp;Q920, Sheet2!$E:$E, 0)), "-")</f>
        <v>-</v>
      </c>
      <c r="S920" t="s">
        <v>89</v>
      </c>
      <c r="T920" t="s">
        <v>43</v>
      </c>
      <c r="U920" t="s">
        <v>89</v>
      </c>
      <c r="V920" t="s">
        <v>37</v>
      </c>
      <c r="W920" t="s">
        <v>37</v>
      </c>
      <c r="Y920" t="s">
        <v>46</v>
      </c>
      <c r="Z920" t="s">
        <v>92</v>
      </c>
      <c r="AA920" t="s">
        <v>37</v>
      </c>
      <c r="AB920" t="s">
        <v>1740</v>
      </c>
      <c r="AD920">
        <v>2371</v>
      </c>
      <c r="AE920" t="s">
        <v>1730</v>
      </c>
      <c r="AF920" t="s">
        <v>96</v>
      </c>
      <c r="AG920" t="s">
        <v>1675</v>
      </c>
      <c r="AH920" t="s">
        <v>37</v>
      </c>
      <c r="AI920" t="s">
        <v>1676</v>
      </c>
    </row>
    <row r="921" spans="1:35" x14ac:dyDescent="0.25">
      <c r="A921" t="s">
        <v>1741</v>
      </c>
      <c r="B921" t="s">
        <v>882</v>
      </c>
      <c r="C921" t="s">
        <v>37</v>
      </c>
      <c r="D921" t="s">
        <v>37</v>
      </c>
      <c r="E921" t="s">
        <v>37</v>
      </c>
      <c r="F921" t="s">
        <v>37</v>
      </c>
      <c r="G921" t="s">
        <v>38</v>
      </c>
      <c r="H921" t="s">
        <v>160</v>
      </c>
      <c r="I921">
        <v>1753</v>
      </c>
      <c r="J921" t="s">
        <v>40</v>
      </c>
      <c r="K921" t="s">
        <v>41</v>
      </c>
      <c r="L921" t="s">
        <v>40</v>
      </c>
      <c r="M921" t="s">
        <v>42</v>
      </c>
      <c r="N921" t="s">
        <v>37</v>
      </c>
      <c r="O921" t="s">
        <v>43</v>
      </c>
      <c r="R921" t="str">
        <f>IFERROR(INDEX(Sheet2!$C:$C, MATCH(P921&amp;Q921, Sheet2!$E:$E, 0)) &amp; ", " &amp; INDEX(Sheet2!$D:$D, MATCH(P921&amp;Q921, Sheet2!$E:$E, 0)), "-")</f>
        <v>-</v>
      </c>
      <c r="S921" t="s">
        <v>89</v>
      </c>
      <c r="T921" t="s">
        <v>43</v>
      </c>
      <c r="U921" t="s">
        <v>89</v>
      </c>
      <c r="V921" t="s">
        <v>37</v>
      </c>
      <c r="W921" t="s">
        <v>37</v>
      </c>
      <c r="Y921" t="s">
        <v>46</v>
      </c>
      <c r="Z921" t="s">
        <v>92</v>
      </c>
      <c r="AA921" t="s">
        <v>37</v>
      </c>
      <c r="AB921" t="s">
        <v>1742</v>
      </c>
      <c r="AD921">
        <v>2372</v>
      </c>
      <c r="AE921" t="s">
        <v>1730</v>
      </c>
      <c r="AF921" t="s">
        <v>96</v>
      </c>
      <c r="AG921" t="s">
        <v>1675</v>
      </c>
      <c r="AH921" t="s">
        <v>37</v>
      </c>
      <c r="AI921" t="s">
        <v>1676</v>
      </c>
    </row>
    <row r="922" spans="1:35" x14ac:dyDescent="0.25">
      <c r="A922" t="s">
        <v>35</v>
      </c>
      <c r="B922" t="s">
        <v>1714</v>
      </c>
      <c r="C922" t="s">
        <v>37</v>
      </c>
      <c r="D922" t="s">
        <v>37</v>
      </c>
      <c r="E922" t="s">
        <v>37</v>
      </c>
      <c r="F922" t="s">
        <v>37</v>
      </c>
      <c r="G922" t="s">
        <v>38</v>
      </c>
      <c r="H922" t="s">
        <v>392</v>
      </c>
      <c r="I922">
        <v>1721</v>
      </c>
      <c r="J922" t="s">
        <v>40</v>
      </c>
      <c r="K922" t="s">
        <v>41</v>
      </c>
      <c r="L922" t="s">
        <v>40</v>
      </c>
      <c r="M922" t="s">
        <v>1370</v>
      </c>
      <c r="N922" t="s">
        <v>37</v>
      </c>
      <c r="O922" t="s">
        <v>43</v>
      </c>
      <c r="R922" t="str">
        <f>IFERROR(INDEX(Sheet2!$C:$C, MATCH(P922&amp;Q922, Sheet2!$E:$E, 0)) &amp; ", " &amp; INDEX(Sheet2!$D:$D, MATCH(P922&amp;Q922, Sheet2!$E:$E, 0)), "-")</f>
        <v>-</v>
      </c>
      <c r="S922" t="s">
        <v>89</v>
      </c>
      <c r="T922" t="s">
        <v>43</v>
      </c>
      <c r="U922" t="s">
        <v>89</v>
      </c>
      <c r="V922" t="s">
        <v>37</v>
      </c>
      <c r="W922" t="s">
        <v>37</v>
      </c>
      <c r="Y922" t="s">
        <v>46</v>
      </c>
      <c r="Z922" t="s">
        <v>92</v>
      </c>
      <c r="AA922" t="s">
        <v>37</v>
      </c>
      <c r="AB922" t="s">
        <v>1743</v>
      </c>
      <c r="AD922">
        <v>2373</v>
      </c>
      <c r="AE922" t="s">
        <v>1730</v>
      </c>
      <c r="AF922" t="s">
        <v>96</v>
      </c>
      <c r="AG922" t="s">
        <v>1675</v>
      </c>
      <c r="AH922" t="s">
        <v>37</v>
      </c>
      <c r="AI922" t="s">
        <v>1676</v>
      </c>
    </row>
    <row r="923" spans="1:35" x14ac:dyDescent="0.25">
      <c r="A923" t="s">
        <v>1744</v>
      </c>
      <c r="B923" t="s">
        <v>36</v>
      </c>
      <c r="C923" t="s">
        <v>37</v>
      </c>
      <c r="D923" t="s">
        <v>37</v>
      </c>
      <c r="E923" t="s">
        <v>37</v>
      </c>
      <c r="F923" t="s">
        <v>37</v>
      </c>
      <c r="G923" t="s">
        <v>38</v>
      </c>
      <c r="H923" t="s">
        <v>229</v>
      </c>
      <c r="I923">
        <v>1757</v>
      </c>
      <c r="J923" t="s">
        <v>40</v>
      </c>
      <c r="K923" t="s">
        <v>41</v>
      </c>
      <c r="L923" t="s">
        <v>40</v>
      </c>
      <c r="M923" t="s">
        <v>1745</v>
      </c>
      <c r="N923" t="s">
        <v>37</v>
      </c>
      <c r="O923" t="s">
        <v>43</v>
      </c>
      <c r="R923" t="str">
        <f>IFERROR(INDEX(Sheet2!$C:$C, MATCH(P923&amp;Q923, Sheet2!$E:$E, 0)) &amp; ", " &amp; INDEX(Sheet2!$D:$D, MATCH(P923&amp;Q923, Sheet2!$E:$E, 0)), "-")</f>
        <v>-</v>
      </c>
      <c r="S923" t="s">
        <v>89</v>
      </c>
      <c r="T923" t="s">
        <v>43</v>
      </c>
      <c r="U923" t="s">
        <v>89</v>
      </c>
      <c r="V923" t="s">
        <v>37</v>
      </c>
      <c r="W923" t="s">
        <v>37</v>
      </c>
      <c r="Y923" t="s">
        <v>46</v>
      </c>
      <c r="Z923" t="s">
        <v>92</v>
      </c>
      <c r="AA923" t="s">
        <v>37</v>
      </c>
      <c r="AB923" t="s">
        <v>1746</v>
      </c>
      <c r="AD923">
        <v>2374</v>
      </c>
      <c r="AE923" t="s">
        <v>1730</v>
      </c>
      <c r="AF923" t="s">
        <v>96</v>
      </c>
      <c r="AG923" t="s">
        <v>1675</v>
      </c>
      <c r="AH923" t="s">
        <v>37</v>
      </c>
      <c r="AI923" t="s">
        <v>1676</v>
      </c>
    </row>
    <row r="924" spans="1:35" x14ac:dyDescent="0.25">
      <c r="A924" t="s">
        <v>120</v>
      </c>
      <c r="B924" t="s">
        <v>386</v>
      </c>
      <c r="C924" t="s">
        <v>37</v>
      </c>
      <c r="D924" t="s">
        <v>37</v>
      </c>
      <c r="E924" t="s">
        <v>37</v>
      </c>
      <c r="F924" t="s">
        <v>37</v>
      </c>
      <c r="G924" t="s">
        <v>38</v>
      </c>
      <c r="H924" t="s">
        <v>160</v>
      </c>
      <c r="I924">
        <v>1753</v>
      </c>
      <c r="J924" t="s">
        <v>40</v>
      </c>
      <c r="K924" t="s">
        <v>41</v>
      </c>
      <c r="L924" t="s">
        <v>40</v>
      </c>
      <c r="M924" t="s">
        <v>179</v>
      </c>
      <c r="N924" t="s">
        <v>37</v>
      </c>
      <c r="O924" t="s">
        <v>43</v>
      </c>
      <c r="R924" t="str">
        <f>IFERROR(INDEX(Sheet2!$C:$C, MATCH(P924&amp;Q924, Sheet2!$E:$E, 0)) &amp; ", " &amp; INDEX(Sheet2!$D:$D, MATCH(P924&amp;Q924, Sheet2!$E:$E, 0)), "-")</f>
        <v>-</v>
      </c>
      <c r="S924" t="s">
        <v>89</v>
      </c>
      <c r="T924" t="s">
        <v>43</v>
      </c>
      <c r="U924" t="s">
        <v>89</v>
      </c>
      <c r="V924" t="s">
        <v>37</v>
      </c>
      <c r="W924" t="s">
        <v>37</v>
      </c>
      <c r="Y924" t="s">
        <v>46</v>
      </c>
      <c r="Z924" t="s">
        <v>92</v>
      </c>
      <c r="AA924" t="s">
        <v>37</v>
      </c>
      <c r="AB924" t="s">
        <v>1747</v>
      </c>
      <c r="AD924">
        <v>2389</v>
      </c>
      <c r="AE924" t="s">
        <v>1674</v>
      </c>
      <c r="AF924" t="s">
        <v>96</v>
      </c>
      <c r="AG924" t="s">
        <v>1675</v>
      </c>
      <c r="AH924" t="s">
        <v>37</v>
      </c>
      <c r="AI924" t="s">
        <v>1676</v>
      </c>
    </row>
    <row r="925" spans="1:35" x14ac:dyDescent="0.25">
      <c r="A925" t="s">
        <v>220</v>
      </c>
      <c r="B925" t="s">
        <v>1748</v>
      </c>
      <c r="C925" t="s">
        <v>37</v>
      </c>
      <c r="D925" t="s">
        <v>37</v>
      </c>
      <c r="E925" t="s">
        <v>37</v>
      </c>
      <c r="F925" t="s">
        <v>37</v>
      </c>
      <c r="G925" t="s">
        <v>38</v>
      </c>
      <c r="H925" t="s">
        <v>330</v>
      </c>
      <c r="I925">
        <v>1745</v>
      </c>
      <c r="J925" t="s">
        <v>40</v>
      </c>
      <c r="K925" t="s">
        <v>41</v>
      </c>
      <c r="L925" t="s">
        <v>40</v>
      </c>
      <c r="M925" t="s">
        <v>37</v>
      </c>
      <c r="N925" t="s">
        <v>37</v>
      </c>
      <c r="O925" t="s">
        <v>37</v>
      </c>
      <c r="R925" t="str">
        <f>IFERROR(INDEX(Sheet2!$C:$C, MATCH(P925&amp;Q925, Sheet2!$E:$E, 0)) &amp; ", " &amp; INDEX(Sheet2!$D:$D, MATCH(P925&amp;Q925, Sheet2!$E:$E, 0)), "-")</f>
        <v>-</v>
      </c>
      <c r="S925" t="s">
        <v>89</v>
      </c>
      <c r="T925" t="s">
        <v>37</v>
      </c>
      <c r="U925" t="s">
        <v>89</v>
      </c>
      <c r="V925" t="s">
        <v>37</v>
      </c>
      <c r="W925" t="s">
        <v>37</v>
      </c>
      <c r="Y925" t="s">
        <v>46</v>
      </c>
      <c r="Z925" t="s">
        <v>92</v>
      </c>
      <c r="AA925" t="s">
        <v>37</v>
      </c>
      <c r="AB925" t="s">
        <v>1749</v>
      </c>
      <c r="AD925">
        <v>2375</v>
      </c>
      <c r="AE925" t="s">
        <v>1730</v>
      </c>
      <c r="AF925" t="s">
        <v>96</v>
      </c>
      <c r="AG925" t="s">
        <v>1675</v>
      </c>
      <c r="AH925" t="s">
        <v>37</v>
      </c>
      <c r="AI925" t="s">
        <v>1676</v>
      </c>
    </row>
    <row r="926" spans="1:35" x14ac:dyDescent="0.25">
      <c r="A926" t="s">
        <v>65</v>
      </c>
      <c r="B926" t="s">
        <v>1020</v>
      </c>
      <c r="C926" t="s">
        <v>37</v>
      </c>
      <c r="D926" t="s">
        <v>37</v>
      </c>
      <c r="E926" t="s">
        <v>37</v>
      </c>
      <c r="F926" t="s">
        <v>37</v>
      </c>
      <c r="G926" t="s">
        <v>38</v>
      </c>
      <c r="H926" t="s">
        <v>143</v>
      </c>
      <c r="I926">
        <v>1761</v>
      </c>
      <c r="J926" t="s">
        <v>40</v>
      </c>
      <c r="K926" t="s">
        <v>41</v>
      </c>
      <c r="L926" t="s">
        <v>40</v>
      </c>
      <c r="M926" t="s">
        <v>179</v>
      </c>
      <c r="N926" t="s">
        <v>37</v>
      </c>
      <c r="O926" t="s">
        <v>43</v>
      </c>
      <c r="R926" t="str">
        <f>IFERROR(INDEX(Sheet2!$C:$C, MATCH(P926&amp;Q926, Sheet2!$E:$E, 0)) &amp; ", " &amp; INDEX(Sheet2!$D:$D, MATCH(P926&amp;Q926, Sheet2!$E:$E, 0)), "-")</f>
        <v>-</v>
      </c>
      <c r="S926" t="s">
        <v>89</v>
      </c>
      <c r="T926" t="s">
        <v>43</v>
      </c>
      <c r="U926" t="s">
        <v>89</v>
      </c>
      <c r="V926" t="s">
        <v>37</v>
      </c>
      <c r="W926" t="s">
        <v>37</v>
      </c>
      <c r="Y926" t="s">
        <v>46</v>
      </c>
      <c r="Z926" t="s">
        <v>92</v>
      </c>
      <c r="AA926" t="s">
        <v>37</v>
      </c>
      <c r="AB926" t="s">
        <v>1750</v>
      </c>
      <c r="AD926">
        <v>2377</v>
      </c>
      <c r="AE926" t="s">
        <v>1730</v>
      </c>
      <c r="AF926" t="s">
        <v>96</v>
      </c>
      <c r="AG926" t="s">
        <v>1675</v>
      </c>
      <c r="AH926" t="s">
        <v>37</v>
      </c>
      <c r="AI926" t="s">
        <v>1676</v>
      </c>
    </row>
    <row r="927" spans="1:35" x14ac:dyDescent="0.25">
      <c r="A927" t="s">
        <v>239</v>
      </c>
      <c r="B927" t="s">
        <v>1751</v>
      </c>
      <c r="C927" t="s">
        <v>37</v>
      </c>
      <c r="D927" t="s">
        <v>37</v>
      </c>
      <c r="E927" t="s">
        <v>37</v>
      </c>
      <c r="F927" t="s">
        <v>37</v>
      </c>
      <c r="G927" t="s">
        <v>38</v>
      </c>
      <c r="H927" t="s">
        <v>60</v>
      </c>
      <c r="I927">
        <v>1756</v>
      </c>
      <c r="J927" t="s">
        <v>40</v>
      </c>
      <c r="K927" t="s">
        <v>41</v>
      </c>
      <c r="L927" t="s">
        <v>40</v>
      </c>
      <c r="M927" t="s">
        <v>1752</v>
      </c>
      <c r="N927" t="s">
        <v>37</v>
      </c>
      <c r="O927" t="s">
        <v>43</v>
      </c>
      <c r="R927" t="str">
        <f>IFERROR(INDEX(Sheet2!$C:$C, MATCH(P927&amp;Q927, Sheet2!$E:$E, 0)) &amp; ", " &amp; INDEX(Sheet2!$D:$D, MATCH(P927&amp;Q927, Sheet2!$E:$E, 0)), "-")</f>
        <v>-</v>
      </c>
      <c r="S927" t="s">
        <v>89</v>
      </c>
      <c r="T927" t="s">
        <v>43</v>
      </c>
      <c r="U927" t="s">
        <v>89</v>
      </c>
      <c r="V927" t="s">
        <v>37</v>
      </c>
      <c r="W927" t="s">
        <v>37</v>
      </c>
      <c r="Y927" t="s">
        <v>46</v>
      </c>
      <c r="Z927" t="s">
        <v>92</v>
      </c>
      <c r="AA927" t="s">
        <v>37</v>
      </c>
      <c r="AB927" t="s">
        <v>1753</v>
      </c>
      <c r="AD927">
        <v>2378</v>
      </c>
      <c r="AE927" t="s">
        <v>1730</v>
      </c>
      <c r="AF927" t="s">
        <v>96</v>
      </c>
      <c r="AG927" t="s">
        <v>1675</v>
      </c>
      <c r="AH927" t="s">
        <v>37</v>
      </c>
      <c r="AI927" t="s">
        <v>1676</v>
      </c>
    </row>
    <row r="928" spans="1:35" x14ac:dyDescent="0.25">
      <c r="A928" t="s">
        <v>120</v>
      </c>
      <c r="B928" t="s">
        <v>1754</v>
      </c>
      <c r="C928" t="s">
        <v>37</v>
      </c>
      <c r="D928" t="s">
        <v>37</v>
      </c>
      <c r="E928" t="s">
        <v>37</v>
      </c>
      <c r="F928" t="s">
        <v>37</v>
      </c>
      <c r="G928" t="s">
        <v>38</v>
      </c>
      <c r="H928" t="s">
        <v>123</v>
      </c>
      <c r="I928">
        <v>1743</v>
      </c>
      <c r="J928" t="s">
        <v>40</v>
      </c>
      <c r="K928" t="s">
        <v>41</v>
      </c>
      <c r="L928" t="s">
        <v>40</v>
      </c>
      <c r="M928" t="s">
        <v>161</v>
      </c>
      <c r="N928" t="s">
        <v>37</v>
      </c>
      <c r="O928" t="s">
        <v>162</v>
      </c>
      <c r="R928" t="str">
        <f>IFERROR(INDEX(Sheet2!$C:$C, MATCH(P928&amp;Q928, Sheet2!$E:$E, 0)) &amp; ", " &amp; INDEX(Sheet2!$D:$D, MATCH(P928&amp;Q928, Sheet2!$E:$E, 0)), "-")</f>
        <v>-</v>
      </c>
      <c r="S928" t="s">
        <v>89</v>
      </c>
      <c r="T928" t="s">
        <v>162</v>
      </c>
      <c r="U928" t="s">
        <v>89</v>
      </c>
      <c r="V928" t="s">
        <v>37</v>
      </c>
      <c r="W928" t="s">
        <v>37</v>
      </c>
      <c r="Y928" t="s">
        <v>46</v>
      </c>
      <c r="Z928" t="s">
        <v>92</v>
      </c>
      <c r="AA928" t="s">
        <v>37</v>
      </c>
      <c r="AB928" t="s">
        <v>1755</v>
      </c>
      <c r="AD928">
        <v>2379</v>
      </c>
      <c r="AE928" t="s">
        <v>1674</v>
      </c>
      <c r="AF928" t="s">
        <v>96</v>
      </c>
      <c r="AG928" t="s">
        <v>1675</v>
      </c>
      <c r="AH928" t="s">
        <v>37</v>
      </c>
      <c r="AI928" t="s">
        <v>1676</v>
      </c>
    </row>
    <row r="929" spans="1:35" x14ac:dyDescent="0.25">
      <c r="A929" t="s">
        <v>234</v>
      </c>
      <c r="B929" t="s">
        <v>784</v>
      </c>
      <c r="C929" t="s">
        <v>37</v>
      </c>
      <c r="D929" t="s">
        <v>37</v>
      </c>
      <c r="E929" t="s">
        <v>37</v>
      </c>
      <c r="F929" t="s">
        <v>37</v>
      </c>
      <c r="G929" t="s">
        <v>38</v>
      </c>
      <c r="H929" t="s">
        <v>751</v>
      </c>
      <c r="I929">
        <v>1752</v>
      </c>
      <c r="J929" t="s">
        <v>40</v>
      </c>
      <c r="K929" t="s">
        <v>41</v>
      </c>
      <c r="L929" t="s">
        <v>40</v>
      </c>
      <c r="M929" t="s">
        <v>1756</v>
      </c>
      <c r="N929" t="s">
        <v>37</v>
      </c>
      <c r="O929" t="s">
        <v>43</v>
      </c>
      <c r="R929" t="str">
        <f>IFERROR(INDEX(Sheet2!$C:$C, MATCH(P929&amp;Q929, Sheet2!$E:$E, 0)) &amp; ", " &amp; INDEX(Sheet2!$D:$D, MATCH(P929&amp;Q929, Sheet2!$E:$E, 0)), "-")</f>
        <v>-</v>
      </c>
      <c r="S929" t="s">
        <v>89</v>
      </c>
      <c r="T929" t="s">
        <v>43</v>
      </c>
      <c r="U929" t="s">
        <v>89</v>
      </c>
      <c r="V929" t="s">
        <v>37</v>
      </c>
      <c r="W929" t="s">
        <v>37</v>
      </c>
      <c r="Y929" t="s">
        <v>46</v>
      </c>
      <c r="Z929" t="s">
        <v>92</v>
      </c>
      <c r="AA929" t="s">
        <v>37</v>
      </c>
      <c r="AB929" t="s">
        <v>1757</v>
      </c>
      <c r="AD929">
        <v>2380</v>
      </c>
      <c r="AE929" t="s">
        <v>1674</v>
      </c>
      <c r="AF929" t="s">
        <v>96</v>
      </c>
      <c r="AG929" t="s">
        <v>1675</v>
      </c>
      <c r="AH929" t="s">
        <v>37</v>
      </c>
      <c r="AI929" t="s">
        <v>1676</v>
      </c>
    </row>
    <row r="930" spans="1:35" x14ac:dyDescent="0.25">
      <c r="A930" t="s">
        <v>210</v>
      </c>
      <c r="B930" t="s">
        <v>138</v>
      </c>
      <c r="C930" t="s">
        <v>37</v>
      </c>
      <c r="D930" t="s">
        <v>37</v>
      </c>
      <c r="E930" t="s">
        <v>37</v>
      </c>
      <c r="F930" t="s">
        <v>37</v>
      </c>
      <c r="G930" t="s">
        <v>38</v>
      </c>
      <c r="H930" t="s">
        <v>129</v>
      </c>
      <c r="I930">
        <v>1759</v>
      </c>
      <c r="J930" t="s">
        <v>40</v>
      </c>
      <c r="K930" t="s">
        <v>41</v>
      </c>
      <c r="L930" t="s">
        <v>40</v>
      </c>
      <c r="M930" t="s">
        <v>37</v>
      </c>
      <c r="N930" t="s">
        <v>37</v>
      </c>
      <c r="O930" t="s">
        <v>89</v>
      </c>
      <c r="R930" t="str">
        <f>IFERROR(INDEX(Sheet2!$C:$C, MATCH(P930&amp;Q930, Sheet2!$E:$E, 0)) &amp; ", " &amp; INDEX(Sheet2!$D:$D, MATCH(P930&amp;Q930, Sheet2!$E:$E, 0)), "-")</f>
        <v>-</v>
      </c>
      <c r="S930" t="s">
        <v>89</v>
      </c>
      <c r="T930" t="s">
        <v>89</v>
      </c>
      <c r="U930" t="s">
        <v>89</v>
      </c>
      <c r="V930" t="s">
        <v>37</v>
      </c>
      <c r="W930" t="s">
        <v>37</v>
      </c>
      <c r="Y930" t="s">
        <v>46</v>
      </c>
      <c r="Z930" t="s">
        <v>92</v>
      </c>
      <c r="AA930" t="s">
        <v>37</v>
      </c>
      <c r="AB930" t="s">
        <v>1758</v>
      </c>
      <c r="AD930">
        <v>2381</v>
      </c>
      <c r="AE930" t="s">
        <v>1674</v>
      </c>
      <c r="AF930" t="s">
        <v>96</v>
      </c>
      <c r="AG930" t="s">
        <v>1675</v>
      </c>
      <c r="AH930" t="s">
        <v>37</v>
      </c>
      <c r="AI930" t="s">
        <v>1676</v>
      </c>
    </row>
    <row r="931" spans="1:35" x14ac:dyDescent="0.25">
      <c r="A931" t="s">
        <v>465</v>
      </c>
      <c r="B931" t="s">
        <v>1322</v>
      </c>
      <c r="C931" t="s">
        <v>37</v>
      </c>
      <c r="D931" t="s">
        <v>37</v>
      </c>
      <c r="E931" t="s">
        <v>37</v>
      </c>
      <c r="F931" t="s">
        <v>37</v>
      </c>
      <c r="G931" t="s">
        <v>38</v>
      </c>
      <c r="H931" t="s">
        <v>1148</v>
      </c>
      <c r="I931">
        <v>1726</v>
      </c>
      <c r="J931" t="s">
        <v>40</v>
      </c>
      <c r="K931" t="s">
        <v>41</v>
      </c>
      <c r="L931" t="s">
        <v>40</v>
      </c>
      <c r="M931" t="s">
        <v>37</v>
      </c>
      <c r="N931" t="s">
        <v>37</v>
      </c>
      <c r="O931" t="s">
        <v>37</v>
      </c>
      <c r="R931" t="str">
        <f>IFERROR(INDEX(Sheet2!$C:$C, MATCH(P931&amp;Q931, Sheet2!$E:$E, 0)) &amp; ", " &amp; INDEX(Sheet2!$D:$D, MATCH(P931&amp;Q931, Sheet2!$E:$E, 0)), "-")</f>
        <v>-</v>
      </c>
      <c r="S931" t="s">
        <v>89</v>
      </c>
      <c r="T931" t="s">
        <v>37</v>
      </c>
      <c r="U931" t="s">
        <v>89</v>
      </c>
      <c r="V931" t="s">
        <v>37</v>
      </c>
      <c r="W931" t="s">
        <v>37</v>
      </c>
      <c r="Y931" t="s">
        <v>46</v>
      </c>
      <c r="Z931" t="s">
        <v>92</v>
      </c>
      <c r="AA931" t="s">
        <v>37</v>
      </c>
      <c r="AB931" t="s">
        <v>1759</v>
      </c>
      <c r="AD931">
        <v>2382</v>
      </c>
      <c r="AE931" t="s">
        <v>1674</v>
      </c>
      <c r="AF931" t="s">
        <v>96</v>
      </c>
      <c r="AG931" t="s">
        <v>1675</v>
      </c>
      <c r="AH931" t="s">
        <v>37</v>
      </c>
      <c r="AI931" t="s">
        <v>1676</v>
      </c>
    </row>
    <row r="932" spans="1:35" x14ac:dyDescent="0.25">
      <c r="A932" t="s">
        <v>137</v>
      </c>
      <c r="B932" t="s">
        <v>1760</v>
      </c>
      <c r="C932" t="s">
        <v>37</v>
      </c>
      <c r="D932" t="s">
        <v>37</v>
      </c>
      <c r="E932" t="s">
        <v>37</v>
      </c>
      <c r="F932" t="s">
        <v>37</v>
      </c>
      <c r="G932" t="s">
        <v>38</v>
      </c>
      <c r="H932" t="s">
        <v>129</v>
      </c>
      <c r="I932">
        <v>1759</v>
      </c>
      <c r="J932" t="s">
        <v>40</v>
      </c>
      <c r="K932" t="s">
        <v>41</v>
      </c>
      <c r="L932" t="s">
        <v>40</v>
      </c>
      <c r="M932" t="s">
        <v>1123</v>
      </c>
      <c r="N932" t="s">
        <v>37</v>
      </c>
      <c r="O932" t="s">
        <v>43</v>
      </c>
      <c r="R932" t="str">
        <f>IFERROR(INDEX(Sheet2!$C:$C, MATCH(P932&amp;Q932, Sheet2!$E:$E, 0)) &amp; ", " &amp; INDEX(Sheet2!$D:$D, MATCH(P932&amp;Q932, Sheet2!$E:$E, 0)), "-")</f>
        <v>-</v>
      </c>
      <c r="S932" t="s">
        <v>89</v>
      </c>
      <c r="T932" t="s">
        <v>43</v>
      </c>
      <c r="U932" t="s">
        <v>89</v>
      </c>
      <c r="V932" t="s">
        <v>37</v>
      </c>
      <c r="W932" t="s">
        <v>37</v>
      </c>
      <c r="Y932" t="s">
        <v>46</v>
      </c>
      <c r="Z932" t="s">
        <v>92</v>
      </c>
      <c r="AA932" t="s">
        <v>37</v>
      </c>
      <c r="AB932" t="s">
        <v>1761</v>
      </c>
      <c r="AD932">
        <v>2384</v>
      </c>
      <c r="AE932" t="s">
        <v>1674</v>
      </c>
      <c r="AF932" t="s">
        <v>96</v>
      </c>
      <c r="AG932" t="s">
        <v>1675</v>
      </c>
      <c r="AH932" t="s">
        <v>37</v>
      </c>
      <c r="AI932" t="s">
        <v>1676</v>
      </c>
    </row>
    <row r="933" spans="1:35" x14ac:dyDescent="0.25">
      <c r="A933" t="s">
        <v>105</v>
      </c>
      <c r="B933" t="s">
        <v>1762</v>
      </c>
      <c r="C933" t="s">
        <v>37</v>
      </c>
      <c r="D933" t="s">
        <v>37</v>
      </c>
      <c r="E933" t="s">
        <v>37</v>
      </c>
      <c r="F933" t="s">
        <v>37</v>
      </c>
      <c r="G933" t="s">
        <v>38</v>
      </c>
      <c r="H933" t="s">
        <v>274</v>
      </c>
      <c r="I933">
        <v>1764</v>
      </c>
      <c r="J933" t="s">
        <v>40</v>
      </c>
      <c r="K933" t="s">
        <v>41</v>
      </c>
      <c r="L933" t="s">
        <v>40</v>
      </c>
      <c r="M933" t="s">
        <v>1763</v>
      </c>
      <c r="N933" t="s">
        <v>37</v>
      </c>
      <c r="O933" t="s">
        <v>43</v>
      </c>
      <c r="R933" t="str">
        <f>IFERROR(INDEX(Sheet2!$C:$C, MATCH(P933&amp;Q933, Sheet2!$E:$E, 0)) &amp; ", " &amp; INDEX(Sheet2!$D:$D, MATCH(P933&amp;Q933, Sheet2!$E:$E, 0)), "-")</f>
        <v>-</v>
      </c>
      <c r="S933" t="s">
        <v>89</v>
      </c>
      <c r="T933" t="s">
        <v>43</v>
      </c>
      <c r="U933" t="s">
        <v>89</v>
      </c>
      <c r="V933" t="s">
        <v>37</v>
      </c>
      <c r="W933" t="s">
        <v>37</v>
      </c>
      <c r="Y933" t="s">
        <v>46</v>
      </c>
      <c r="Z933" t="s">
        <v>92</v>
      </c>
      <c r="AA933" t="s">
        <v>37</v>
      </c>
      <c r="AB933" t="s">
        <v>1764</v>
      </c>
      <c r="AD933">
        <v>2385</v>
      </c>
      <c r="AE933" t="s">
        <v>1674</v>
      </c>
      <c r="AF933" t="s">
        <v>96</v>
      </c>
      <c r="AG933" t="s">
        <v>1675</v>
      </c>
      <c r="AH933" t="s">
        <v>37</v>
      </c>
      <c r="AI933" t="s">
        <v>1676</v>
      </c>
    </row>
    <row r="934" spans="1:35" x14ac:dyDescent="0.25">
      <c r="A934" t="s">
        <v>798</v>
      </c>
      <c r="B934" t="s">
        <v>799</v>
      </c>
      <c r="C934" t="s">
        <v>37</v>
      </c>
      <c r="D934" t="s">
        <v>37</v>
      </c>
      <c r="E934" t="s">
        <v>37</v>
      </c>
      <c r="F934" t="s">
        <v>37</v>
      </c>
      <c r="G934" t="s">
        <v>38</v>
      </c>
      <c r="H934" t="s">
        <v>229</v>
      </c>
      <c r="I934">
        <v>1757</v>
      </c>
      <c r="J934" t="s">
        <v>40</v>
      </c>
      <c r="K934" t="s">
        <v>41</v>
      </c>
      <c r="L934" t="s">
        <v>40</v>
      </c>
      <c r="M934" t="s">
        <v>179</v>
      </c>
      <c r="N934" t="s">
        <v>37</v>
      </c>
      <c r="O934" t="s">
        <v>43</v>
      </c>
      <c r="R934" t="str">
        <f>IFERROR(INDEX(Sheet2!$C:$C, MATCH(P934&amp;Q934, Sheet2!$E:$E, 0)) &amp; ", " &amp; INDEX(Sheet2!$D:$D, MATCH(P934&amp;Q934, Sheet2!$E:$E, 0)), "-")</f>
        <v>-</v>
      </c>
      <c r="S934" t="s">
        <v>89</v>
      </c>
      <c r="T934" t="s">
        <v>43</v>
      </c>
      <c r="U934" t="s">
        <v>89</v>
      </c>
      <c r="V934" t="s">
        <v>37</v>
      </c>
      <c r="W934" t="s">
        <v>37</v>
      </c>
      <c r="Y934" t="s">
        <v>46</v>
      </c>
      <c r="Z934" t="s">
        <v>92</v>
      </c>
      <c r="AA934" t="s">
        <v>37</v>
      </c>
      <c r="AB934" t="s">
        <v>1765</v>
      </c>
      <c r="AD934">
        <v>2386</v>
      </c>
      <c r="AE934" t="s">
        <v>1674</v>
      </c>
      <c r="AF934" t="s">
        <v>96</v>
      </c>
      <c r="AG934" t="s">
        <v>1675</v>
      </c>
      <c r="AH934" t="s">
        <v>37</v>
      </c>
      <c r="AI934" t="s">
        <v>1676</v>
      </c>
    </row>
    <row r="935" spans="1:35" x14ac:dyDescent="0.25">
      <c r="A935" t="s">
        <v>120</v>
      </c>
      <c r="B935" t="s">
        <v>36</v>
      </c>
      <c r="C935" t="s">
        <v>798</v>
      </c>
      <c r="D935" t="s">
        <v>799</v>
      </c>
      <c r="E935" t="s">
        <v>37</v>
      </c>
      <c r="F935" t="s">
        <v>37</v>
      </c>
      <c r="G935" t="s">
        <v>38</v>
      </c>
      <c r="H935" t="s">
        <v>337</v>
      </c>
      <c r="I935">
        <v>1754</v>
      </c>
      <c r="J935" t="s">
        <v>40</v>
      </c>
      <c r="K935" t="s">
        <v>41</v>
      </c>
      <c r="L935" t="s">
        <v>40</v>
      </c>
      <c r="M935" t="s">
        <v>37</v>
      </c>
      <c r="N935" t="s">
        <v>37</v>
      </c>
      <c r="O935" t="s">
        <v>37</v>
      </c>
      <c r="R935" t="str">
        <f>IFERROR(INDEX(Sheet2!$C:$C, MATCH(P935&amp;Q935, Sheet2!$E:$E, 0)) &amp; ", " &amp; INDEX(Sheet2!$D:$D, MATCH(P935&amp;Q935, Sheet2!$E:$E, 0)), "-")</f>
        <v>-</v>
      </c>
      <c r="S935" t="s">
        <v>89</v>
      </c>
      <c r="T935" t="s">
        <v>37</v>
      </c>
      <c r="U935" t="s">
        <v>89</v>
      </c>
      <c r="V935" t="s">
        <v>37</v>
      </c>
      <c r="W935" t="s">
        <v>37</v>
      </c>
      <c r="Y935" t="s">
        <v>46</v>
      </c>
      <c r="Z935" t="s">
        <v>92</v>
      </c>
      <c r="AA935" t="s">
        <v>37</v>
      </c>
      <c r="AB935" t="s">
        <v>1766</v>
      </c>
      <c r="AD935">
        <v>2387</v>
      </c>
      <c r="AE935" t="s">
        <v>1674</v>
      </c>
      <c r="AF935" t="s">
        <v>96</v>
      </c>
      <c r="AG935" t="s">
        <v>1675</v>
      </c>
      <c r="AH935" t="s">
        <v>37</v>
      </c>
      <c r="AI935" t="s">
        <v>1676</v>
      </c>
    </row>
    <row r="936" spans="1:35" x14ac:dyDescent="0.25">
      <c r="A936" t="s">
        <v>239</v>
      </c>
      <c r="B936" t="s">
        <v>1767</v>
      </c>
      <c r="C936" t="s">
        <v>37</v>
      </c>
      <c r="D936" t="s">
        <v>37</v>
      </c>
      <c r="E936" t="s">
        <v>37</v>
      </c>
      <c r="F936" t="s">
        <v>37</v>
      </c>
      <c r="G936" t="s">
        <v>38</v>
      </c>
      <c r="H936" t="s">
        <v>229</v>
      </c>
      <c r="I936">
        <v>1757</v>
      </c>
      <c r="J936" t="s">
        <v>40</v>
      </c>
      <c r="K936" t="s">
        <v>41</v>
      </c>
      <c r="L936" t="s">
        <v>40</v>
      </c>
      <c r="M936" t="s">
        <v>1745</v>
      </c>
      <c r="N936" t="s">
        <v>37</v>
      </c>
      <c r="O936" t="s">
        <v>43</v>
      </c>
      <c r="R936" t="str">
        <f>IFERROR(INDEX(Sheet2!$C:$C, MATCH(P936&amp;Q936, Sheet2!$E:$E, 0)) &amp; ", " &amp; INDEX(Sheet2!$D:$D, MATCH(P936&amp;Q936, Sheet2!$E:$E, 0)), "-")</f>
        <v>-</v>
      </c>
      <c r="S936" t="s">
        <v>89</v>
      </c>
      <c r="T936" t="s">
        <v>43</v>
      </c>
      <c r="U936" t="s">
        <v>89</v>
      </c>
      <c r="V936" t="s">
        <v>37</v>
      </c>
      <c r="W936" t="s">
        <v>37</v>
      </c>
      <c r="Y936" t="s">
        <v>46</v>
      </c>
      <c r="Z936" t="s">
        <v>92</v>
      </c>
      <c r="AA936" t="s">
        <v>37</v>
      </c>
      <c r="AB936" t="s">
        <v>1768</v>
      </c>
      <c r="AD936">
        <v>2376</v>
      </c>
      <c r="AE936" t="s">
        <v>1730</v>
      </c>
      <c r="AF936" t="s">
        <v>96</v>
      </c>
      <c r="AG936" t="s">
        <v>1675</v>
      </c>
      <c r="AH936" t="s">
        <v>37</v>
      </c>
      <c r="AI936" t="s">
        <v>1676</v>
      </c>
    </row>
    <row r="937" spans="1:35" x14ac:dyDescent="0.25">
      <c r="A937" t="s">
        <v>978</v>
      </c>
      <c r="B937" t="s">
        <v>1769</v>
      </c>
      <c r="C937" t="s">
        <v>37</v>
      </c>
      <c r="D937" t="s">
        <v>37</v>
      </c>
      <c r="E937" t="s">
        <v>37</v>
      </c>
      <c r="F937" t="s">
        <v>37</v>
      </c>
      <c r="G937" t="s">
        <v>56</v>
      </c>
      <c r="H937" t="s">
        <v>739</v>
      </c>
      <c r="I937">
        <v>1779</v>
      </c>
      <c r="J937" t="s">
        <v>40</v>
      </c>
      <c r="K937" t="s">
        <v>41</v>
      </c>
      <c r="L937" t="s">
        <v>40</v>
      </c>
      <c r="M937" t="s">
        <v>37</v>
      </c>
      <c r="N937" t="s">
        <v>37</v>
      </c>
      <c r="O937" t="s">
        <v>37</v>
      </c>
      <c r="R937" t="str">
        <f>IFERROR(INDEX(Sheet2!$C:$C, MATCH(P937&amp;Q937, Sheet2!$E:$E, 0)) &amp; ", " &amp; INDEX(Sheet2!$D:$D, MATCH(P937&amp;Q937, Sheet2!$E:$E, 0)), "-")</f>
        <v>-</v>
      </c>
      <c r="S937" t="s">
        <v>89</v>
      </c>
      <c r="T937" t="s">
        <v>37</v>
      </c>
      <c r="U937" t="s">
        <v>89</v>
      </c>
      <c r="V937" t="s">
        <v>37</v>
      </c>
      <c r="W937" t="s">
        <v>37</v>
      </c>
      <c r="Y937" t="s">
        <v>46</v>
      </c>
      <c r="Z937" t="s">
        <v>92</v>
      </c>
      <c r="AA937" t="s">
        <v>37</v>
      </c>
      <c r="AB937" t="s">
        <v>1770</v>
      </c>
      <c r="AD937">
        <v>2414</v>
      </c>
      <c r="AE937" t="s">
        <v>1674</v>
      </c>
      <c r="AF937" t="s">
        <v>96</v>
      </c>
      <c r="AG937" t="s">
        <v>1675</v>
      </c>
      <c r="AH937" t="s">
        <v>37</v>
      </c>
      <c r="AI937" t="s">
        <v>1676</v>
      </c>
    </row>
    <row r="938" spans="1:35" x14ac:dyDescent="0.25">
      <c r="A938" t="s">
        <v>798</v>
      </c>
      <c r="B938" t="s">
        <v>37</v>
      </c>
      <c r="C938" t="s">
        <v>37</v>
      </c>
      <c r="D938" t="s">
        <v>37</v>
      </c>
      <c r="E938" t="s">
        <v>37</v>
      </c>
      <c r="F938" t="s">
        <v>37</v>
      </c>
      <c r="G938" t="s">
        <v>56</v>
      </c>
      <c r="H938" t="s">
        <v>1771</v>
      </c>
      <c r="I938" t="s">
        <v>37</v>
      </c>
      <c r="J938" t="s">
        <v>40</v>
      </c>
      <c r="K938" t="s">
        <v>41</v>
      </c>
      <c r="L938" t="s">
        <v>40</v>
      </c>
      <c r="M938" t="s">
        <v>37</v>
      </c>
      <c r="N938" t="s">
        <v>37</v>
      </c>
      <c r="O938" t="s">
        <v>37</v>
      </c>
      <c r="R938" t="str">
        <f>IFERROR(INDEX(Sheet2!$C:$C, MATCH(P938&amp;Q938, Sheet2!$E:$E, 0)) &amp; ", " &amp; INDEX(Sheet2!$D:$D, MATCH(P938&amp;Q938, Sheet2!$E:$E, 0)), "-")</f>
        <v>-</v>
      </c>
      <c r="S938" t="s">
        <v>89</v>
      </c>
      <c r="T938" t="s">
        <v>37</v>
      </c>
      <c r="U938" t="s">
        <v>89</v>
      </c>
      <c r="V938" t="s">
        <v>37</v>
      </c>
      <c r="W938" t="s">
        <v>37</v>
      </c>
      <c r="Y938" t="s">
        <v>46</v>
      </c>
      <c r="Z938" t="s">
        <v>92</v>
      </c>
      <c r="AA938" t="s">
        <v>37</v>
      </c>
      <c r="AB938" t="s">
        <v>1772</v>
      </c>
      <c r="AD938">
        <v>2419</v>
      </c>
      <c r="AE938" t="s">
        <v>1674</v>
      </c>
      <c r="AF938" t="s">
        <v>96</v>
      </c>
      <c r="AG938" t="s">
        <v>1675</v>
      </c>
      <c r="AH938" t="s">
        <v>37</v>
      </c>
      <c r="AI938" t="s">
        <v>1676</v>
      </c>
    </row>
    <row r="939" spans="1:35" x14ac:dyDescent="0.25">
      <c r="A939" t="s">
        <v>450</v>
      </c>
      <c r="B939" t="s">
        <v>1322</v>
      </c>
      <c r="C939" t="s">
        <v>37</v>
      </c>
      <c r="D939" t="s">
        <v>37</v>
      </c>
      <c r="E939" t="s">
        <v>37</v>
      </c>
      <c r="F939" t="s">
        <v>37</v>
      </c>
      <c r="G939" t="s">
        <v>56</v>
      </c>
      <c r="H939" t="s">
        <v>616</v>
      </c>
      <c r="I939">
        <v>1772</v>
      </c>
      <c r="J939" t="s">
        <v>40</v>
      </c>
      <c r="K939" t="s">
        <v>41</v>
      </c>
      <c r="L939" t="s">
        <v>40</v>
      </c>
      <c r="M939" t="s">
        <v>1773</v>
      </c>
      <c r="N939" t="s">
        <v>37</v>
      </c>
      <c r="O939" t="s">
        <v>162</v>
      </c>
      <c r="R939" t="str">
        <f>IFERROR(INDEX(Sheet2!$C:$C, MATCH(P939&amp;Q939, Sheet2!$E:$E, 0)) &amp; ", " &amp; INDEX(Sheet2!$D:$D, MATCH(P939&amp;Q939, Sheet2!$E:$E, 0)), "-")</f>
        <v>-</v>
      </c>
      <c r="S939" t="s">
        <v>89</v>
      </c>
      <c r="T939" t="s">
        <v>162</v>
      </c>
      <c r="U939" t="s">
        <v>89</v>
      </c>
      <c r="V939" t="s">
        <v>37</v>
      </c>
      <c r="W939" t="s">
        <v>37</v>
      </c>
      <c r="Y939" t="s">
        <v>46</v>
      </c>
      <c r="Z939" t="s">
        <v>92</v>
      </c>
      <c r="AA939" t="s">
        <v>37</v>
      </c>
      <c r="AB939" t="s">
        <v>1774</v>
      </c>
      <c r="AD939">
        <v>2416</v>
      </c>
      <c r="AE939" t="s">
        <v>1674</v>
      </c>
      <c r="AF939" t="s">
        <v>96</v>
      </c>
      <c r="AG939" t="s">
        <v>1675</v>
      </c>
      <c r="AH939" t="s">
        <v>37</v>
      </c>
      <c r="AI939" t="s">
        <v>1676</v>
      </c>
    </row>
    <row r="940" spans="1:35" x14ac:dyDescent="0.25">
      <c r="A940" t="s">
        <v>1053</v>
      </c>
      <c r="B940" t="s">
        <v>1775</v>
      </c>
      <c r="C940" t="s">
        <v>37</v>
      </c>
      <c r="D940" t="s">
        <v>37</v>
      </c>
      <c r="E940" t="s">
        <v>37</v>
      </c>
      <c r="F940" t="s">
        <v>37</v>
      </c>
      <c r="G940" t="s">
        <v>56</v>
      </c>
      <c r="H940" t="s">
        <v>448</v>
      </c>
      <c r="I940">
        <v>1774</v>
      </c>
      <c r="J940" t="s">
        <v>40</v>
      </c>
      <c r="K940" t="s">
        <v>41</v>
      </c>
      <c r="L940" t="s">
        <v>40</v>
      </c>
      <c r="M940" t="s">
        <v>179</v>
      </c>
      <c r="N940" t="s">
        <v>37</v>
      </c>
      <c r="O940" t="s">
        <v>43</v>
      </c>
      <c r="R940" t="str">
        <f>IFERROR(INDEX(Sheet2!$C:$C, MATCH(P940&amp;Q940, Sheet2!$E:$E, 0)) &amp; ", " &amp; INDEX(Sheet2!$D:$D, MATCH(P940&amp;Q940, Sheet2!$E:$E, 0)), "-")</f>
        <v>-</v>
      </c>
      <c r="S940" t="s">
        <v>89</v>
      </c>
      <c r="T940" t="s">
        <v>43</v>
      </c>
      <c r="U940" t="s">
        <v>89</v>
      </c>
      <c r="V940" t="s">
        <v>37</v>
      </c>
      <c r="W940" t="s">
        <v>37</v>
      </c>
      <c r="Y940" t="s">
        <v>46</v>
      </c>
      <c r="Z940" t="s">
        <v>92</v>
      </c>
      <c r="AA940" t="s">
        <v>37</v>
      </c>
      <c r="AB940" t="s">
        <v>1776</v>
      </c>
      <c r="AD940">
        <v>2447</v>
      </c>
      <c r="AE940" t="s">
        <v>1674</v>
      </c>
      <c r="AF940" t="s">
        <v>96</v>
      </c>
      <c r="AG940" t="s">
        <v>1675</v>
      </c>
      <c r="AH940" t="s">
        <v>37</v>
      </c>
      <c r="AI940" t="s">
        <v>1676</v>
      </c>
    </row>
    <row r="941" spans="1:35" x14ac:dyDescent="0.25">
      <c r="A941" t="s">
        <v>1484</v>
      </c>
      <c r="B941" t="s">
        <v>1775</v>
      </c>
      <c r="C941" t="s">
        <v>37</v>
      </c>
      <c r="D941" t="s">
        <v>37</v>
      </c>
      <c r="E941" t="s">
        <v>37</v>
      </c>
      <c r="F941" t="s">
        <v>37</v>
      </c>
      <c r="G941" t="s">
        <v>59</v>
      </c>
      <c r="H941" t="s">
        <v>160</v>
      </c>
      <c r="I941">
        <v>1753</v>
      </c>
      <c r="J941" t="s">
        <v>40</v>
      </c>
      <c r="K941" t="s">
        <v>41</v>
      </c>
      <c r="L941" t="s">
        <v>40</v>
      </c>
      <c r="M941" t="s">
        <v>179</v>
      </c>
      <c r="N941" t="s">
        <v>37</v>
      </c>
      <c r="O941" t="s">
        <v>43</v>
      </c>
      <c r="R941" t="str">
        <f>IFERROR(INDEX(Sheet2!$C:$C, MATCH(P941&amp;Q941, Sheet2!$E:$E, 0)) &amp; ", " &amp; INDEX(Sheet2!$D:$D, MATCH(P941&amp;Q941, Sheet2!$E:$E, 0)), "-")</f>
        <v>-</v>
      </c>
      <c r="S941" t="s">
        <v>89</v>
      </c>
      <c r="T941" t="s">
        <v>43</v>
      </c>
      <c r="U941" t="s">
        <v>89</v>
      </c>
      <c r="V941" t="s">
        <v>37</v>
      </c>
      <c r="W941" t="s">
        <v>37</v>
      </c>
      <c r="Y941" t="s">
        <v>46</v>
      </c>
      <c r="Z941" t="s">
        <v>92</v>
      </c>
      <c r="AA941" t="s">
        <v>37</v>
      </c>
      <c r="AB941" t="s">
        <v>1777</v>
      </c>
      <c r="AD941">
        <v>2446</v>
      </c>
      <c r="AE941" t="s">
        <v>1323</v>
      </c>
      <c r="AF941" t="s">
        <v>96</v>
      </c>
      <c r="AG941" t="s">
        <v>1675</v>
      </c>
      <c r="AH941" t="s">
        <v>37</v>
      </c>
      <c r="AI941" t="s">
        <v>1676</v>
      </c>
    </row>
    <row r="942" spans="1:35" x14ac:dyDescent="0.25">
      <c r="A942" t="s">
        <v>1778</v>
      </c>
      <c r="B942" t="s">
        <v>1217</v>
      </c>
      <c r="C942" t="s">
        <v>1779</v>
      </c>
      <c r="D942" t="s">
        <v>1322</v>
      </c>
      <c r="E942" t="s">
        <v>37</v>
      </c>
      <c r="F942" t="s">
        <v>37</v>
      </c>
      <c r="G942" t="s">
        <v>56</v>
      </c>
      <c r="H942" t="s">
        <v>57</v>
      </c>
      <c r="I942">
        <v>1775</v>
      </c>
      <c r="J942" t="s">
        <v>40</v>
      </c>
      <c r="K942" t="s">
        <v>41</v>
      </c>
      <c r="L942" t="s">
        <v>40</v>
      </c>
      <c r="M942" t="s">
        <v>1780</v>
      </c>
      <c r="N942" t="s">
        <v>37</v>
      </c>
      <c r="O942" t="s">
        <v>43</v>
      </c>
      <c r="R942" t="str">
        <f>IFERROR(INDEX(Sheet2!$C:$C, MATCH(P942&amp;Q942, Sheet2!$E:$E, 0)) &amp; ", " &amp; INDEX(Sheet2!$D:$D, MATCH(P942&amp;Q942, Sheet2!$E:$E, 0)), "-")</f>
        <v>-</v>
      </c>
      <c r="S942" t="s">
        <v>89</v>
      </c>
      <c r="T942" t="s">
        <v>43</v>
      </c>
      <c r="U942" t="s">
        <v>89</v>
      </c>
      <c r="V942" t="s">
        <v>37</v>
      </c>
      <c r="W942" t="s">
        <v>37</v>
      </c>
      <c r="Y942" t="s">
        <v>46</v>
      </c>
      <c r="Z942" t="s">
        <v>92</v>
      </c>
      <c r="AA942" t="s">
        <v>37</v>
      </c>
      <c r="AB942" t="s">
        <v>1781</v>
      </c>
      <c r="AD942">
        <v>2445</v>
      </c>
      <c r="AE942" t="s">
        <v>1323</v>
      </c>
      <c r="AF942" t="s">
        <v>96</v>
      </c>
      <c r="AG942" t="s">
        <v>1675</v>
      </c>
      <c r="AH942" t="s">
        <v>37</v>
      </c>
      <c r="AI942" t="s">
        <v>1676</v>
      </c>
    </row>
    <row r="943" spans="1:35" x14ac:dyDescent="0.25">
      <c r="A943" t="s">
        <v>121</v>
      </c>
      <c r="B943" t="s">
        <v>1782</v>
      </c>
      <c r="C943" t="s">
        <v>37</v>
      </c>
      <c r="D943" t="s">
        <v>37</v>
      </c>
      <c r="E943" t="s">
        <v>54</v>
      </c>
      <c r="F943" t="s">
        <v>1783</v>
      </c>
      <c r="G943" t="s">
        <v>59</v>
      </c>
      <c r="H943" t="s">
        <v>143</v>
      </c>
      <c r="I943">
        <v>1761</v>
      </c>
      <c r="J943" t="s">
        <v>40</v>
      </c>
      <c r="K943" t="s">
        <v>41</v>
      </c>
      <c r="L943" t="s">
        <v>40</v>
      </c>
      <c r="M943" t="s">
        <v>1780</v>
      </c>
      <c r="N943" t="s">
        <v>37</v>
      </c>
      <c r="O943" t="s">
        <v>43</v>
      </c>
      <c r="R943" t="str">
        <f>IFERROR(INDEX(Sheet2!$C:$C, MATCH(P943&amp;Q943, Sheet2!$E:$E, 0)) &amp; ", " &amp; INDEX(Sheet2!$D:$D, MATCH(P943&amp;Q943, Sheet2!$E:$E, 0)), "-")</f>
        <v>-</v>
      </c>
      <c r="S943" t="s">
        <v>89</v>
      </c>
      <c r="T943" t="s">
        <v>43</v>
      </c>
      <c r="U943" t="s">
        <v>89</v>
      </c>
      <c r="V943" t="s">
        <v>37</v>
      </c>
      <c r="W943" t="s">
        <v>37</v>
      </c>
      <c r="Y943" t="s">
        <v>46</v>
      </c>
      <c r="Z943" t="s">
        <v>92</v>
      </c>
      <c r="AA943" t="s">
        <v>37</v>
      </c>
      <c r="AB943" t="s">
        <v>1784</v>
      </c>
      <c r="AD943">
        <v>2444</v>
      </c>
      <c r="AE943" t="s">
        <v>1674</v>
      </c>
      <c r="AF943" t="s">
        <v>96</v>
      </c>
      <c r="AG943" t="s">
        <v>1675</v>
      </c>
      <c r="AH943" t="s">
        <v>37</v>
      </c>
      <c r="AI943" t="s">
        <v>1676</v>
      </c>
    </row>
    <row r="944" spans="1:35" x14ac:dyDescent="0.25">
      <c r="A944" t="s">
        <v>54</v>
      </c>
      <c r="B944" t="s">
        <v>1783</v>
      </c>
      <c r="C944" t="s">
        <v>37</v>
      </c>
      <c r="D944" t="s">
        <v>37</v>
      </c>
      <c r="E944" t="s">
        <v>37</v>
      </c>
      <c r="F944" t="s">
        <v>37</v>
      </c>
      <c r="G944" t="s">
        <v>59</v>
      </c>
      <c r="H944" t="s">
        <v>178</v>
      </c>
      <c r="I944">
        <v>1733</v>
      </c>
      <c r="J944" t="s">
        <v>40</v>
      </c>
      <c r="K944" t="s">
        <v>41</v>
      </c>
      <c r="L944" t="s">
        <v>40</v>
      </c>
      <c r="M944" t="s">
        <v>37</v>
      </c>
      <c r="N944" t="s">
        <v>37</v>
      </c>
      <c r="O944" t="s">
        <v>37</v>
      </c>
      <c r="R944" t="str">
        <f>IFERROR(INDEX(Sheet2!$C:$C, MATCH(P944&amp;Q944, Sheet2!$E:$E, 0)) &amp; ", " &amp; INDEX(Sheet2!$D:$D, MATCH(P944&amp;Q944, Sheet2!$E:$E, 0)), "-")</f>
        <v>-</v>
      </c>
      <c r="S944" t="s">
        <v>89</v>
      </c>
      <c r="T944" t="s">
        <v>37</v>
      </c>
      <c r="U944" t="s">
        <v>89</v>
      </c>
      <c r="V944" t="s">
        <v>37</v>
      </c>
      <c r="W944" t="s">
        <v>37</v>
      </c>
      <c r="Y944" t="s">
        <v>46</v>
      </c>
      <c r="Z944" t="s">
        <v>92</v>
      </c>
      <c r="AA944" t="s">
        <v>37</v>
      </c>
      <c r="AB944" t="s">
        <v>1785</v>
      </c>
      <c r="AD944">
        <v>2443</v>
      </c>
      <c r="AE944" t="s">
        <v>1323</v>
      </c>
      <c r="AF944" t="s">
        <v>96</v>
      </c>
      <c r="AG944" t="s">
        <v>1675</v>
      </c>
      <c r="AH944" t="s">
        <v>37</v>
      </c>
      <c r="AI944" t="s">
        <v>1676</v>
      </c>
    </row>
    <row r="945" spans="1:35" x14ac:dyDescent="0.25">
      <c r="A945" t="s">
        <v>970</v>
      </c>
      <c r="B945" t="s">
        <v>1783</v>
      </c>
      <c r="C945" t="s">
        <v>37</v>
      </c>
      <c r="D945" t="s">
        <v>37</v>
      </c>
      <c r="E945" t="s">
        <v>37</v>
      </c>
      <c r="F945" t="s">
        <v>37</v>
      </c>
      <c r="G945" t="s">
        <v>59</v>
      </c>
      <c r="H945" t="s">
        <v>222</v>
      </c>
      <c r="I945">
        <v>1755</v>
      </c>
      <c r="J945" t="s">
        <v>40</v>
      </c>
      <c r="K945" t="s">
        <v>41</v>
      </c>
      <c r="L945" t="s">
        <v>40</v>
      </c>
      <c r="M945" t="s">
        <v>37</v>
      </c>
      <c r="N945" t="s">
        <v>37</v>
      </c>
      <c r="O945" t="s">
        <v>37</v>
      </c>
      <c r="R945" t="str">
        <f>IFERROR(INDEX(Sheet2!$C:$C, MATCH(P945&amp;Q945, Sheet2!$E:$E, 0)) &amp; ", " &amp; INDEX(Sheet2!$D:$D, MATCH(P945&amp;Q945, Sheet2!$E:$E, 0)), "-")</f>
        <v>-</v>
      </c>
      <c r="S945" t="s">
        <v>89</v>
      </c>
      <c r="T945" t="s">
        <v>37</v>
      </c>
      <c r="U945" t="s">
        <v>89</v>
      </c>
      <c r="V945" t="s">
        <v>37</v>
      </c>
      <c r="W945" t="s">
        <v>37</v>
      </c>
      <c r="Y945" t="s">
        <v>46</v>
      </c>
      <c r="Z945" t="s">
        <v>92</v>
      </c>
      <c r="AA945" t="s">
        <v>37</v>
      </c>
      <c r="AB945" t="s">
        <v>1786</v>
      </c>
      <c r="AD945">
        <v>2442</v>
      </c>
      <c r="AE945" t="s">
        <v>1323</v>
      </c>
      <c r="AF945" t="s">
        <v>96</v>
      </c>
      <c r="AG945" t="s">
        <v>1675</v>
      </c>
      <c r="AH945" t="s">
        <v>37</v>
      </c>
      <c r="AI945" t="s">
        <v>1676</v>
      </c>
    </row>
    <row r="946" spans="1:35" x14ac:dyDescent="0.25">
      <c r="A946" t="s">
        <v>445</v>
      </c>
      <c r="G946" t="s">
        <v>38</v>
      </c>
      <c r="H946" t="s">
        <v>164</v>
      </c>
      <c r="I946">
        <v>1760</v>
      </c>
      <c r="J946" t="s">
        <v>40</v>
      </c>
      <c r="K946" t="s">
        <v>41</v>
      </c>
      <c r="L946" t="s">
        <v>40</v>
      </c>
      <c r="M946" t="s">
        <v>37</v>
      </c>
      <c r="N946" t="s">
        <v>37</v>
      </c>
      <c r="O946" t="s">
        <v>37</v>
      </c>
      <c r="R946" t="str">
        <f>IFERROR(INDEX(Sheet2!$C:$C, MATCH(P946&amp;Q946, Sheet2!$E:$E, 0)) &amp; ", " &amp; INDEX(Sheet2!$D:$D, MATCH(P946&amp;Q946, Sheet2!$E:$E, 0)), "-")</f>
        <v>-</v>
      </c>
      <c r="T946" t="s">
        <v>89</v>
      </c>
      <c r="W946" t="s">
        <v>1787</v>
      </c>
      <c r="Y946" t="s">
        <v>46</v>
      </c>
      <c r="AB946" t="s">
        <v>1788</v>
      </c>
      <c r="AD946">
        <v>2739</v>
      </c>
      <c r="AF946" t="s">
        <v>96</v>
      </c>
      <c r="AG946" t="s">
        <v>1675</v>
      </c>
      <c r="AH946" t="s">
        <v>37</v>
      </c>
      <c r="AI946" t="s">
        <v>1676</v>
      </c>
    </row>
    <row r="947" spans="1:35" x14ac:dyDescent="0.25">
      <c r="A947" t="s">
        <v>121</v>
      </c>
      <c r="B947" t="s">
        <v>1322</v>
      </c>
      <c r="G947" t="s">
        <v>38</v>
      </c>
      <c r="I947" t="s">
        <v>37</v>
      </c>
      <c r="J947" t="s">
        <v>40</v>
      </c>
      <c r="K947" t="s">
        <v>41</v>
      </c>
      <c r="L947" t="s">
        <v>40</v>
      </c>
      <c r="M947" t="s">
        <v>37</v>
      </c>
      <c r="N947" t="s">
        <v>37</v>
      </c>
      <c r="O947" t="s">
        <v>37</v>
      </c>
      <c r="R947" t="str">
        <f>IFERROR(INDEX(Sheet2!$C:$C, MATCH(P947&amp;Q947, Sheet2!$E:$E, 0)) &amp; ", " &amp; INDEX(Sheet2!$D:$D, MATCH(P947&amp;Q947, Sheet2!$E:$E, 0)), "-")</f>
        <v>-</v>
      </c>
      <c r="W947" t="s">
        <v>1787</v>
      </c>
      <c r="Y947" t="s">
        <v>46</v>
      </c>
      <c r="AB947" t="s">
        <v>1789</v>
      </c>
      <c r="AD947">
        <v>2740</v>
      </c>
      <c r="AF947" t="s">
        <v>96</v>
      </c>
      <c r="AG947" t="s">
        <v>1675</v>
      </c>
      <c r="AH947" t="s">
        <v>37</v>
      </c>
      <c r="AI947" t="s">
        <v>1676</v>
      </c>
    </row>
    <row r="948" spans="1:35" x14ac:dyDescent="0.25">
      <c r="A948" t="s">
        <v>54</v>
      </c>
      <c r="B948" t="s">
        <v>1790</v>
      </c>
      <c r="C948" t="s">
        <v>37</v>
      </c>
      <c r="D948" t="s">
        <v>37</v>
      </c>
      <c r="E948" t="s">
        <v>37</v>
      </c>
      <c r="F948" t="s">
        <v>37</v>
      </c>
      <c r="G948" t="s">
        <v>56</v>
      </c>
      <c r="H948" t="s">
        <v>739</v>
      </c>
      <c r="I948">
        <v>1779</v>
      </c>
      <c r="J948" t="s">
        <v>40</v>
      </c>
      <c r="K948" t="s">
        <v>41</v>
      </c>
      <c r="L948" t="s">
        <v>40</v>
      </c>
      <c r="M948" t="s">
        <v>37</v>
      </c>
      <c r="N948" t="s">
        <v>37</v>
      </c>
      <c r="O948" t="s">
        <v>37</v>
      </c>
      <c r="R948" t="str">
        <f>IFERROR(INDEX(Sheet2!$C:$C, MATCH(P948&amp;Q948, Sheet2!$E:$E, 0)) &amp; ", " &amp; INDEX(Sheet2!$D:$D, MATCH(P948&amp;Q948, Sheet2!$E:$E, 0)), "-")</f>
        <v>-</v>
      </c>
      <c r="S948" t="s">
        <v>89</v>
      </c>
      <c r="T948" t="s">
        <v>37</v>
      </c>
      <c r="U948" t="s">
        <v>89</v>
      </c>
      <c r="V948" t="s">
        <v>37</v>
      </c>
      <c r="W948" t="s">
        <v>37</v>
      </c>
      <c r="Y948" t="s">
        <v>46</v>
      </c>
      <c r="Z948" t="s">
        <v>92</v>
      </c>
      <c r="AA948" t="s">
        <v>37</v>
      </c>
      <c r="AB948" t="s">
        <v>1791</v>
      </c>
      <c r="AD948">
        <v>2441</v>
      </c>
      <c r="AE948" t="s">
        <v>1323</v>
      </c>
      <c r="AF948" t="s">
        <v>96</v>
      </c>
      <c r="AG948" t="s">
        <v>1675</v>
      </c>
      <c r="AH948" t="s">
        <v>37</v>
      </c>
      <c r="AI948" t="s">
        <v>1676</v>
      </c>
    </row>
    <row r="949" spans="1:35" x14ac:dyDescent="0.25">
      <c r="A949" t="s">
        <v>54</v>
      </c>
      <c r="B949" t="s">
        <v>1790</v>
      </c>
      <c r="C949" t="s">
        <v>37</v>
      </c>
      <c r="D949" t="s">
        <v>37</v>
      </c>
      <c r="E949" t="s">
        <v>37</v>
      </c>
      <c r="F949" t="s">
        <v>37</v>
      </c>
      <c r="G949" t="s">
        <v>59</v>
      </c>
      <c r="H949" t="s">
        <v>229</v>
      </c>
      <c r="I949">
        <v>1757</v>
      </c>
      <c r="J949" t="s">
        <v>40</v>
      </c>
      <c r="K949" t="s">
        <v>41</v>
      </c>
      <c r="L949" t="s">
        <v>40</v>
      </c>
      <c r="M949" t="s">
        <v>37</v>
      </c>
      <c r="N949" t="s">
        <v>37</v>
      </c>
      <c r="O949" t="s">
        <v>37</v>
      </c>
      <c r="R949" t="str">
        <f>IFERROR(INDEX(Sheet2!$C:$C, MATCH(P949&amp;Q949, Sheet2!$E:$E, 0)) &amp; ", " &amp; INDEX(Sheet2!$D:$D, MATCH(P949&amp;Q949, Sheet2!$E:$E, 0)), "-")</f>
        <v>-</v>
      </c>
      <c r="S949" t="s">
        <v>89</v>
      </c>
      <c r="T949" t="s">
        <v>37</v>
      </c>
      <c r="U949" t="s">
        <v>89</v>
      </c>
      <c r="V949" t="s">
        <v>37</v>
      </c>
      <c r="W949" t="s">
        <v>37</v>
      </c>
      <c r="Y949" t="s">
        <v>46</v>
      </c>
      <c r="Z949" t="s">
        <v>92</v>
      </c>
      <c r="AA949" t="s">
        <v>37</v>
      </c>
      <c r="AB949" t="s">
        <v>1792</v>
      </c>
      <c r="AD949">
        <v>2440</v>
      </c>
      <c r="AE949" t="s">
        <v>1323</v>
      </c>
      <c r="AF949" t="s">
        <v>96</v>
      </c>
      <c r="AG949" t="s">
        <v>1675</v>
      </c>
      <c r="AH949" t="s">
        <v>37</v>
      </c>
      <c r="AI949" t="s">
        <v>1676</v>
      </c>
    </row>
    <row r="950" spans="1:35" x14ac:dyDescent="0.25">
      <c r="A950" t="s">
        <v>1484</v>
      </c>
      <c r="B950" t="s">
        <v>1322</v>
      </c>
      <c r="C950" t="s">
        <v>37</v>
      </c>
      <c r="D950" t="s">
        <v>37</v>
      </c>
      <c r="E950" t="s">
        <v>37</v>
      </c>
      <c r="F950" t="s">
        <v>37</v>
      </c>
      <c r="G950" t="s">
        <v>59</v>
      </c>
      <c r="H950" t="s">
        <v>123</v>
      </c>
      <c r="I950">
        <v>1743</v>
      </c>
      <c r="J950" t="s">
        <v>40</v>
      </c>
      <c r="K950" t="s">
        <v>41</v>
      </c>
      <c r="L950" t="s">
        <v>40</v>
      </c>
      <c r="M950" t="s">
        <v>37</v>
      </c>
      <c r="N950" t="s">
        <v>37</v>
      </c>
      <c r="O950" t="s">
        <v>37</v>
      </c>
      <c r="R950" t="str">
        <f>IFERROR(INDEX(Sheet2!$C:$C, MATCH(P950&amp;Q950, Sheet2!$E:$E, 0)) &amp; ", " &amp; INDEX(Sheet2!$D:$D, MATCH(P950&amp;Q950, Sheet2!$E:$E, 0)), "-")</f>
        <v>-</v>
      </c>
      <c r="S950" t="s">
        <v>89</v>
      </c>
      <c r="T950" t="s">
        <v>37</v>
      </c>
      <c r="U950" t="s">
        <v>89</v>
      </c>
      <c r="V950" t="s">
        <v>37</v>
      </c>
      <c r="W950" t="s">
        <v>37</v>
      </c>
      <c r="Y950" t="s">
        <v>46</v>
      </c>
      <c r="Z950" t="s">
        <v>92</v>
      </c>
      <c r="AA950" t="s">
        <v>37</v>
      </c>
      <c r="AB950" t="s">
        <v>1793</v>
      </c>
      <c r="AD950">
        <v>2439</v>
      </c>
      <c r="AE950" t="s">
        <v>1323</v>
      </c>
      <c r="AF950" t="s">
        <v>96</v>
      </c>
      <c r="AG950" t="s">
        <v>1675</v>
      </c>
      <c r="AH950" t="s">
        <v>37</v>
      </c>
      <c r="AI950" t="s">
        <v>1676</v>
      </c>
    </row>
    <row r="951" spans="1:35" x14ac:dyDescent="0.25">
      <c r="A951" t="s">
        <v>1296</v>
      </c>
      <c r="B951" t="s">
        <v>1125</v>
      </c>
      <c r="C951" t="s">
        <v>37</v>
      </c>
      <c r="D951" t="s">
        <v>37</v>
      </c>
      <c r="E951" t="s">
        <v>37</v>
      </c>
      <c r="F951" t="s">
        <v>37</v>
      </c>
      <c r="G951" t="s">
        <v>59</v>
      </c>
      <c r="H951" t="s">
        <v>160</v>
      </c>
      <c r="I951">
        <v>1753</v>
      </c>
      <c r="J951" t="s">
        <v>40</v>
      </c>
      <c r="K951" t="s">
        <v>41</v>
      </c>
      <c r="L951" t="s">
        <v>40</v>
      </c>
      <c r="M951" t="s">
        <v>37</v>
      </c>
      <c r="N951" t="s">
        <v>37</v>
      </c>
      <c r="O951" t="s">
        <v>37</v>
      </c>
      <c r="R951" t="str">
        <f>IFERROR(INDEX(Sheet2!$C:$C, MATCH(P951&amp;Q951, Sheet2!$E:$E, 0)) &amp; ", " &amp; INDEX(Sheet2!$D:$D, MATCH(P951&amp;Q951, Sheet2!$E:$E, 0)), "-")</f>
        <v>-</v>
      </c>
      <c r="S951" t="s">
        <v>37</v>
      </c>
      <c r="T951" t="s">
        <v>37</v>
      </c>
      <c r="U951" t="s">
        <v>37</v>
      </c>
      <c r="V951" t="s">
        <v>37</v>
      </c>
      <c r="W951" t="s">
        <v>37</v>
      </c>
      <c r="Y951" t="s">
        <v>46</v>
      </c>
      <c r="Z951" t="s">
        <v>37</v>
      </c>
      <c r="AA951" t="s">
        <v>37</v>
      </c>
      <c r="AB951" t="s">
        <v>1794</v>
      </c>
      <c r="AD951">
        <v>2437</v>
      </c>
      <c r="AE951" t="s">
        <v>37</v>
      </c>
      <c r="AF951" t="s">
        <v>96</v>
      </c>
      <c r="AG951" t="s">
        <v>1675</v>
      </c>
      <c r="AH951" t="s">
        <v>37</v>
      </c>
      <c r="AI951" t="s">
        <v>1676</v>
      </c>
    </row>
    <row r="952" spans="1:35" x14ac:dyDescent="0.25">
      <c r="A952" t="s">
        <v>137</v>
      </c>
      <c r="B952" t="s">
        <v>1795</v>
      </c>
      <c r="C952" t="s">
        <v>37</v>
      </c>
      <c r="D952" t="s">
        <v>37</v>
      </c>
      <c r="E952" t="s">
        <v>37</v>
      </c>
      <c r="F952" t="s">
        <v>37</v>
      </c>
      <c r="G952" t="s">
        <v>56</v>
      </c>
      <c r="H952" t="s">
        <v>448</v>
      </c>
      <c r="I952">
        <v>1774</v>
      </c>
      <c r="J952" t="s">
        <v>40</v>
      </c>
      <c r="K952" t="s">
        <v>41</v>
      </c>
      <c r="L952" t="s">
        <v>40</v>
      </c>
      <c r="M952" t="s">
        <v>37</v>
      </c>
      <c r="N952" t="s">
        <v>37</v>
      </c>
      <c r="O952" t="s">
        <v>37</v>
      </c>
      <c r="R952" t="str">
        <f>IFERROR(INDEX(Sheet2!$C:$C, MATCH(P952&amp;Q952, Sheet2!$E:$E, 0)) &amp; ", " &amp; INDEX(Sheet2!$D:$D, MATCH(P952&amp;Q952, Sheet2!$E:$E, 0)), "-")</f>
        <v>-</v>
      </c>
      <c r="S952" t="s">
        <v>89</v>
      </c>
      <c r="T952" t="s">
        <v>37</v>
      </c>
      <c r="U952" t="s">
        <v>89</v>
      </c>
      <c r="V952" t="s">
        <v>37</v>
      </c>
      <c r="W952" t="s">
        <v>37</v>
      </c>
      <c r="Y952" t="s">
        <v>46</v>
      </c>
      <c r="Z952" t="s">
        <v>92</v>
      </c>
      <c r="AA952" t="s">
        <v>37</v>
      </c>
      <c r="AB952" t="s">
        <v>1796</v>
      </c>
      <c r="AD952">
        <v>2436</v>
      </c>
      <c r="AE952" t="s">
        <v>1674</v>
      </c>
      <c r="AF952" t="s">
        <v>96</v>
      </c>
      <c r="AG952" t="s">
        <v>1675</v>
      </c>
      <c r="AH952" t="s">
        <v>37</v>
      </c>
      <c r="AI952" t="s">
        <v>1676</v>
      </c>
    </row>
    <row r="953" spans="1:35" x14ac:dyDescent="0.25">
      <c r="A953" t="s">
        <v>1797</v>
      </c>
      <c r="B953" t="s">
        <v>37</v>
      </c>
      <c r="C953" t="s">
        <v>37</v>
      </c>
      <c r="D953" t="s">
        <v>37</v>
      </c>
      <c r="E953" t="s">
        <v>37</v>
      </c>
      <c r="F953" t="s">
        <v>37</v>
      </c>
      <c r="G953" t="s">
        <v>77</v>
      </c>
      <c r="H953" t="s">
        <v>245</v>
      </c>
      <c r="I953">
        <v>1766</v>
      </c>
      <c r="J953" t="s">
        <v>40</v>
      </c>
      <c r="K953" t="s">
        <v>41</v>
      </c>
      <c r="L953" t="s">
        <v>40</v>
      </c>
      <c r="M953" t="s">
        <v>1737</v>
      </c>
      <c r="N953" t="s">
        <v>37</v>
      </c>
      <c r="O953" t="s">
        <v>162</v>
      </c>
      <c r="R953" t="str">
        <f>IFERROR(INDEX(Sheet2!$C:$C, MATCH(P953&amp;Q953, Sheet2!$E:$E, 0)) &amp; ", " &amp; INDEX(Sheet2!$D:$D, MATCH(P953&amp;Q953, Sheet2!$E:$E, 0)), "-")</f>
        <v>-</v>
      </c>
      <c r="S953" t="s">
        <v>1798</v>
      </c>
      <c r="T953" t="s">
        <v>162</v>
      </c>
      <c r="U953" t="s">
        <v>37</v>
      </c>
      <c r="V953" t="s">
        <v>37</v>
      </c>
      <c r="W953" t="s">
        <v>37</v>
      </c>
      <c r="Y953" t="s">
        <v>46</v>
      </c>
      <c r="Z953" t="s">
        <v>37</v>
      </c>
      <c r="AA953" t="s">
        <v>37</v>
      </c>
      <c r="AB953" t="s">
        <v>1799</v>
      </c>
      <c r="AD953">
        <v>2435</v>
      </c>
      <c r="AE953" t="s">
        <v>37</v>
      </c>
      <c r="AF953" t="s">
        <v>96</v>
      </c>
      <c r="AG953" t="s">
        <v>1675</v>
      </c>
      <c r="AH953" t="s">
        <v>37</v>
      </c>
      <c r="AI953" t="s">
        <v>1676</v>
      </c>
    </row>
    <row r="954" spans="1:35" x14ac:dyDescent="0.25">
      <c r="A954" t="s">
        <v>201</v>
      </c>
      <c r="B954" t="s">
        <v>37</v>
      </c>
      <c r="C954" t="s">
        <v>37</v>
      </c>
      <c r="D954" t="s">
        <v>37</v>
      </c>
      <c r="E954" t="s">
        <v>37</v>
      </c>
      <c r="F954" t="s">
        <v>37</v>
      </c>
      <c r="G954" t="s">
        <v>56</v>
      </c>
      <c r="H954" t="s">
        <v>448</v>
      </c>
      <c r="I954">
        <v>1774</v>
      </c>
      <c r="J954" t="s">
        <v>40</v>
      </c>
      <c r="K954" t="s">
        <v>41</v>
      </c>
      <c r="L954" t="s">
        <v>40</v>
      </c>
      <c r="M954" t="s">
        <v>37</v>
      </c>
      <c r="N954" t="s">
        <v>37</v>
      </c>
      <c r="O954" t="s">
        <v>37</v>
      </c>
      <c r="R954" t="str">
        <f>IFERROR(INDEX(Sheet2!$C:$C, MATCH(P954&amp;Q954, Sheet2!$E:$E, 0)) &amp; ", " &amp; INDEX(Sheet2!$D:$D, MATCH(P954&amp;Q954, Sheet2!$E:$E, 0)), "-")</f>
        <v>-</v>
      </c>
      <c r="S954" t="s">
        <v>89</v>
      </c>
      <c r="T954" t="s">
        <v>37</v>
      </c>
      <c r="U954" t="s">
        <v>89</v>
      </c>
      <c r="V954" t="s">
        <v>37</v>
      </c>
      <c r="W954" t="s">
        <v>37</v>
      </c>
      <c r="Y954" t="s">
        <v>46</v>
      </c>
      <c r="Z954" t="s">
        <v>92</v>
      </c>
      <c r="AA954" t="s">
        <v>37</v>
      </c>
      <c r="AB954" t="s">
        <v>1800</v>
      </c>
      <c r="AD954">
        <v>2434</v>
      </c>
      <c r="AE954" t="s">
        <v>1323</v>
      </c>
      <c r="AF954" t="s">
        <v>96</v>
      </c>
      <c r="AG954" t="s">
        <v>1675</v>
      </c>
      <c r="AH954" t="s">
        <v>37</v>
      </c>
      <c r="AI954" t="s">
        <v>1676</v>
      </c>
    </row>
    <row r="955" spans="1:35" x14ac:dyDescent="0.25">
      <c r="A955" t="s">
        <v>434</v>
      </c>
      <c r="B955" t="s">
        <v>37</v>
      </c>
      <c r="C955" t="s">
        <v>37</v>
      </c>
      <c r="D955" t="s">
        <v>37</v>
      </c>
      <c r="E955" t="s">
        <v>37</v>
      </c>
      <c r="F955" t="s">
        <v>37</v>
      </c>
      <c r="G955" t="s">
        <v>77</v>
      </c>
      <c r="H955" t="s">
        <v>101</v>
      </c>
      <c r="I955">
        <v>1769</v>
      </c>
      <c r="J955" t="s">
        <v>40</v>
      </c>
      <c r="K955" t="s">
        <v>41</v>
      </c>
      <c r="L955" t="s">
        <v>40</v>
      </c>
      <c r="M955" t="s">
        <v>37</v>
      </c>
      <c r="N955" t="s">
        <v>37</v>
      </c>
      <c r="O955" t="s">
        <v>37</v>
      </c>
      <c r="R955" t="str">
        <f>IFERROR(INDEX(Sheet2!$C:$C, MATCH(P955&amp;Q955, Sheet2!$E:$E, 0)) &amp; ", " &amp; INDEX(Sheet2!$D:$D, MATCH(P955&amp;Q955, Sheet2!$E:$E, 0)), "-")</f>
        <v>-</v>
      </c>
      <c r="S955" t="s">
        <v>37</v>
      </c>
      <c r="T955" t="s">
        <v>37</v>
      </c>
      <c r="U955" t="s">
        <v>37</v>
      </c>
      <c r="V955" t="s">
        <v>37</v>
      </c>
      <c r="W955" t="s">
        <v>37</v>
      </c>
      <c r="Y955" t="s">
        <v>46</v>
      </c>
      <c r="Z955" t="s">
        <v>37</v>
      </c>
      <c r="AA955" t="s">
        <v>37</v>
      </c>
      <c r="AB955" t="s">
        <v>1801</v>
      </c>
      <c r="AD955">
        <v>2438</v>
      </c>
      <c r="AE955" t="s">
        <v>37</v>
      </c>
      <c r="AF955" t="s">
        <v>96</v>
      </c>
      <c r="AG955" t="s">
        <v>1675</v>
      </c>
      <c r="AH955" t="s">
        <v>37</v>
      </c>
      <c r="AI955" t="s">
        <v>1676</v>
      </c>
    </row>
    <row r="956" spans="1:35" x14ac:dyDescent="0.25">
      <c r="A956" t="s">
        <v>52</v>
      </c>
      <c r="B956" t="s">
        <v>1802</v>
      </c>
      <c r="C956" t="s">
        <v>37</v>
      </c>
      <c r="D956" t="s">
        <v>37</v>
      </c>
      <c r="E956" t="s">
        <v>37</v>
      </c>
      <c r="F956" t="s">
        <v>37</v>
      </c>
      <c r="G956" t="s">
        <v>59</v>
      </c>
      <c r="H956" t="s">
        <v>143</v>
      </c>
      <c r="I956">
        <v>1761</v>
      </c>
      <c r="J956" t="s">
        <v>40</v>
      </c>
      <c r="K956" t="s">
        <v>41</v>
      </c>
      <c r="L956" t="s">
        <v>40</v>
      </c>
      <c r="M956" t="s">
        <v>37</v>
      </c>
      <c r="N956" t="s">
        <v>37</v>
      </c>
      <c r="O956" t="s">
        <v>43</v>
      </c>
      <c r="R956" t="str">
        <f>IFERROR(INDEX(Sheet2!$C:$C, MATCH(P956&amp;Q956, Sheet2!$E:$E, 0)) &amp; ", " &amp; INDEX(Sheet2!$D:$D, MATCH(P956&amp;Q956, Sheet2!$E:$E, 0)), "-")</f>
        <v>-</v>
      </c>
      <c r="S956" t="s">
        <v>89</v>
      </c>
      <c r="T956" t="s">
        <v>43</v>
      </c>
      <c r="U956" t="s">
        <v>89</v>
      </c>
      <c r="V956" t="s">
        <v>37</v>
      </c>
      <c r="W956" t="s">
        <v>37</v>
      </c>
      <c r="Y956" t="s">
        <v>46</v>
      </c>
      <c r="Z956" t="s">
        <v>92</v>
      </c>
      <c r="AA956" t="s">
        <v>37</v>
      </c>
      <c r="AB956" t="s">
        <v>1803</v>
      </c>
      <c r="AD956">
        <v>2432</v>
      </c>
      <c r="AE956" t="s">
        <v>1323</v>
      </c>
      <c r="AF956" t="s">
        <v>96</v>
      </c>
      <c r="AG956" t="s">
        <v>1675</v>
      </c>
      <c r="AH956" t="s">
        <v>37</v>
      </c>
      <c r="AI956" t="s">
        <v>1676</v>
      </c>
    </row>
    <row r="957" spans="1:35" x14ac:dyDescent="0.25">
      <c r="A957" t="s">
        <v>121</v>
      </c>
      <c r="B957" t="s">
        <v>799</v>
      </c>
      <c r="C957" t="s">
        <v>37</v>
      </c>
      <c r="D957" t="s">
        <v>37</v>
      </c>
      <c r="E957" t="s">
        <v>37</v>
      </c>
      <c r="F957" t="s">
        <v>37</v>
      </c>
      <c r="G957" t="s">
        <v>59</v>
      </c>
      <c r="H957" t="s">
        <v>229</v>
      </c>
      <c r="I957">
        <v>1757</v>
      </c>
      <c r="J957" t="s">
        <v>40</v>
      </c>
      <c r="K957" t="s">
        <v>41</v>
      </c>
      <c r="L957" t="s">
        <v>40</v>
      </c>
      <c r="M957" t="s">
        <v>623</v>
      </c>
      <c r="N957" t="s">
        <v>37</v>
      </c>
      <c r="O957" t="s">
        <v>62</v>
      </c>
      <c r="R957" t="str">
        <f>IFERROR(INDEX(Sheet2!$C:$C, MATCH(P957&amp;Q957, Sheet2!$E:$E, 0)) &amp; ", " &amp; INDEX(Sheet2!$D:$D, MATCH(P957&amp;Q957, Sheet2!$E:$E, 0)), "-")</f>
        <v>-</v>
      </c>
      <c r="S957" t="s">
        <v>89</v>
      </c>
      <c r="T957" t="s">
        <v>37</v>
      </c>
      <c r="U957" t="s">
        <v>89</v>
      </c>
      <c r="V957" t="s">
        <v>37</v>
      </c>
      <c r="W957" t="s">
        <v>37</v>
      </c>
      <c r="Y957" t="s">
        <v>46</v>
      </c>
      <c r="Z957" t="s">
        <v>92</v>
      </c>
      <c r="AA957" t="s">
        <v>37</v>
      </c>
      <c r="AB957" t="s">
        <v>1804</v>
      </c>
      <c r="AD957">
        <v>2417</v>
      </c>
      <c r="AE957" t="s">
        <v>1674</v>
      </c>
      <c r="AF957" t="s">
        <v>96</v>
      </c>
      <c r="AG957" t="s">
        <v>1675</v>
      </c>
      <c r="AH957" t="s">
        <v>37</v>
      </c>
      <c r="AI957" t="s">
        <v>1676</v>
      </c>
    </row>
    <row r="958" spans="1:35" x14ac:dyDescent="0.25">
      <c r="A958" t="s">
        <v>1805</v>
      </c>
      <c r="B958" t="s">
        <v>37</v>
      </c>
      <c r="C958" t="s">
        <v>37</v>
      </c>
      <c r="D958" t="s">
        <v>37</v>
      </c>
      <c r="E958" t="s">
        <v>37</v>
      </c>
      <c r="F958" t="s">
        <v>37</v>
      </c>
      <c r="G958" t="s">
        <v>56</v>
      </c>
      <c r="H958" t="s">
        <v>448</v>
      </c>
      <c r="I958">
        <v>1774</v>
      </c>
      <c r="J958" t="s">
        <v>40</v>
      </c>
      <c r="K958" t="s">
        <v>41</v>
      </c>
      <c r="L958" t="s">
        <v>40</v>
      </c>
      <c r="M958" t="s">
        <v>37</v>
      </c>
      <c r="N958" t="s">
        <v>37</v>
      </c>
      <c r="O958" t="s">
        <v>37</v>
      </c>
      <c r="R958" t="str">
        <f>IFERROR(INDEX(Sheet2!$C:$C, MATCH(P958&amp;Q958, Sheet2!$E:$E, 0)) &amp; ", " &amp; INDEX(Sheet2!$D:$D, MATCH(P958&amp;Q958, Sheet2!$E:$E, 0)), "-")</f>
        <v>-</v>
      </c>
      <c r="S958" t="s">
        <v>37</v>
      </c>
      <c r="T958" t="s">
        <v>37</v>
      </c>
      <c r="U958" t="s">
        <v>37</v>
      </c>
      <c r="V958" t="s">
        <v>37</v>
      </c>
      <c r="W958" t="s">
        <v>37</v>
      </c>
      <c r="Y958" t="s">
        <v>46</v>
      </c>
      <c r="Z958" t="s">
        <v>37</v>
      </c>
      <c r="AA958" t="s">
        <v>37</v>
      </c>
      <c r="AB958" t="s">
        <v>1806</v>
      </c>
      <c r="AD958">
        <v>2418</v>
      </c>
      <c r="AE958" t="s">
        <v>37</v>
      </c>
      <c r="AF958" t="s">
        <v>96</v>
      </c>
      <c r="AG958" t="s">
        <v>1675</v>
      </c>
      <c r="AH958" t="s">
        <v>37</v>
      </c>
      <c r="AI958" t="s">
        <v>1676</v>
      </c>
    </row>
    <row r="959" spans="1:35" x14ac:dyDescent="0.25">
      <c r="A959" t="s">
        <v>103</v>
      </c>
      <c r="B959" t="s">
        <v>655</v>
      </c>
      <c r="C959" t="s">
        <v>37</v>
      </c>
      <c r="D959" t="s">
        <v>37</v>
      </c>
      <c r="E959" t="s">
        <v>37</v>
      </c>
      <c r="F959" t="s">
        <v>37</v>
      </c>
      <c r="G959" t="s">
        <v>59</v>
      </c>
      <c r="H959" t="s">
        <v>222</v>
      </c>
      <c r="I959">
        <v>1755</v>
      </c>
      <c r="J959" t="s">
        <v>40</v>
      </c>
      <c r="K959" t="s">
        <v>41</v>
      </c>
      <c r="L959" t="s">
        <v>40</v>
      </c>
      <c r="M959" t="s">
        <v>37</v>
      </c>
      <c r="N959" t="s">
        <v>37</v>
      </c>
      <c r="O959" t="s">
        <v>37</v>
      </c>
      <c r="R959" t="str">
        <f>IFERROR(INDEX(Sheet2!$C:$C, MATCH(P959&amp;Q959, Sheet2!$E:$E, 0)) &amp; ", " &amp; INDEX(Sheet2!$D:$D, MATCH(P959&amp;Q959, Sheet2!$E:$E, 0)), "-")</f>
        <v>-</v>
      </c>
      <c r="S959" t="s">
        <v>37</v>
      </c>
      <c r="T959" t="s">
        <v>37</v>
      </c>
      <c r="U959" t="s">
        <v>37</v>
      </c>
      <c r="V959" t="s">
        <v>37</v>
      </c>
      <c r="W959" t="s">
        <v>37</v>
      </c>
      <c r="Y959" t="s">
        <v>46</v>
      </c>
      <c r="Z959" t="s">
        <v>37</v>
      </c>
      <c r="AA959" t="s">
        <v>37</v>
      </c>
      <c r="AB959" t="s">
        <v>1807</v>
      </c>
      <c r="AD959">
        <v>2420</v>
      </c>
      <c r="AE959" t="s">
        <v>37</v>
      </c>
      <c r="AF959" t="s">
        <v>96</v>
      </c>
      <c r="AG959" t="s">
        <v>1675</v>
      </c>
      <c r="AH959" t="s">
        <v>37</v>
      </c>
      <c r="AI959" t="s">
        <v>1676</v>
      </c>
    </row>
    <row r="960" spans="1:35" x14ac:dyDescent="0.25">
      <c r="A960" t="s">
        <v>1808</v>
      </c>
      <c r="B960" t="s">
        <v>655</v>
      </c>
      <c r="C960" t="s">
        <v>37</v>
      </c>
      <c r="D960" t="s">
        <v>37</v>
      </c>
      <c r="E960" t="s">
        <v>37</v>
      </c>
      <c r="F960" t="s">
        <v>37</v>
      </c>
      <c r="G960" t="s">
        <v>77</v>
      </c>
      <c r="H960" t="s">
        <v>189</v>
      </c>
      <c r="I960">
        <v>1773</v>
      </c>
      <c r="J960" t="s">
        <v>40</v>
      </c>
      <c r="K960" t="s">
        <v>41</v>
      </c>
      <c r="L960" t="s">
        <v>40</v>
      </c>
      <c r="M960" t="s">
        <v>37</v>
      </c>
      <c r="N960" t="s">
        <v>37</v>
      </c>
      <c r="O960" t="s">
        <v>37</v>
      </c>
      <c r="R960" t="str">
        <f>IFERROR(INDEX(Sheet2!$C:$C, MATCH(P960&amp;Q960, Sheet2!$E:$E, 0)) &amp; ", " &amp; INDEX(Sheet2!$D:$D, MATCH(P960&amp;Q960, Sheet2!$E:$E, 0)), "-")</f>
        <v>-</v>
      </c>
      <c r="S960" t="s">
        <v>89</v>
      </c>
      <c r="T960" t="s">
        <v>37</v>
      </c>
      <c r="U960" t="s">
        <v>89</v>
      </c>
      <c r="V960" t="s">
        <v>37</v>
      </c>
      <c r="W960" t="s">
        <v>37</v>
      </c>
      <c r="Y960" t="s">
        <v>46</v>
      </c>
      <c r="Z960" t="s">
        <v>92</v>
      </c>
      <c r="AA960" t="s">
        <v>37</v>
      </c>
      <c r="AB960" t="s">
        <v>1809</v>
      </c>
      <c r="AD960">
        <v>2421</v>
      </c>
      <c r="AE960" t="s">
        <v>1323</v>
      </c>
      <c r="AF960" t="s">
        <v>96</v>
      </c>
      <c r="AG960" t="s">
        <v>1675</v>
      </c>
      <c r="AH960" t="s">
        <v>37</v>
      </c>
      <c r="AI960" t="s">
        <v>1676</v>
      </c>
    </row>
    <row r="961" spans="1:35" x14ac:dyDescent="0.25">
      <c r="A961" t="s">
        <v>743</v>
      </c>
      <c r="B961" t="s">
        <v>1760</v>
      </c>
      <c r="C961" t="s">
        <v>37</v>
      </c>
      <c r="D961" t="s">
        <v>37</v>
      </c>
      <c r="E961" t="s">
        <v>37</v>
      </c>
      <c r="F961" t="s">
        <v>37</v>
      </c>
      <c r="G961" t="s">
        <v>59</v>
      </c>
      <c r="H961" t="s">
        <v>109</v>
      </c>
      <c r="I961">
        <v>1758</v>
      </c>
      <c r="J961" t="s">
        <v>40</v>
      </c>
      <c r="K961" t="s">
        <v>41</v>
      </c>
      <c r="L961" t="s">
        <v>40</v>
      </c>
      <c r="M961" t="s">
        <v>179</v>
      </c>
      <c r="N961" t="s">
        <v>37</v>
      </c>
      <c r="O961" t="s">
        <v>43</v>
      </c>
      <c r="R961" t="str">
        <f>IFERROR(INDEX(Sheet2!$C:$C, MATCH(P961&amp;Q961, Sheet2!$E:$E, 0)) &amp; ", " &amp; INDEX(Sheet2!$D:$D, MATCH(P961&amp;Q961, Sheet2!$E:$E, 0)), "-")</f>
        <v>-</v>
      </c>
      <c r="S961" t="s">
        <v>89</v>
      </c>
      <c r="T961" t="s">
        <v>43</v>
      </c>
      <c r="U961" t="s">
        <v>89</v>
      </c>
      <c r="V961" t="s">
        <v>37</v>
      </c>
      <c r="W961" t="s">
        <v>37</v>
      </c>
      <c r="Y961" t="s">
        <v>46</v>
      </c>
      <c r="Z961" t="s">
        <v>92</v>
      </c>
      <c r="AA961" t="s">
        <v>37</v>
      </c>
      <c r="AB961" t="s">
        <v>1810</v>
      </c>
      <c r="AD961">
        <v>2422</v>
      </c>
      <c r="AE961" t="s">
        <v>1674</v>
      </c>
      <c r="AF961" t="s">
        <v>96</v>
      </c>
      <c r="AG961" t="s">
        <v>1675</v>
      </c>
      <c r="AH961" t="s">
        <v>37</v>
      </c>
      <c r="AI961" t="s">
        <v>1676</v>
      </c>
    </row>
    <row r="962" spans="1:35" x14ac:dyDescent="0.25">
      <c r="A962" t="s">
        <v>1779</v>
      </c>
      <c r="B962" t="s">
        <v>1322</v>
      </c>
      <c r="C962" t="s">
        <v>37</v>
      </c>
      <c r="D962" t="s">
        <v>37</v>
      </c>
      <c r="E962" t="s">
        <v>37</v>
      </c>
      <c r="F962" t="s">
        <v>37</v>
      </c>
      <c r="G962" t="s">
        <v>38</v>
      </c>
      <c r="H962" t="s">
        <v>39</v>
      </c>
      <c r="I962">
        <v>1762</v>
      </c>
      <c r="J962" t="s">
        <v>40</v>
      </c>
      <c r="K962" t="s">
        <v>41</v>
      </c>
      <c r="L962" t="s">
        <v>40</v>
      </c>
      <c r="M962" t="s">
        <v>161</v>
      </c>
      <c r="N962" t="s">
        <v>37</v>
      </c>
      <c r="O962" t="s">
        <v>162</v>
      </c>
      <c r="R962" t="str">
        <f>IFERROR(INDEX(Sheet2!$C:$C, MATCH(P962&amp;Q962, Sheet2!$E:$E, 0)) &amp; ", " &amp; INDEX(Sheet2!$D:$D, MATCH(P962&amp;Q962, Sheet2!$E:$E, 0)), "-")</f>
        <v>-</v>
      </c>
      <c r="S962" t="s">
        <v>89</v>
      </c>
      <c r="T962" t="s">
        <v>162</v>
      </c>
      <c r="U962" t="s">
        <v>89</v>
      </c>
      <c r="V962" t="s">
        <v>37</v>
      </c>
      <c r="W962" t="s">
        <v>37</v>
      </c>
      <c r="Y962" t="s">
        <v>46</v>
      </c>
      <c r="Z962" t="s">
        <v>92</v>
      </c>
      <c r="AA962" t="s">
        <v>37</v>
      </c>
      <c r="AB962" t="s">
        <v>1811</v>
      </c>
      <c r="AD962">
        <v>2423</v>
      </c>
      <c r="AE962" t="s">
        <v>1323</v>
      </c>
      <c r="AF962" t="s">
        <v>96</v>
      </c>
      <c r="AG962" t="s">
        <v>1675</v>
      </c>
      <c r="AH962" t="s">
        <v>37</v>
      </c>
      <c r="AI962" t="s">
        <v>1676</v>
      </c>
    </row>
    <row r="963" spans="1:35" x14ac:dyDescent="0.25">
      <c r="A963" t="s">
        <v>54</v>
      </c>
      <c r="B963" t="s">
        <v>37</v>
      </c>
      <c r="C963" t="s">
        <v>37</v>
      </c>
      <c r="D963" t="s">
        <v>37</v>
      </c>
      <c r="E963" t="s">
        <v>37</v>
      </c>
      <c r="F963" t="s">
        <v>37</v>
      </c>
      <c r="G963" t="s">
        <v>59</v>
      </c>
      <c r="H963" t="s">
        <v>60</v>
      </c>
      <c r="I963">
        <v>1756</v>
      </c>
      <c r="J963" t="s">
        <v>40</v>
      </c>
      <c r="K963" t="s">
        <v>41</v>
      </c>
      <c r="L963" t="s">
        <v>40</v>
      </c>
      <c r="M963" t="s">
        <v>37</v>
      </c>
      <c r="N963" t="s">
        <v>37</v>
      </c>
      <c r="O963" t="s">
        <v>37</v>
      </c>
      <c r="R963" t="str">
        <f>IFERROR(INDEX(Sheet2!$C:$C, MATCH(P963&amp;Q963, Sheet2!$E:$E, 0)) &amp; ", " &amp; INDEX(Sheet2!$D:$D, MATCH(P963&amp;Q963, Sheet2!$E:$E, 0)), "-")</f>
        <v>-</v>
      </c>
      <c r="S963" t="s">
        <v>89</v>
      </c>
      <c r="T963" t="s">
        <v>37</v>
      </c>
      <c r="U963" t="s">
        <v>89</v>
      </c>
      <c r="V963" t="s">
        <v>37</v>
      </c>
      <c r="W963" t="s">
        <v>37</v>
      </c>
      <c r="Y963" t="s">
        <v>46</v>
      </c>
      <c r="Z963" t="s">
        <v>92</v>
      </c>
      <c r="AA963" t="s">
        <v>37</v>
      </c>
      <c r="AB963" t="s">
        <v>1812</v>
      </c>
      <c r="AD963">
        <v>2433</v>
      </c>
      <c r="AE963" t="s">
        <v>1323</v>
      </c>
      <c r="AF963" t="s">
        <v>96</v>
      </c>
      <c r="AG963" t="s">
        <v>1675</v>
      </c>
      <c r="AH963" t="s">
        <v>37</v>
      </c>
      <c r="AI963" t="s">
        <v>1676</v>
      </c>
    </row>
    <row r="964" spans="1:35" x14ac:dyDescent="0.25">
      <c r="A964" t="s">
        <v>1114</v>
      </c>
      <c r="B964" t="s">
        <v>37</v>
      </c>
      <c r="C964" t="s">
        <v>37</v>
      </c>
      <c r="D964" t="s">
        <v>37</v>
      </c>
      <c r="E964" t="s">
        <v>37</v>
      </c>
      <c r="F964" t="s">
        <v>37</v>
      </c>
      <c r="G964" t="s">
        <v>59</v>
      </c>
      <c r="H964" t="s">
        <v>164</v>
      </c>
      <c r="I964">
        <v>1760</v>
      </c>
      <c r="J964" t="s">
        <v>40</v>
      </c>
      <c r="K964" t="s">
        <v>41</v>
      </c>
      <c r="L964" t="s">
        <v>40</v>
      </c>
      <c r="M964" t="s">
        <v>179</v>
      </c>
      <c r="N964" t="s">
        <v>37</v>
      </c>
      <c r="O964" t="s">
        <v>43</v>
      </c>
      <c r="R964" t="str">
        <f>IFERROR(INDEX(Sheet2!$C:$C, MATCH(P964&amp;Q964, Sheet2!$E:$E, 0)) &amp; ", " &amp; INDEX(Sheet2!$D:$D, MATCH(P964&amp;Q964, Sheet2!$E:$E, 0)), "-")</f>
        <v>-</v>
      </c>
      <c r="S964" t="s">
        <v>179</v>
      </c>
      <c r="T964" t="s">
        <v>43</v>
      </c>
      <c r="U964" t="s">
        <v>37</v>
      </c>
      <c r="V964" t="s">
        <v>37</v>
      </c>
      <c r="W964" t="s">
        <v>37</v>
      </c>
      <c r="Y964" t="s">
        <v>46</v>
      </c>
      <c r="Z964" t="s">
        <v>37</v>
      </c>
      <c r="AA964" t="s">
        <v>37</v>
      </c>
      <c r="AB964" t="s">
        <v>1813</v>
      </c>
      <c r="AD964">
        <v>2425</v>
      </c>
      <c r="AE964" t="s">
        <v>37</v>
      </c>
      <c r="AF964" t="s">
        <v>96</v>
      </c>
      <c r="AG964" t="s">
        <v>1675</v>
      </c>
      <c r="AH964" t="s">
        <v>37</v>
      </c>
      <c r="AI964" t="s">
        <v>1676</v>
      </c>
    </row>
    <row r="965" spans="1:35" x14ac:dyDescent="0.25">
      <c r="A965" t="s">
        <v>1151</v>
      </c>
      <c r="B965" t="s">
        <v>1322</v>
      </c>
      <c r="C965" t="s">
        <v>37</v>
      </c>
      <c r="D965" t="s">
        <v>37</v>
      </c>
      <c r="E965" t="s">
        <v>37</v>
      </c>
      <c r="F965" t="s">
        <v>37</v>
      </c>
      <c r="G965" t="s">
        <v>56</v>
      </c>
      <c r="H965" t="s">
        <v>575</v>
      </c>
      <c r="I965">
        <v>1780</v>
      </c>
      <c r="J965" t="s">
        <v>40</v>
      </c>
      <c r="K965" t="s">
        <v>41</v>
      </c>
      <c r="L965" t="s">
        <v>40</v>
      </c>
      <c r="M965" t="s">
        <v>37</v>
      </c>
      <c r="N965" t="s">
        <v>37</v>
      </c>
      <c r="O965" t="s">
        <v>37</v>
      </c>
      <c r="R965" t="str">
        <f>IFERROR(INDEX(Sheet2!$C:$C, MATCH(P965&amp;Q965, Sheet2!$E:$E, 0)) &amp; ", " &amp; INDEX(Sheet2!$D:$D, MATCH(P965&amp;Q965, Sheet2!$E:$E, 0)), "-")</f>
        <v>-</v>
      </c>
      <c r="S965" t="s">
        <v>89</v>
      </c>
      <c r="T965" t="s">
        <v>37</v>
      </c>
      <c r="U965" t="s">
        <v>89</v>
      </c>
      <c r="V965" t="s">
        <v>37</v>
      </c>
      <c r="W965" t="s">
        <v>37</v>
      </c>
      <c r="Y965" t="s">
        <v>46</v>
      </c>
      <c r="Z965" t="s">
        <v>92</v>
      </c>
      <c r="AA965" t="s">
        <v>37</v>
      </c>
      <c r="AB965" t="s">
        <v>1814</v>
      </c>
      <c r="AD965">
        <v>2424</v>
      </c>
      <c r="AE965" t="s">
        <v>1323</v>
      </c>
      <c r="AF965" t="s">
        <v>96</v>
      </c>
      <c r="AG965" t="s">
        <v>1675</v>
      </c>
      <c r="AH965" t="s">
        <v>37</v>
      </c>
      <c r="AI965" t="s">
        <v>1676</v>
      </c>
    </row>
    <row r="966" spans="1:35" x14ac:dyDescent="0.25">
      <c r="A966" t="s">
        <v>1815</v>
      </c>
      <c r="B966" t="s">
        <v>37</v>
      </c>
      <c r="C966" t="s">
        <v>37</v>
      </c>
      <c r="D966" t="s">
        <v>37</v>
      </c>
      <c r="E966" t="s">
        <v>37</v>
      </c>
      <c r="F966" t="s">
        <v>37</v>
      </c>
      <c r="G966" t="s">
        <v>56</v>
      </c>
      <c r="H966" t="s">
        <v>340</v>
      </c>
      <c r="I966">
        <v>1778</v>
      </c>
      <c r="J966" t="s">
        <v>40</v>
      </c>
      <c r="K966" t="s">
        <v>41</v>
      </c>
      <c r="L966" t="s">
        <v>40</v>
      </c>
      <c r="M966" t="s">
        <v>179</v>
      </c>
      <c r="N966" t="s">
        <v>37</v>
      </c>
      <c r="O966" t="s">
        <v>43</v>
      </c>
      <c r="R966" t="str">
        <f>IFERROR(INDEX(Sheet2!$C:$C, MATCH(P966&amp;Q966, Sheet2!$E:$E, 0)) &amp; ", " &amp; INDEX(Sheet2!$D:$D, MATCH(P966&amp;Q966, Sheet2!$E:$E, 0)), "-")</f>
        <v>-</v>
      </c>
      <c r="S966" t="s">
        <v>89</v>
      </c>
      <c r="T966" t="s">
        <v>43</v>
      </c>
      <c r="U966" t="s">
        <v>89</v>
      </c>
      <c r="V966" t="s">
        <v>37</v>
      </c>
      <c r="W966" t="s">
        <v>37</v>
      </c>
      <c r="Y966" t="s">
        <v>46</v>
      </c>
      <c r="Z966" t="s">
        <v>92</v>
      </c>
      <c r="AA966" t="s">
        <v>37</v>
      </c>
      <c r="AB966" t="s">
        <v>1816</v>
      </c>
      <c r="AD966">
        <v>2426</v>
      </c>
      <c r="AE966" t="s">
        <v>1323</v>
      </c>
      <c r="AF966" t="s">
        <v>96</v>
      </c>
      <c r="AG966" t="s">
        <v>1675</v>
      </c>
      <c r="AH966" t="s">
        <v>37</v>
      </c>
      <c r="AI966" t="s">
        <v>1676</v>
      </c>
    </row>
    <row r="967" spans="1:35" x14ac:dyDescent="0.25">
      <c r="A967" t="s">
        <v>1264</v>
      </c>
      <c r="B967" t="s">
        <v>37</v>
      </c>
      <c r="C967" t="s">
        <v>37</v>
      </c>
      <c r="D967" t="s">
        <v>37</v>
      </c>
      <c r="E967" t="s">
        <v>37</v>
      </c>
      <c r="F967" t="s">
        <v>37</v>
      </c>
      <c r="G967" t="s">
        <v>59</v>
      </c>
      <c r="H967" t="s">
        <v>164</v>
      </c>
      <c r="I967">
        <v>1760</v>
      </c>
      <c r="J967" t="s">
        <v>40</v>
      </c>
      <c r="K967" t="s">
        <v>41</v>
      </c>
      <c r="L967" t="s">
        <v>40</v>
      </c>
      <c r="M967" t="s">
        <v>37</v>
      </c>
      <c r="N967" t="s">
        <v>37</v>
      </c>
      <c r="O967" t="s">
        <v>43</v>
      </c>
      <c r="R967" t="str">
        <f>IFERROR(INDEX(Sheet2!$C:$C, MATCH(P967&amp;Q967, Sheet2!$E:$E, 0)) &amp; ", " &amp; INDEX(Sheet2!$D:$D, MATCH(P967&amp;Q967, Sheet2!$E:$E, 0)), "-")</f>
        <v>-</v>
      </c>
      <c r="S967" t="s">
        <v>89</v>
      </c>
      <c r="T967" t="s">
        <v>43</v>
      </c>
      <c r="U967" t="s">
        <v>89</v>
      </c>
      <c r="V967" t="s">
        <v>37</v>
      </c>
      <c r="W967" t="s">
        <v>37</v>
      </c>
      <c r="Y967" t="s">
        <v>46</v>
      </c>
      <c r="Z967" t="s">
        <v>92</v>
      </c>
      <c r="AA967" t="s">
        <v>37</v>
      </c>
      <c r="AB967" t="s">
        <v>1817</v>
      </c>
      <c r="AD967">
        <v>2427</v>
      </c>
      <c r="AE967" t="s">
        <v>1323</v>
      </c>
      <c r="AF967" t="s">
        <v>96</v>
      </c>
      <c r="AG967" t="s">
        <v>1675</v>
      </c>
      <c r="AH967" t="s">
        <v>37</v>
      </c>
      <c r="AI967" t="s">
        <v>1676</v>
      </c>
    </row>
    <row r="968" spans="1:35" x14ac:dyDescent="0.25">
      <c r="A968" t="s">
        <v>1818</v>
      </c>
      <c r="B968" t="s">
        <v>37</v>
      </c>
      <c r="C968" t="s">
        <v>37</v>
      </c>
      <c r="D968" t="s">
        <v>37</v>
      </c>
      <c r="E968" t="s">
        <v>37</v>
      </c>
      <c r="F968" t="s">
        <v>37</v>
      </c>
      <c r="G968" t="s">
        <v>59</v>
      </c>
      <c r="H968" t="s">
        <v>39</v>
      </c>
      <c r="I968">
        <v>1762</v>
      </c>
      <c r="J968" t="s">
        <v>40</v>
      </c>
      <c r="K968" t="s">
        <v>41</v>
      </c>
      <c r="L968" t="s">
        <v>40</v>
      </c>
      <c r="M968" t="s">
        <v>1021</v>
      </c>
      <c r="N968" t="s">
        <v>37</v>
      </c>
      <c r="O968" t="s">
        <v>43</v>
      </c>
      <c r="R968" t="str">
        <f>IFERROR(INDEX(Sheet2!$C:$C, MATCH(P968&amp;Q968, Sheet2!$E:$E, 0)) &amp; ", " &amp; INDEX(Sheet2!$D:$D, MATCH(P968&amp;Q968, Sheet2!$E:$E, 0)), "-")</f>
        <v>-</v>
      </c>
      <c r="S968" t="s">
        <v>89</v>
      </c>
      <c r="T968" t="s">
        <v>43</v>
      </c>
      <c r="U968" t="s">
        <v>89</v>
      </c>
      <c r="V968" t="s">
        <v>37</v>
      </c>
      <c r="W968" t="s">
        <v>37</v>
      </c>
      <c r="Y968" t="s">
        <v>46</v>
      </c>
      <c r="Z968" t="s">
        <v>92</v>
      </c>
      <c r="AA968" t="s">
        <v>37</v>
      </c>
      <c r="AB968" t="s">
        <v>1819</v>
      </c>
      <c r="AD968">
        <v>2428</v>
      </c>
      <c r="AE968" t="s">
        <v>1323</v>
      </c>
      <c r="AF968" t="s">
        <v>96</v>
      </c>
      <c r="AG968" t="s">
        <v>1675</v>
      </c>
      <c r="AH968" t="s">
        <v>37</v>
      </c>
      <c r="AI968" t="s">
        <v>1676</v>
      </c>
    </row>
    <row r="969" spans="1:35" x14ac:dyDescent="0.25">
      <c r="A969" t="s">
        <v>1820</v>
      </c>
      <c r="B969" t="s">
        <v>37</v>
      </c>
      <c r="C969" t="s">
        <v>37</v>
      </c>
      <c r="D969" t="s">
        <v>37</v>
      </c>
      <c r="E969" t="s">
        <v>37</v>
      </c>
      <c r="F969" t="s">
        <v>37</v>
      </c>
      <c r="G969" t="s">
        <v>59</v>
      </c>
      <c r="H969" t="s">
        <v>392</v>
      </c>
      <c r="I969">
        <v>1721</v>
      </c>
      <c r="J969" t="s">
        <v>40</v>
      </c>
      <c r="K969" t="s">
        <v>41</v>
      </c>
      <c r="L969" t="s">
        <v>40</v>
      </c>
      <c r="M969" t="s">
        <v>1820</v>
      </c>
      <c r="N969" t="s">
        <v>161</v>
      </c>
      <c r="O969" t="s">
        <v>162</v>
      </c>
      <c r="R969" t="str">
        <f>IFERROR(INDEX(Sheet2!$C:$C, MATCH(P969&amp;Q969, Sheet2!$E:$E, 0)) &amp; ", " &amp; INDEX(Sheet2!$D:$D, MATCH(P969&amp;Q969, Sheet2!$E:$E, 0)), "-")</f>
        <v>-</v>
      </c>
      <c r="S969" t="s">
        <v>89</v>
      </c>
      <c r="T969" t="s">
        <v>162</v>
      </c>
      <c r="U969" t="s">
        <v>89</v>
      </c>
      <c r="V969" t="s">
        <v>37</v>
      </c>
      <c r="W969" t="s">
        <v>37</v>
      </c>
      <c r="Y969" t="s">
        <v>46</v>
      </c>
      <c r="Z969" t="s">
        <v>92</v>
      </c>
      <c r="AA969" t="s">
        <v>37</v>
      </c>
      <c r="AB969" t="s">
        <v>1821</v>
      </c>
      <c r="AD969">
        <v>2429</v>
      </c>
      <c r="AE969" t="s">
        <v>1323</v>
      </c>
      <c r="AF969" t="s">
        <v>96</v>
      </c>
      <c r="AG969" t="s">
        <v>1675</v>
      </c>
      <c r="AH969" t="s">
        <v>37</v>
      </c>
      <c r="AI969" t="s">
        <v>1676</v>
      </c>
    </row>
    <row r="970" spans="1:35" x14ac:dyDescent="0.25">
      <c r="A970" t="s">
        <v>253</v>
      </c>
      <c r="B970" t="s">
        <v>36</v>
      </c>
      <c r="C970" t="s">
        <v>37</v>
      </c>
      <c r="D970" t="s">
        <v>37</v>
      </c>
      <c r="E970" t="s">
        <v>37</v>
      </c>
      <c r="F970" t="s">
        <v>37</v>
      </c>
      <c r="G970" t="s">
        <v>59</v>
      </c>
      <c r="H970" t="s">
        <v>106</v>
      </c>
      <c r="I970">
        <v>1747</v>
      </c>
      <c r="J970" t="s">
        <v>40</v>
      </c>
      <c r="K970" t="s">
        <v>41</v>
      </c>
      <c r="L970" t="s">
        <v>40</v>
      </c>
      <c r="M970" t="s">
        <v>1396</v>
      </c>
      <c r="N970" t="s">
        <v>37</v>
      </c>
      <c r="O970" t="s">
        <v>43</v>
      </c>
      <c r="R970" t="str">
        <f>IFERROR(INDEX(Sheet2!$C:$C, MATCH(P970&amp;Q970, Sheet2!$E:$E, 0)) &amp; ", " &amp; INDEX(Sheet2!$D:$D, MATCH(P970&amp;Q970, Sheet2!$E:$E, 0)), "-")</f>
        <v>-</v>
      </c>
      <c r="S970" t="s">
        <v>89</v>
      </c>
      <c r="T970" t="s">
        <v>43</v>
      </c>
      <c r="U970" t="s">
        <v>89</v>
      </c>
      <c r="V970" t="s">
        <v>37</v>
      </c>
      <c r="W970" t="s">
        <v>37</v>
      </c>
      <c r="Y970" t="s">
        <v>46</v>
      </c>
      <c r="Z970" t="s">
        <v>92</v>
      </c>
      <c r="AA970" t="s">
        <v>37</v>
      </c>
      <c r="AB970" t="s">
        <v>1822</v>
      </c>
      <c r="AD970">
        <v>2430</v>
      </c>
      <c r="AE970" t="s">
        <v>1674</v>
      </c>
      <c r="AF970" t="s">
        <v>96</v>
      </c>
      <c r="AG970" t="s">
        <v>1675</v>
      </c>
      <c r="AH970" t="s">
        <v>37</v>
      </c>
      <c r="AI970" t="s">
        <v>1676</v>
      </c>
    </row>
    <row r="971" spans="1:35" x14ac:dyDescent="0.25">
      <c r="A971" t="s">
        <v>193</v>
      </c>
      <c r="B971" t="s">
        <v>37</v>
      </c>
      <c r="C971" t="s">
        <v>37</v>
      </c>
      <c r="D971" t="s">
        <v>37</v>
      </c>
      <c r="E971" t="s">
        <v>37</v>
      </c>
      <c r="F971" t="s">
        <v>37</v>
      </c>
      <c r="G971" t="s">
        <v>59</v>
      </c>
      <c r="H971" t="s">
        <v>112</v>
      </c>
      <c r="I971">
        <v>1748</v>
      </c>
      <c r="J971" t="s">
        <v>40</v>
      </c>
      <c r="K971" t="s">
        <v>41</v>
      </c>
      <c r="L971" t="s">
        <v>40</v>
      </c>
      <c r="M971" t="s">
        <v>37</v>
      </c>
      <c r="N971" t="s">
        <v>37</v>
      </c>
      <c r="O971" t="s">
        <v>89</v>
      </c>
      <c r="R971" t="str">
        <f>IFERROR(INDEX(Sheet2!$C:$C, MATCH(P971&amp;Q971, Sheet2!$E:$E, 0)) &amp; ", " &amp; INDEX(Sheet2!$D:$D, MATCH(P971&amp;Q971, Sheet2!$E:$E, 0)), "-")</f>
        <v>-</v>
      </c>
      <c r="S971" t="s">
        <v>1823</v>
      </c>
      <c r="T971" t="s">
        <v>89</v>
      </c>
      <c r="U971" t="s">
        <v>37</v>
      </c>
      <c r="V971" t="s">
        <v>37</v>
      </c>
      <c r="W971" t="s">
        <v>37</v>
      </c>
      <c r="Y971" t="s">
        <v>46</v>
      </c>
      <c r="Z971" t="s">
        <v>37</v>
      </c>
      <c r="AA971" t="s">
        <v>37</v>
      </c>
      <c r="AB971" t="s">
        <v>1824</v>
      </c>
      <c r="AD971">
        <v>2431</v>
      </c>
      <c r="AE971" t="s">
        <v>37</v>
      </c>
      <c r="AF971" t="s">
        <v>96</v>
      </c>
      <c r="AG971" t="s">
        <v>1675</v>
      </c>
      <c r="AH971" t="s">
        <v>37</v>
      </c>
      <c r="AI971" t="s">
        <v>1676</v>
      </c>
    </row>
    <row r="972" spans="1:35" x14ac:dyDescent="0.25">
      <c r="A972" t="s">
        <v>993</v>
      </c>
      <c r="B972" t="s">
        <v>1322</v>
      </c>
      <c r="C972" t="s">
        <v>37</v>
      </c>
      <c r="D972" t="s">
        <v>37</v>
      </c>
      <c r="E972" t="s">
        <v>37</v>
      </c>
      <c r="F972" t="s">
        <v>37</v>
      </c>
      <c r="G972" t="s">
        <v>59</v>
      </c>
      <c r="H972" t="s">
        <v>88</v>
      </c>
      <c r="I972">
        <v>1763</v>
      </c>
      <c r="J972" t="s">
        <v>40</v>
      </c>
      <c r="K972" t="s">
        <v>41</v>
      </c>
      <c r="L972" t="s">
        <v>40</v>
      </c>
      <c r="M972" t="s">
        <v>1773</v>
      </c>
      <c r="N972" t="s">
        <v>37</v>
      </c>
      <c r="O972" t="s">
        <v>162</v>
      </c>
      <c r="R972" t="str">
        <f>IFERROR(INDEX(Sheet2!$C:$C, MATCH(P972&amp;Q972, Sheet2!$E:$E, 0)) &amp; ", " &amp; INDEX(Sheet2!$D:$D, MATCH(P972&amp;Q972, Sheet2!$E:$E, 0)), "-")</f>
        <v>-</v>
      </c>
      <c r="S972" t="s">
        <v>89</v>
      </c>
      <c r="T972" t="s">
        <v>162</v>
      </c>
      <c r="U972" t="s">
        <v>89</v>
      </c>
      <c r="V972" t="s">
        <v>37</v>
      </c>
      <c r="W972" t="s">
        <v>37</v>
      </c>
      <c r="Y972" t="s">
        <v>46</v>
      </c>
      <c r="Z972" t="s">
        <v>92</v>
      </c>
      <c r="AA972" t="s">
        <v>37</v>
      </c>
      <c r="AB972" t="s">
        <v>1825</v>
      </c>
      <c r="AD972">
        <v>2415</v>
      </c>
      <c r="AE972" t="s">
        <v>1674</v>
      </c>
      <c r="AF972" t="s">
        <v>96</v>
      </c>
      <c r="AG972" t="s">
        <v>1675</v>
      </c>
      <c r="AH972" t="s">
        <v>37</v>
      </c>
      <c r="AI972" t="s">
        <v>1676</v>
      </c>
    </row>
    <row r="973" spans="1:35" x14ac:dyDescent="0.25">
      <c r="A973" t="s">
        <v>158</v>
      </c>
      <c r="B973" t="s">
        <v>37</v>
      </c>
      <c r="C973" t="s">
        <v>37</v>
      </c>
      <c r="D973" t="s">
        <v>37</v>
      </c>
      <c r="E973" t="s">
        <v>37</v>
      </c>
      <c r="F973" t="s">
        <v>37</v>
      </c>
      <c r="G973" t="s">
        <v>38</v>
      </c>
      <c r="H973" t="s">
        <v>451</v>
      </c>
      <c r="I973">
        <v>1742</v>
      </c>
      <c r="J973" t="s">
        <v>40</v>
      </c>
      <c r="K973" t="s">
        <v>41</v>
      </c>
      <c r="L973" t="s">
        <v>40</v>
      </c>
      <c r="M973" t="s">
        <v>161</v>
      </c>
      <c r="N973" t="s">
        <v>37</v>
      </c>
      <c r="O973" t="s">
        <v>162</v>
      </c>
      <c r="R973" t="str">
        <f>IFERROR(INDEX(Sheet2!$C:$C, MATCH(P973&amp;Q973, Sheet2!$E:$E, 0)) &amp; ", " &amp; INDEX(Sheet2!$D:$D, MATCH(P973&amp;Q973, Sheet2!$E:$E, 0)), "-")</f>
        <v>-</v>
      </c>
      <c r="S973" t="s">
        <v>89</v>
      </c>
      <c r="T973" t="s">
        <v>162</v>
      </c>
      <c r="U973" t="s">
        <v>89</v>
      </c>
      <c r="V973" t="s">
        <v>300</v>
      </c>
      <c r="W973" t="s">
        <v>37</v>
      </c>
      <c r="Y973" t="s">
        <v>46</v>
      </c>
      <c r="Z973" t="s">
        <v>92</v>
      </c>
      <c r="AA973" t="s">
        <v>301</v>
      </c>
      <c r="AB973" t="s">
        <v>1826</v>
      </c>
      <c r="AD973">
        <v>2461</v>
      </c>
      <c r="AE973" t="s">
        <v>1323</v>
      </c>
      <c r="AF973" t="s">
        <v>96</v>
      </c>
      <c r="AG973" t="s">
        <v>54</v>
      </c>
      <c r="AH973" t="s">
        <v>37</v>
      </c>
      <c r="AI973" t="s">
        <v>1827</v>
      </c>
    </row>
    <row r="974" spans="1:35" x14ac:dyDescent="0.25">
      <c r="A974" t="s">
        <v>1828</v>
      </c>
      <c r="B974" t="s">
        <v>37</v>
      </c>
      <c r="C974" t="s">
        <v>37</v>
      </c>
      <c r="D974" t="s">
        <v>37</v>
      </c>
      <c r="E974" t="s">
        <v>37</v>
      </c>
      <c r="F974" t="s">
        <v>37</v>
      </c>
      <c r="G974" t="s">
        <v>38</v>
      </c>
      <c r="H974" t="s">
        <v>330</v>
      </c>
      <c r="I974">
        <v>1745</v>
      </c>
      <c r="J974" t="s">
        <v>40</v>
      </c>
      <c r="K974" t="s">
        <v>41</v>
      </c>
      <c r="L974" t="s">
        <v>40</v>
      </c>
      <c r="M974" t="s">
        <v>37</v>
      </c>
      <c r="N974" t="s">
        <v>37</v>
      </c>
      <c r="O974" t="s">
        <v>37</v>
      </c>
      <c r="R974" t="str">
        <f>IFERROR(INDEX(Sheet2!$C:$C, MATCH(P974&amp;Q974, Sheet2!$E:$E, 0)) &amp; ", " &amp; INDEX(Sheet2!$D:$D, MATCH(P974&amp;Q974, Sheet2!$E:$E, 0)), "-")</f>
        <v>-</v>
      </c>
      <c r="S974" t="s">
        <v>37</v>
      </c>
      <c r="T974" t="s">
        <v>37</v>
      </c>
      <c r="U974" t="s">
        <v>37</v>
      </c>
      <c r="V974" t="s">
        <v>37</v>
      </c>
      <c r="W974" t="s">
        <v>37</v>
      </c>
      <c r="Y974" t="s">
        <v>46</v>
      </c>
      <c r="Z974" t="s">
        <v>37</v>
      </c>
      <c r="AA974" t="s">
        <v>37</v>
      </c>
      <c r="AB974" t="s">
        <v>1829</v>
      </c>
      <c r="AD974">
        <v>2463</v>
      </c>
      <c r="AE974" t="s">
        <v>37</v>
      </c>
      <c r="AF974" t="s">
        <v>96</v>
      </c>
      <c r="AG974" t="s">
        <v>54</v>
      </c>
      <c r="AH974" t="s">
        <v>37</v>
      </c>
      <c r="AI974" t="s">
        <v>1827</v>
      </c>
    </row>
    <row r="975" spans="1:35" x14ac:dyDescent="0.25">
      <c r="A975" t="s">
        <v>1264</v>
      </c>
      <c r="B975" t="s">
        <v>37</v>
      </c>
      <c r="C975" t="s">
        <v>37</v>
      </c>
      <c r="D975" t="s">
        <v>37</v>
      </c>
      <c r="E975" t="s">
        <v>37</v>
      </c>
      <c r="F975" t="s">
        <v>37</v>
      </c>
      <c r="G975" t="s">
        <v>56</v>
      </c>
      <c r="H975" t="s">
        <v>688</v>
      </c>
      <c r="I975">
        <v>1782</v>
      </c>
      <c r="J975" t="s">
        <v>40</v>
      </c>
      <c r="K975" t="s">
        <v>41</v>
      </c>
      <c r="L975" t="s">
        <v>40</v>
      </c>
      <c r="M975" t="s">
        <v>37</v>
      </c>
      <c r="N975" t="s">
        <v>37</v>
      </c>
      <c r="O975" t="s">
        <v>37</v>
      </c>
      <c r="R975" t="str">
        <f>IFERROR(INDEX(Sheet2!$C:$C, MATCH(P975&amp;Q975, Sheet2!$E:$E, 0)) &amp; ", " &amp; INDEX(Sheet2!$D:$D, MATCH(P975&amp;Q975, Sheet2!$E:$E, 0)), "-")</f>
        <v>-</v>
      </c>
      <c r="S975" t="s">
        <v>89</v>
      </c>
      <c r="T975" t="s">
        <v>37</v>
      </c>
      <c r="U975" t="s">
        <v>89</v>
      </c>
      <c r="V975" t="s">
        <v>300</v>
      </c>
      <c r="W975" t="s">
        <v>37</v>
      </c>
      <c r="Y975" t="s">
        <v>46</v>
      </c>
      <c r="Z975" t="s">
        <v>92</v>
      </c>
      <c r="AA975" t="s">
        <v>301</v>
      </c>
      <c r="AB975" t="s">
        <v>1830</v>
      </c>
      <c r="AD975">
        <v>2460</v>
      </c>
      <c r="AE975" t="s">
        <v>392</v>
      </c>
      <c r="AF975" t="s">
        <v>96</v>
      </c>
      <c r="AG975" t="s">
        <v>54</v>
      </c>
      <c r="AH975" t="s">
        <v>37</v>
      </c>
      <c r="AI975" t="s">
        <v>1827</v>
      </c>
    </row>
    <row r="976" spans="1:35" x14ac:dyDescent="0.25">
      <c r="A976" t="s">
        <v>351</v>
      </c>
      <c r="B976" t="s">
        <v>37</v>
      </c>
      <c r="C976" t="s">
        <v>37</v>
      </c>
      <c r="D976" t="s">
        <v>37</v>
      </c>
      <c r="E976" t="s">
        <v>37</v>
      </c>
      <c r="F976" t="s">
        <v>37</v>
      </c>
      <c r="G976" t="s">
        <v>56</v>
      </c>
      <c r="H976" t="s">
        <v>739</v>
      </c>
      <c r="I976">
        <v>1779</v>
      </c>
      <c r="J976" t="s">
        <v>40</v>
      </c>
      <c r="K976" t="s">
        <v>41</v>
      </c>
      <c r="L976" t="s">
        <v>40</v>
      </c>
      <c r="M976" t="s">
        <v>37</v>
      </c>
      <c r="N976" t="s">
        <v>37</v>
      </c>
      <c r="O976" t="s">
        <v>37</v>
      </c>
      <c r="R976" t="str">
        <f>IFERROR(INDEX(Sheet2!$C:$C, MATCH(P976&amp;Q976, Sheet2!$E:$E, 0)) &amp; ", " &amp; INDEX(Sheet2!$D:$D, MATCH(P976&amp;Q976, Sheet2!$E:$E, 0)), "-")</f>
        <v>-</v>
      </c>
      <c r="S976" t="s">
        <v>89</v>
      </c>
      <c r="T976" t="s">
        <v>37</v>
      </c>
      <c r="U976" t="s">
        <v>89</v>
      </c>
      <c r="V976" t="s">
        <v>300</v>
      </c>
      <c r="W976" t="s">
        <v>37</v>
      </c>
      <c r="Y976" t="s">
        <v>46</v>
      </c>
      <c r="Z976" t="s">
        <v>92</v>
      </c>
      <c r="AA976" t="s">
        <v>301</v>
      </c>
      <c r="AB976" t="s">
        <v>1831</v>
      </c>
      <c r="AD976">
        <v>2459</v>
      </c>
      <c r="AE976" t="s">
        <v>229</v>
      </c>
      <c r="AF976" t="s">
        <v>96</v>
      </c>
      <c r="AG976" t="s">
        <v>54</v>
      </c>
      <c r="AH976" t="s">
        <v>37</v>
      </c>
      <c r="AI976" t="s">
        <v>1827</v>
      </c>
    </row>
    <row r="977" spans="1:35" x14ac:dyDescent="0.25">
      <c r="A977" t="s">
        <v>1832</v>
      </c>
      <c r="B977" t="s">
        <v>37</v>
      </c>
      <c r="C977" t="s">
        <v>37</v>
      </c>
      <c r="D977" t="s">
        <v>37</v>
      </c>
      <c r="E977" t="s">
        <v>37</v>
      </c>
      <c r="F977" t="s">
        <v>37</v>
      </c>
      <c r="G977" t="s">
        <v>56</v>
      </c>
      <c r="H977" t="s">
        <v>340</v>
      </c>
      <c r="I977">
        <v>1778</v>
      </c>
      <c r="J977" t="s">
        <v>40</v>
      </c>
      <c r="K977" t="s">
        <v>41</v>
      </c>
      <c r="L977" t="s">
        <v>40</v>
      </c>
      <c r="M977" t="s">
        <v>37</v>
      </c>
      <c r="N977" t="s">
        <v>37</v>
      </c>
      <c r="O977" t="s">
        <v>37</v>
      </c>
      <c r="R977" t="str">
        <f>IFERROR(INDEX(Sheet2!$C:$C, MATCH(P977&amp;Q977, Sheet2!$E:$E, 0)) &amp; ", " &amp; INDEX(Sheet2!$D:$D, MATCH(P977&amp;Q977, Sheet2!$E:$E, 0)), "-")</f>
        <v>-</v>
      </c>
      <c r="S977" t="s">
        <v>89</v>
      </c>
      <c r="T977" t="s">
        <v>37</v>
      </c>
      <c r="U977" t="s">
        <v>89</v>
      </c>
      <c r="V977" t="s">
        <v>300</v>
      </c>
      <c r="W977" t="s">
        <v>37</v>
      </c>
      <c r="Y977" t="s">
        <v>46</v>
      </c>
      <c r="Z977" t="s">
        <v>92</v>
      </c>
      <c r="AA977" t="s">
        <v>301</v>
      </c>
      <c r="AB977" t="s">
        <v>1833</v>
      </c>
      <c r="AD977">
        <v>2458</v>
      </c>
      <c r="AE977" t="s">
        <v>1323</v>
      </c>
      <c r="AF977" t="s">
        <v>96</v>
      </c>
      <c r="AG977" t="s">
        <v>54</v>
      </c>
      <c r="AH977" t="s">
        <v>37</v>
      </c>
      <c r="AI977" t="s">
        <v>1827</v>
      </c>
    </row>
    <row r="978" spans="1:35" x14ac:dyDescent="0.25">
      <c r="A978" t="s">
        <v>1834</v>
      </c>
      <c r="B978" t="s">
        <v>37</v>
      </c>
      <c r="C978" t="s">
        <v>37</v>
      </c>
      <c r="D978" t="s">
        <v>37</v>
      </c>
      <c r="E978" t="s">
        <v>37</v>
      </c>
      <c r="F978" t="s">
        <v>37</v>
      </c>
      <c r="G978" t="s">
        <v>77</v>
      </c>
      <c r="H978" t="s">
        <v>616</v>
      </c>
      <c r="I978">
        <v>1772</v>
      </c>
      <c r="J978" t="s">
        <v>40</v>
      </c>
      <c r="K978" t="s">
        <v>41</v>
      </c>
      <c r="L978" t="s">
        <v>40</v>
      </c>
      <c r="M978" t="s">
        <v>37</v>
      </c>
      <c r="N978" t="s">
        <v>37</v>
      </c>
      <c r="O978" t="s">
        <v>37</v>
      </c>
      <c r="R978" t="str">
        <f>IFERROR(INDEX(Sheet2!$C:$C, MATCH(P978&amp;Q978, Sheet2!$E:$E, 0)) &amp; ", " &amp; INDEX(Sheet2!$D:$D, MATCH(P978&amp;Q978, Sheet2!$E:$E, 0)), "-")</f>
        <v>-</v>
      </c>
      <c r="S978" t="s">
        <v>89</v>
      </c>
      <c r="T978" t="s">
        <v>37</v>
      </c>
      <c r="U978" t="s">
        <v>89</v>
      </c>
      <c r="V978" t="s">
        <v>300</v>
      </c>
      <c r="W978" t="s">
        <v>91</v>
      </c>
      <c r="Y978" t="s">
        <v>46</v>
      </c>
      <c r="Z978" t="s">
        <v>92</v>
      </c>
      <c r="AA978" t="s">
        <v>301</v>
      </c>
      <c r="AB978" t="s">
        <v>1835</v>
      </c>
      <c r="AD978">
        <v>1951</v>
      </c>
      <c r="AE978" t="s">
        <v>392</v>
      </c>
      <c r="AF978" t="s">
        <v>84</v>
      </c>
      <c r="AG978" t="s">
        <v>54</v>
      </c>
      <c r="AH978" t="s">
        <v>1751</v>
      </c>
      <c r="AI978" t="s">
        <v>1836</v>
      </c>
    </row>
    <row r="979" spans="1:35" x14ac:dyDescent="0.25">
      <c r="A979" t="s">
        <v>1264</v>
      </c>
      <c r="B979" t="s">
        <v>37</v>
      </c>
      <c r="C979" t="s">
        <v>37</v>
      </c>
      <c r="D979" t="s">
        <v>37</v>
      </c>
      <c r="E979" t="s">
        <v>37</v>
      </c>
      <c r="F979" t="s">
        <v>37</v>
      </c>
      <c r="G979" t="s">
        <v>77</v>
      </c>
      <c r="H979" t="s">
        <v>274</v>
      </c>
      <c r="I979">
        <v>1764</v>
      </c>
      <c r="J979" t="s">
        <v>40</v>
      </c>
      <c r="K979" t="s">
        <v>41</v>
      </c>
      <c r="L979" t="s">
        <v>40</v>
      </c>
      <c r="M979" t="s">
        <v>161</v>
      </c>
      <c r="N979" t="s">
        <v>37</v>
      </c>
      <c r="O979" t="s">
        <v>162</v>
      </c>
      <c r="R979" t="str">
        <f>IFERROR(INDEX(Sheet2!$C:$C, MATCH(P979&amp;Q979, Sheet2!$E:$E, 0)) &amp; ", " &amp; INDEX(Sheet2!$D:$D, MATCH(P979&amp;Q979, Sheet2!$E:$E, 0)), "-")</f>
        <v>-</v>
      </c>
      <c r="S979" t="s">
        <v>89</v>
      </c>
      <c r="T979" t="s">
        <v>162</v>
      </c>
      <c r="U979" t="s">
        <v>89</v>
      </c>
      <c r="V979" t="s">
        <v>300</v>
      </c>
      <c r="W979" t="s">
        <v>91</v>
      </c>
      <c r="Y979" t="s">
        <v>46</v>
      </c>
      <c r="Z979" t="s">
        <v>92</v>
      </c>
      <c r="AA979" t="s">
        <v>301</v>
      </c>
      <c r="AB979" t="s">
        <v>1837</v>
      </c>
      <c r="AD979">
        <v>1953</v>
      </c>
      <c r="AE979" t="s">
        <v>392</v>
      </c>
      <c r="AF979" t="s">
        <v>84</v>
      </c>
      <c r="AG979" t="s">
        <v>54</v>
      </c>
      <c r="AH979" t="s">
        <v>1751</v>
      </c>
      <c r="AI979" t="s">
        <v>1836</v>
      </c>
    </row>
    <row r="980" spans="1:35" x14ac:dyDescent="0.25">
      <c r="A980" t="s">
        <v>1838</v>
      </c>
      <c r="B980" t="s">
        <v>37</v>
      </c>
      <c r="C980" t="s">
        <v>37</v>
      </c>
      <c r="D980" t="s">
        <v>37</v>
      </c>
      <c r="E980" t="s">
        <v>37</v>
      </c>
      <c r="F980" t="s">
        <v>37</v>
      </c>
      <c r="G980" t="s">
        <v>56</v>
      </c>
      <c r="H980" t="s">
        <v>616</v>
      </c>
      <c r="I980">
        <v>1772</v>
      </c>
      <c r="J980" t="s">
        <v>40</v>
      </c>
      <c r="K980" t="s">
        <v>41</v>
      </c>
      <c r="L980" t="s">
        <v>40</v>
      </c>
      <c r="M980" t="s">
        <v>37</v>
      </c>
      <c r="N980" t="s">
        <v>37</v>
      </c>
      <c r="O980" t="s">
        <v>37</v>
      </c>
      <c r="R980" t="str">
        <f>IFERROR(INDEX(Sheet2!$C:$C, MATCH(P980&amp;Q980, Sheet2!$E:$E, 0)) &amp; ", " &amp; INDEX(Sheet2!$D:$D, MATCH(P980&amp;Q980, Sheet2!$E:$E, 0)), "-")</f>
        <v>-</v>
      </c>
      <c r="S980" t="s">
        <v>89</v>
      </c>
      <c r="T980" t="s">
        <v>37</v>
      </c>
      <c r="U980" t="s">
        <v>89</v>
      </c>
      <c r="V980" t="s">
        <v>300</v>
      </c>
      <c r="W980" t="s">
        <v>91</v>
      </c>
      <c r="Y980" t="s">
        <v>46</v>
      </c>
      <c r="Z980" t="s">
        <v>92</v>
      </c>
      <c r="AA980" t="s">
        <v>301</v>
      </c>
      <c r="AB980" t="s">
        <v>1839</v>
      </c>
      <c r="AD980">
        <v>1952</v>
      </c>
      <c r="AE980" t="s">
        <v>392</v>
      </c>
      <c r="AF980" t="s">
        <v>84</v>
      </c>
      <c r="AG980" t="s">
        <v>54</v>
      </c>
      <c r="AH980" t="s">
        <v>1751</v>
      </c>
      <c r="AI980" t="s">
        <v>1836</v>
      </c>
    </row>
    <row r="981" spans="1:35" x14ac:dyDescent="0.25">
      <c r="A981" t="s">
        <v>206</v>
      </c>
      <c r="B981" t="s">
        <v>336</v>
      </c>
      <c r="C981" t="s">
        <v>37</v>
      </c>
      <c r="D981" t="s">
        <v>37</v>
      </c>
      <c r="E981" t="s">
        <v>37</v>
      </c>
      <c r="F981" t="s">
        <v>37</v>
      </c>
      <c r="G981" t="s">
        <v>38</v>
      </c>
      <c r="H981" t="s">
        <v>167</v>
      </c>
      <c r="I981">
        <v>1750</v>
      </c>
      <c r="J981" t="s">
        <v>40</v>
      </c>
      <c r="K981" t="s">
        <v>41</v>
      </c>
      <c r="L981" t="s">
        <v>40</v>
      </c>
      <c r="M981" t="s">
        <v>37</v>
      </c>
      <c r="N981" t="s">
        <v>37</v>
      </c>
      <c r="O981" t="s">
        <v>555</v>
      </c>
      <c r="R981" t="str">
        <f>IFERROR(INDEX(Sheet2!$C:$C, MATCH(P981&amp;Q981, Sheet2!$E:$E, 0)) &amp; ", " &amp; INDEX(Sheet2!$D:$D, MATCH(P981&amp;Q981, Sheet2!$E:$E, 0)), "-")</f>
        <v>-</v>
      </c>
      <c r="S981" t="s">
        <v>89</v>
      </c>
      <c r="T981" t="s">
        <v>37</v>
      </c>
      <c r="U981" t="s">
        <v>89</v>
      </c>
      <c r="V981" t="s">
        <v>300</v>
      </c>
      <c r="W981" t="s">
        <v>37</v>
      </c>
      <c r="Y981" t="s">
        <v>46</v>
      </c>
      <c r="Z981" t="s">
        <v>92</v>
      </c>
      <c r="AA981" t="s">
        <v>301</v>
      </c>
      <c r="AB981" t="s">
        <v>1840</v>
      </c>
      <c r="AD981">
        <v>2462</v>
      </c>
      <c r="AE981" t="s">
        <v>229</v>
      </c>
      <c r="AF981" t="s">
        <v>96</v>
      </c>
      <c r="AG981" t="s">
        <v>54</v>
      </c>
      <c r="AH981" t="s">
        <v>37</v>
      </c>
      <c r="AI981" t="s">
        <v>1827</v>
      </c>
    </row>
    <row r="982" spans="1:35" x14ac:dyDescent="0.25">
      <c r="A982" t="s">
        <v>1057</v>
      </c>
      <c r="B982" t="s">
        <v>1841</v>
      </c>
      <c r="C982" t="s">
        <v>37</v>
      </c>
      <c r="D982" t="s">
        <v>37</v>
      </c>
      <c r="E982" t="s">
        <v>37</v>
      </c>
      <c r="F982" t="s">
        <v>37</v>
      </c>
      <c r="G982" t="s">
        <v>38</v>
      </c>
      <c r="H982" t="s">
        <v>267</v>
      </c>
      <c r="I982">
        <v>1741</v>
      </c>
      <c r="J982" t="s">
        <v>40</v>
      </c>
      <c r="K982" t="s">
        <v>41</v>
      </c>
      <c r="L982" t="s">
        <v>40</v>
      </c>
      <c r="M982" t="s">
        <v>37</v>
      </c>
      <c r="N982" t="s">
        <v>37</v>
      </c>
      <c r="O982" t="s">
        <v>555</v>
      </c>
      <c r="R982" t="str">
        <f>IFERROR(INDEX(Sheet2!$C:$C, MATCH(P982&amp;Q982, Sheet2!$E:$E, 0)) &amp; ", " &amp; INDEX(Sheet2!$D:$D, MATCH(P982&amp;Q982, Sheet2!$E:$E, 0)), "-")</f>
        <v>-</v>
      </c>
      <c r="S982" t="s">
        <v>89</v>
      </c>
      <c r="T982" t="s">
        <v>37</v>
      </c>
      <c r="U982" t="s">
        <v>89</v>
      </c>
      <c r="V982" t="s">
        <v>300</v>
      </c>
      <c r="W982" t="s">
        <v>45</v>
      </c>
      <c r="Y982" t="s">
        <v>46</v>
      </c>
      <c r="Z982" t="s">
        <v>92</v>
      </c>
      <c r="AA982" t="s">
        <v>301</v>
      </c>
      <c r="AB982" t="s">
        <v>1842</v>
      </c>
      <c r="AD982">
        <v>1127</v>
      </c>
      <c r="AE982" t="s">
        <v>280</v>
      </c>
      <c r="AF982" t="s">
        <v>84</v>
      </c>
      <c r="AG982" t="s">
        <v>54</v>
      </c>
      <c r="AH982" t="s">
        <v>1843</v>
      </c>
      <c r="AI982" t="s">
        <v>1844</v>
      </c>
    </row>
    <row r="983" spans="1:35" x14ac:dyDescent="0.25">
      <c r="A983" t="s">
        <v>1845</v>
      </c>
      <c r="B983" t="s">
        <v>1565</v>
      </c>
      <c r="C983" t="s">
        <v>37</v>
      </c>
      <c r="D983" t="s">
        <v>37</v>
      </c>
      <c r="E983" t="s">
        <v>37</v>
      </c>
      <c r="F983" t="s">
        <v>37</v>
      </c>
      <c r="G983" t="s">
        <v>38</v>
      </c>
      <c r="H983" t="s">
        <v>143</v>
      </c>
      <c r="I983">
        <v>1761</v>
      </c>
      <c r="J983" t="s">
        <v>40</v>
      </c>
      <c r="K983" t="s">
        <v>41</v>
      </c>
      <c r="L983" t="s">
        <v>40</v>
      </c>
      <c r="M983" t="s">
        <v>1846</v>
      </c>
      <c r="N983" t="s">
        <v>37</v>
      </c>
      <c r="O983" t="s">
        <v>43</v>
      </c>
      <c r="R983" t="str">
        <f>IFERROR(INDEX(Sheet2!$C:$C, MATCH(P983&amp;Q983, Sheet2!$E:$E, 0)) &amp; ", " &amp; INDEX(Sheet2!$D:$D, MATCH(P983&amp;Q983, Sheet2!$E:$E, 0)), "-")</f>
        <v>-</v>
      </c>
      <c r="S983" t="s">
        <v>1846</v>
      </c>
      <c r="T983" t="s">
        <v>43</v>
      </c>
      <c r="U983" t="s">
        <v>37</v>
      </c>
      <c r="V983" t="s">
        <v>37</v>
      </c>
      <c r="W983" t="s">
        <v>91</v>
      </c>
      <c r="Y983" t="s">
        <v>46</v>
      </c>
      <c r="Z983" t="s">
        <v>37</v>
      </c>
      <c r="AA983" t="s">
        <v>37</v>
      </c>
      <c r="AB983" t="s">
        <v>1847</v>
      </c>
      <c r="AD983">
        <v>1949</v>
      </c>
      <c r="AE983" t="s">
        <v>37</v>
      </c>
      <c r="AF983" t="s">
        <v>84</v>
      </c>
      <c r="AG983" t="s">
        <v>54</v>
      </c>
      <c r="AH983" t="s">
        <v>1751</v>
      </c>
      <c r="AI983" t="s">
        <v>1836</v>
      </c>
    </row>
    <row r="984" spans="1:35" x14ac:dyDescent="0.25">
      <c r="A984" t="s">
        <v>228</v>
      </c>
      <c r="B984" t="s">
        <v>1848</v>
      </c>
      <c r="C984" t="s">
        <v>37</v>
      </c>
      <c r="D984" t="s">
        <v>37</v>
      </c>
      <c r="E984" t="s">
        <v>37</v>
      </c>
      <c r="F984" t="s">
        <v>37</v>
      </c>
      <c r="G984" t="s">
        <v>38</v>
      </c>
      <c r="H984" t="s">
        <v>229</v>
      </c>
      <c r="I984">
        <v>1757</v>
      </c>
      <c r="J984" t="s">
        <v>40</v>
      </c>
      <c r="K984" t="s">
        <v>41</v>
      </c>
      <c r="L984" t="s">
        <v>40</v>
      </c>
      <c r="M984" t="s">
        <v>161</v>
      </c>
      <c r="N984" t="s">
        <v>37</v>
      </c>
      <c r="O984" t="s">
        <v>162</v>
      </c>
      <c r="R984" t="str">
        <f>IFERROR(INDEX(Sheet2!$C:$C, MATCH(P984&amp;Q984, Sheet2!$E:$E, 0)) &amp; ", " &amp; INDEX(Sheet2!$D:$D, MATCH(P984&amp;Q984, Sheet2!$E:$E, 0)), "-")</f>
        <v>-</v>
      </c>
      <c r="S984" t="s">
        <v>89</v>
      </c>
      <c r="T984" t="s">
        <v>162</v>
      </c>
      <c r="U984" t="s">
        <v>89</v>
      </c>
      <c r="V984" t="s">
        <v>300</v>
      </c>
      <c r="W984" t="s">
        <v>45</v>
      </c>
      <c r="Y984" t="s">
        <v>46</v>
      </c>
      <c r="Z984" t="s">
        <v>92</v>
      </c>
      <c r="AA984" t="s">
        <v>301</v>
      </c>
      <c r="AB984" t="s">
        <v>1849</v>
      </c>
      <c r="AD984">
        <v>1132</v>
      </c>
      <c r="AE984" t="s">
        <v>123</v>
      </c>
      <c r="AF984" t="s">
        <v>84</v>
      </c>
      <c r="AG984" t="s">
        <v>54</v>
      </c>
      <c r="AH984" t="s">
        <v>1843</v>
      </c>
      <c r="AI984" t="s">
        <v>1844</v>
      </c>
    </row>
    <row r="985" spans="1:35" x14ac:dyDescent="0.25">
      <c r="A985" t="s">
        <v>1522</v>
      </c>
      <c r="B985" t="s">
        <v>37</v>
      </c>
      <c r="C985" t="s">
        <v>37</v>
      </c>
      <c r="D985" t="s">
        <v>37</v>
      </c>
      <c r="E985" t="s">
        <v>253</v>
      </c>
      <c r="F985" t="s">
        <v>37</v>
      </c>
      <c r="G985" t="s">
        <v>56</v>
      </c>
      <c r="H985" t="s">
        <v>189</v>
      </c>
      <c r="I985">
        <v>1773</v>
      </c>
      <c r="J985" t="s">
        <v>40</v>
      </c>
      <c r="K985" t="s">
        <v>41</v>
      </c>
      <c r="L985" t="s">
        <v>40</v>
      </c>
      <c r="M985" t="s">
        <v>37</v>
      </c>
      <c r="N985" t="s">
        <v>37</v>
      </c>
      <c r="O985" t="s">
        <v>37</v>
      </c>
      <c r="R985" t="str">
        <f>IFERROR(INDEX(Sheet2!$C:$C, MATCH(P985&amp;Q985, Sheet2!$E:$E, 0)) &amp; ", " &amp; INDEX(Sheet2!$D:$D, MATCH(P985&amp;Q985, Sheet2!$E:$E, 0)), "-")</f>
        <v>-</v>
      </c>
      <c r="S985" t="s">
        <v>89</v>
      </c>
      <c r="T985" t="s">
        <v>37</v>
      </c>
      <c r="U985" t="s">
        <v>89</v>
      </c>
      <c r="V985" t="s">
        <v>300</v>
      </c>
      <c r="W985" t="s">
        <v>45</v>
      </c>
      <c r="Y985" t="s">
        <v>46</v>
      </c>
      <c r="Z985" t="s">
        <v>92</v>
      </c>
      <c r="AA985" t="s">
        <v>301</v>
      </c>
      <c r="AB985" t="s">
        <v>1850</v>
      </c>
      <c r="AD985">
        <v>1131</v>
      </c>
      <c r="AE985" t="s">
        <v>123</v>
      </c>
      <c r="AF985" t="s">
        <v>84</v>
      </c>
      <c r="AG985" t="s">
        <v>54</v>
      </c>
      <c r="AH985" t="s">
        <v>1843</v>
      </c>
      <c r="AI985" t="s">
        <v>1844</v>
      </c>
    </row>
    <row r="986" spans="1:35" x14ac:dyDescent="0.25">
      <c r="A986" t="s">
        <v>1851</v>
      </c>
      <c r="B986" t="s">
        <v>1852</v>
      </c>
      <c r="C986" t="s">
        <v>37</v>
      </c>
      <c r="D986" t="s">
        <v>37</v>
      </c>
      <c r="E986" t="s">
        <v>37</v>
      </c>
      <c r="F986" t="s">
        <v>37</v>
      </c>
      <c r="G986" t="s">
        <v>38</v>
      </c>
      <c r="H986" t="s">
        <v>164</v>
      </c>
      <c r="I986">
        <v>1760</v>
      </c>
      <c r="J986" t="s">
        <v>40</v>
      </c>
      <c r="K986" t="s">
        <v>41</v>
      </c>
      <c r="L986" t="s">
        <v>40</v>
      </c>
      <c r="M986" t="s">
        <v>1853</v>
      </c>
      <c r="N986" t="s">
        <v>37</v>
      </c>
      <c r="O986" t="s">
        <v>162</v>
      </c>
      <c r="R986" t="str">
        <f>IFERROR(INDEX(Sheet2!$C:$C, MATCH(P986&amp;Q986, Sheet2!$E:$E, 0)) &amp; ", " &amp; INDEX(Sheet2!$D:$D, MATCH(P986&amp;Q986, Sheet2!$E:$E, 0)), "-")</f>
        <v>-</v>
      </c>
      <c r="S986" t="s">
        <v>89</v>
      </c>
      <c r="T986" t="s">
        <v>162</v>
      </c>
      <c r="U986" t="s">
        <v>89</v>
      </c>
      <c r="V986" t="s">
        <v>300</v>
      </c>
      <c r="W986" t="s">
        <v>45</v>
      </c>
      <c r="Y986" t="s">
        <v>46</v>
      </c>
      <c r="Z986" t="s">
        <v>92</v>
      </c>
      <c r="AA986" t="s">
        <v>301</v>
      </c>
      <c r="AB986" t="s">
        <v>1854</v>
      </c>
      <c r="AD986">
        <v>1130</v>
      </c>
      <c r="AE986" t="s">
        <v>123</v>
      </c>
      <c r="AF986" t="s">
        <v>84</v>
      </c>
      <c r="AG986" t="s">
        <v>54</v>
      </c>
      <c r="AH986" t="s">
        <v>1843</v>
      </c>
      <c r="AI986" t="s">
        <v>1844</v>
      </c>
    </row>
    <row r="987" spans="1:35" x14ac:dyDescent="0.25">
      <c r="A987" t="s">
        <v>1375</v>
      </c>
      <c r="B987" t="s">
        <v>37</v>
      </c>
      <c r="C987" t="s">
        <v>37</v>
      </c>
      <c r="D987" t="s">
        <v>37</v>
      </c>
      <c r="E987" t="s">
        <v>37</v>
      </c>
      <c r="F987" t="s">
        <v>37</v>
      </c>
      <c r="G987" t="s">
        <v>56</v>
      </c>
      <c r="H987" t="s">
        <v>327</v>
      </c>
      <c r="I987">
        <v>1776</v>
      </c>
      <c r="J987" t="s">
        <v>40</v>
      </c>
      <c r="K987" t="s">
        <v>41</v>
      </c>
      <c r="L987" t="s">
        <v>40</v>
      </c>
      <c r="M987" t="s">
        <v>37</v>
      </c>
      <c r="N987" t="s">
        <v>37</v>
      </c>
      <c r="O987" t="s">
        <v>37</v>
      </c>
      <c r="R987" t="str">
        <f>IFERROR(INDEX(Sheet2!$C:$C, MATCH(P987&amp;Q987, Sheet2!$E:$E, 0)) &amp; ", " &amp; INDEX(Sheet2!$D:$D, MATCH(P987&amp;Q987, Sheet2!$E:$E, 0)), "-")</f>
        <v>-</v>
      </c>
      <c r="S987" t="s">
        <v>89</v>
      </c>
      <c r="T987" t="s">
        <v>37</v>
      </c>
      <c r="U987" t="s">
        <v>89</v>
      </c>
      <c r="V987" t="s">
        <v>300</v>
      </c>
      <c r="W987" t="s">
        <v>45</v>
      </c>
      <c r="Y987" t="s">
        <v>46</v>
      </c>
      <c r="Z987" t="s">
        <v>92</v>
      </c>
      <c r="AA987" t="s">
        <v>301</v>
      </c>
      <c r="AB987" t="s">
        <v>1855</v>
      </c>
      <c r="AD987">
        <v>1129</v>
      </c>
      <c r="AE987" t="s">
        <v>123</v>
      </c>
      <c r="AF987" t="s">
        <v>84</v>
      </c>
      <c r="AG987" t="s">
        <v>54</v>
      </c>
      <c r="AH987" t="s">
        <v>1843</v>
      </c>
      <c r="AI987" t="s">
        <v>1844</v>
      </c>
    </row>
    <row r="988" spans="1:35" x14ac:dyDescent="0.25">
      <c r="A988" t="s">
        <v>253</v>
      </c>
      <c r="B988" t="s">
        <v>37</v>
      </c>
      <c r="C988" t="s">
        <v>37</v>
      </c>
      <c r="D988" t="s">
        <v>37</v>
      </c>
      <c r="E988" t="s">
        <v>37</v>
      </c>
      <c r="F988" t="s">
        <v>37</v>
      </c>
      <c r="G988" t="s">
        <v>59</v>
      </c>
      <c r="H988" t="s">
        <v>123</v>
      </c>
      <c r="I988">
        <v>1743</v>
      </c>
      <c r="J988" t="s">
        <v>40</v>
      </c>
      <c r="K988" t="s">
        <v>41</v>
      </c>
      <c r="L988" t="s">
        <v>40</v>
      </c>
      <c r="M988" t="s">
        <v>37</v>
      </c>
      <c r="N988" t="s">
        <v>37</v>
      </c>
      <c r="O988" t="s">
        <v>37</v>
      </c>
      <c r="R988" t="str">
        <f>IFERROR(INDEX(Sheet2!$C:$C, MATCH(P988&amp;Q988, Sheet2!$E:$E, 0)) &amp; ", " &amp; INDEX(Sheet2!$D:$D, MATCH(P988&amp;Q988, Sheet2!$E:$E, 0)), "-")</f>
        <v>-</v>
      </c>
      <c r="S988" t="s">
        <v>89</v>
      </c>
      <c r="T988" t="s">
        <v>37</v>
      </c>
      <c r="U988" t="s">
        <v>89</v>
      </c>
      <c r="V988" t="s">
        <v>300</v>
      </c>
      <c r="W988" t="s">
        <v>45</v>
      </c>
      <c r="Y988" t="s">
        <v>46</v>
      </c>
      <c r="Z988" t="s">
        <v>92</v>
      </c>
      <c r="AA988" t="s">
        <v>301</v>
      </c>
      <c r="AB988" t="s">
        <v>1856</v>
      </c>
      <c r="AD988">
        <v>1128</v>
      </c>
      <c r="AE988" t="s">
        <v>123</v>
      </c>
      <c r="AF988" t="s">
        <v>84</v>
      </c>
      <c r="AG988" t="s">
        <v>54</v>
      </c>
      <c r="AH988" t="s">
        <v>1843</v>
      </c>
      <c r="AI988" t="s">
        <v>1844</v>
      </c>
    </row>
    <row r="989" spans="1:35" x14ac:dyDescent="0.25">
      <c r="A989" t="s">
        <v>351</v>
      </c>
      <c r="B989" t="s">
        <v>37</v>
      </c>
      <c r="C989" t="s">
        <v>37</v>
      </c>
      <c r="D989" t="s">
        <v>37</v>
      </c>
      <c r="E989" t="s">
        <v>37</v>
      </c>
      <c r="F989" t="s">
        <v>37</v>
      </c>
      <c r="G989" t="s">
        <v>59</v>
      </c>
      <c r="H989" t="s">
        <v>160</v>
      </c>
      <c r="I989">
        <v>1753</v>
      </c>
      <c r="J989" t="s">
        <v>40</v>
      </c>
      <c r="K989" t="s">
        <v>41</v>
      </c>
      <c r="L989" t="s">
        <v>40</v>
      </c>
      <c r="M989" t="s">
        <v>37</v>
      </c>
      <c r="N989" t="s">
        <v>37</v>
      </c>
      <c r="O989" t="s">
        <v>125</v>
      </c>
      <c r="R989" t="str">
        <f>IFERROR(INDEX(Sheet2!$C:$C, MATCH(P989&amp;Q989, Sheet2!$E:$E, 0)) &amp; ", " &amp; INDEX(Sheet2!$D:$D, MATCH(P989&amp;Q989, Sheet2!$E:$E, 0)), "-")</f>
        <v>-</v>
      </c>
      <c r="S989" t="s">
        <v>89</v>
      </c>
      <c r="T989" t="s">
        <v>37</v>
      </c>
      <c r="U989" t="s">
        <v>89</v>
      </c>
      <c r="V989" t="s">
        <v>300</v>
      </c>
      <c r="W989" t="s">
        <v>37</v>
      </c>
      <c r="Y989" t="s">
        <v>46</v>
      </c>
      <c r="Z989" t="s">
        <v>92</v>
      </c>
      <c r="AA989" t="s">
        <v>301</v>
      </c>
      <c r="AB989" t="s">
        <v>1857</v>
      </c>
      <c r="AD989">
        <v>2464</v>
      </c>
      <c r="AE989" t="s">
        <v>229</v>
      </c>
      <c r="AF989" t="s">
        <v>96</v>
      </c>
      <c r="AG989" t="s">
        <v>54</v>
      </c>
      <c r="AH989" t="s">
        <v>37</v>
      </c>
      <c r="AI989" t="s">
        <v>1827</v>
      </c>
    </row>
    <row r="990" spans="1:35" x14ac:dyDescent="0.25">
      <c r="A990" t="s">
        <v>1057</v>
      </c>
      <c r="B990" t="s">
        <v>1841</v>
      </c>
      <c r="C990" t="s">
        <v>37</v>
      </c>
      <c r="D990" t="s">
        <v>37</v>
      </c>
      <c r="E990" t="s">
        <v>37</v>
      </c>
      <c r="F990" t="s">
        <v>37</v>
      </c>
      <c r="G990" t="s">
        <v>38</v>
      </c>
      <c r="H990" t="s">
        <v>267</v>
      </c>
      <c r="I990">
        <v>1741</v>
      </c>
      <c r="J990" t="s">
        <v>40</v>
      </c>
      <c r="K990" t="s">
        <v>41</v>
      </c>
      <c r="L990" t="s">
        <v>40</v>
      </c>
      <c r="M990" t="s">
        <v>37</v>
      </c>
      <c r="N990" t="s">
        <v>37</v>
      </c>
      <c r="O990" t="s">
        <v>555</v>
      </c>
      <c r="R990" t="str">
        <f>IFERROR(INDEX(Sheet2!$C:$C, MATCH(P990&amp;Q990, Sheet2!$E:$E, 0)) &amp; ", " &amp; INDEX(Sheet2!$D:$D, MATCH(P990&amp;Q990, Sheet2!$E:$E, 0)), "-")</f>
        <v>-</v>
      </c>
      <c r="S990" t="s">
        <v>89</v>
      </c>
      <c r="T990" t="s">
        <v>37</v>
      </c>
      <c r="U990" t="s">
        <v>89</v>
      </c>
      <c r="V990" t="s">
        <v>300</v>
      </c>
      <c r="W990" t="s">
        <v>45</v>
      </c>
      <c r="Y990" t="s">
        <v>46</v>
      </c>
      <c r="Z990" t="s">
        <v>92</v>
      </c>
      <c r="AA990" t="s">
        <v>301</v>
      </c>
      <c r="AB990" t="s">
        <v>1842</v>
      </c>
      <c r="AD990">
        <v>851</v>
      </c>
      <c r="AE990" t="s">
        <v>280</v>
      </c>
      <c r="AF990" t="s">
        <v>84</v>
      </c>
      <c r="AG990" t="s">
        <v>54</v>
      </c>
      <c r="AH990" t="s">
        <v>1843</v>
      </c>
      <c r="AI990" t="s">
        <v>1844</v>
      </c>
    </row>
    <row r="991" spans="1:35" x14ac:dyDescent="0.25">
      <c r="A991" t="s">
        <v>253</v>
      </c>
      <c r="B991" t="s">
        <v>37</v>
      </c>
      <c r="C991" t="s">
        <v>37</v>
      </c>
      <c r="D991" t="s">
        <v>37</v>
      </c>
      <c r="E991" t="s">
        <v>37</v>
      </c>
      <c r="F991" t="s">
        <v>37</v>
      </c>
      <c r="G991" t="s">
        <v>59</v>
      </c>
      <c r="H991" t="s">
        <v>123</v>
      </c>
      <c r="I991">
        <v>1743</v>
      </c>
      <c r="J991" t="s">
        <v>40</v>
      </c>
      <c r="K991" t="s">
        <v>41</v>
      </c>
      <c r="L991" t="s">
        <v>40</v>
      </c>
      <c r="M991" t="s">
        <v>37</v>
      </c>
      <c r="N991" t="s">
        <v>37</v>
      </c>
      <c r="O991" t="s">
        <v>37</v>
      </c>
      <c r="R991" t="str">
        <f>IFERROR(INDEX(Sheet2!$C:$C, MATCH(P991&amp;Q991, Sheet2!$E:$E, 0)) &amp; ", " &amp; INDEX(Sheet2!$D:$D, MATCH(P991&amp;Q991, Sheet2!$E:$E, 0)), "-")</f>
        <v>-</v>
      </c>
      <c r="S991" t="s">
        <v>89</v>
      </c>
      <c r="T991" t="s">
        <v>37</v>
      </c>
      <c r="U991" t="s">
        <v>89</v>
      </c>
      <c r="V991" t="s">
        <v>300</v>
      </c>
      <c r="W991" t="s">
        <v>45</v>
      </c>
      <c r="Y991" t="s">
        <v>46</v>
      </c>
      <c r="Z991" t="s">
        <v>92</v>
      </c>
      <c r="AA991" t="s">
        <v>301</v>
      </c>
      <c r="AB991" t="s">
        <v>1856</v>
      </c>
      <c r="AD991">
        <v>852</v>
      </c>
      <c r="AE991" t="s">
        <v>123</v>
      </c>
      <c r="AF991" t="s">
        <v>84</v>
      </c>
      <c r="AG991" t="s">
        <v>54</v>
      </c>
      <c r="AH991" t="s">
        <v>1843</v>
      </c>
      <c r="AI991" t="s">
        <v>1844</v>
      </c>
    </row>
    <row r="992" spans="1:35" x14ac:dyDescent="0.25">
      <c r="A992" t="s">
        <v>849</v>
      </c>
      <c r="B992" t="s">
        <v>36</v>
      </c>
      <c r="C992" t="s">
        <v>37</v>
      </c>
      <c r="D992" t="s">
        <v>37</v>
      </c>
      <c r="E992" t="s">
        <v>37</v>
      </c>
      <c r="F992" t="s">
        <v>37</v>
      </c>
      <c r="G992" t="s">
        <v>56</v>
      </c>
      <c r="H992" t="s">
        <v>78</v>
      </c>
      <c r="I992">
        <v>1767</v>
      </c>
      <c r="J992" t="s">
        <v>40</v>
      </c>
      <c r="K992" t="s">
        <v>41</v>
      </c>
      <c r="L992" t="s">
        <v>40</v>
      </c>
      <c r="M992" t="s">
        <v>809</v>
      </c>
      <c r="N992" t="s">
        <v>37</v>
      </c>
      <c r="O992" t="s">
        <v>43</v>
      </c>
      <c r="R992" t="str">
        <f>IFERROR(INDEX(Sheet2!$C:$C, MATCH(P992&amp;Q992, Sheet2!$E:$E, 0)) &amp; ", " &amp; INDEX(Sheet2!$D:$D, MATCH(P992&amp;Q992, Sheet2!$E:$E, 0)), "-")</f>
        <v>-</v>
      </c>
      <c r="S992" t="s">
        <v>89</v>
      </c>
      <c r="T992" t="s">
        <v>43</v>
      </c>
      <c r="U992" t="s">
        <v>89</v>
      </c>
      <c r="V992" t="s">
        <v>300</v>
      </c>
      <c r="W992" t="s">
        <v>91</v>
      </c>
      <c r="Y992" t="s">
        <v>46</v>
      </c>
      <c r="Z992" t="s">
        <v>92</v>
      </c>
      <c r="AA992" t="s">
        <v>301</v>
      </c>
      <c r="AB992" t="s">
        <v>1858</v>
      </c>
      <c r="AD992">
        <v>1950</v>
      </c>
      <c r="AE992" t="s">
        <v>392</v>
      </c>
      <c r="AF992" t="s">
        <v>84</v>
      </c>
      <c r="AG992" t="s">
        <v>54</v>
      </c>
      <c r="AH992" t="s">
        <v>1751</v>
      </c>
      <c r="AI992" t="s">
        <v>1836</v>
      </c>
    </row>
    <row r="993" spans="1:35" x14ac:dyDescent="0.25">
      <c r="A993" t="s">
        <v>1859</v>
      </c>
      <c r="B993" t="s">
        <v>1860</v>
      </c>
      <c r="C993" t="s">
        <v>37</v>
      </c>
      <c r="D993" t="s">
        <v>37</v>
      </c>
      <c r="E993" t="s">
        <v>37</v>
      </c>
      <c r="F993" t="s">
        <v>37</v>
      </c>
      <c r="G993" t="s">
        <v>38</v>
      </c>
      <c r="H993" t="s">
        <v>123</v>
      </c>
      <c r="I993">
        <v>1743</v>
      </c>
      <c r="J993" t="s">
        <v>40</v>
      </c>
      <c r="K993" t="s">
        <v>41</v>
      </c>
      <c r="L993" t="s">
        <v>40</v>
      </c>
      <c r="M993" t="s">
        <v>37</v>
      </c>
      <c r="N993" t="s">
        <v>37</v>
      </c>
      <c r="O993" t="s">
        <v>785</v>
      </c>
      <c r="R993" t="str">
        <f>IFERROR(INDEX(Sheet2!$C:$C, MATCH(P993&amp;Q993, Sheet2!$E:$E, 0)) &amp; ", " &amp; INDEX(Sheet2!$D:$D, MATCH(P993&amp;Q993, Sheet2!$E:$E, 0)), "-")</f>
        <v>-</v>
      </c>
      <c r="S993" t="s">
        <v>89</v>
      </c>
      <c r="T993" t="s">
        <v>37</v>
      </c>
      <c r="U993" t="s">
        <v>89</v>
      </c>
      <c r="V993" t="s">
        <v>300</v>
      </c>
      <c r="W993" t="s">
        <v>37</v>
      </c>
      <c r="Y993" t="s">
        <v>46</v>
      </c>
      <c r="Z993" t="s">
        <v>92</v>
      </c>
      <c r="AA993" t="s">
        <v>301</v>
      </c>
      <c r="AB993" t="s">
        <v>1861</v>
      </c>
      <c r="AD993">
        <v>2465</v>
      </c>
      <c r="AE993" t="s">
        <v>508</v>
      </c>
      <c r="AF993" t="s">
        <v>96</v>
      </c>
      <c r="AG993" t="s">
        <v>54</v>
      </c>
      <c r="AH993" t="s">
        <v>37</v>
      </c>
      <c r="AI993" t="s">
        <v>1827</v>
      </c>
    </row>
    <row r="994" spans="1:35" x14ac:dyDescent="0.25">
      <c r="A994" t="s">
        <v>333</v>
      </c>
      <c r="B994" t="s">
        <v>1214</v>
      </c>
      <c r="C994" t="s">
        <v>37</v>
      </c>
      <c r="D994" t="s">
        <v>37</v>
      </c>
      <c r="E994" t="s">
        <v>770</v>
      </c>
      <c r="F994" t="s">
        <v>1214</v>
      </c>
      <c r="G994" t="s">
        <v>38</v>
      </c>
      <c r="H994" t="s">
        <v>167</v>
      </c>
      <c r="I994">
        <v>1750</v>
      </c>
      <c r="J994" t="s">
        <v>40</v>
      </c>
      <c r="K994" t="s">
        <v>41</v>
      </c>
      <c r="L994" t="s">
        <v>40</v>
      </c>
      <c r="M994" t="s">
        <v>37</v>
      </c>
      <c r="N994" t="s">
        <v>37</v>
      </c>
      <c r="O994" t="s">
        <v>212</v>
      </c>
      <c r="R994" t="str">
        <f>IFERROR(INDEX(Sheet2!$C:$C, MATCH(P994&amp;Q994, Sheet2!$E:$E, 0)) &amp; ", " &amp; INDEX(Sheet2!$D:$D, MATCH(P994&amp;Q994, Sheet2!$E:$E, 0)), "-")</f>
        <v>-</v>
      </c>
      <c r="S994" t="s">
        <v>89</v>
      </c>
      <c r="T994" t="s">
        <v>212</v>
      </c>
      <c r="U994" t="s">
        <v>89</v>
      </c>
      <c r="V994" t="s">
        <v>300</v>
      </c>
      <c r="W994" t="s">
        <v>278</v>
      </c>
      <c r="Y994" t="s">
        <v>46</v>
      </c>
      <c r="Z994" t="s">
        <v>92</v>
      </c>
      <c r="AA994" t="s">
        <v>301</v>
      </c>
      <c r="AB994" t="s">
        <v>1862</v>
      </c>
      <c r="AD994">
        <v>799</v>
      </c>
      <c r="AE994" t="s">
        <v>280</v>
      </c>
      <c r="AF994" t="s">
        <v>48</v>
      </c>
      <c r="AG994" t="s">
        <v>54</v>
      </c>
      <c r="AH994" t="s">
        <v>1843</v>
      </c>
      <c r="AI994" t="s">
        <v>1863</v>
      </c>
    </row>
    <row r="995" spans="1:35" x14ac:dyDescent="0.25">
      <c r="A995" t="s">
        <v>333</v>
      </c>
      <c r="B995" t="s">
        <v>747</v>
      </c>
      <c r="C995" t="s">
        <v>37</v>
      </c>
      <c r="D995" t="s">
        <v>37</v>
      </c>
      <c r="E995" t="s">
        <v>37</v>
      </c>
      <c r="F995" t="s">
        <v>37</v>
      </c>
      <c r="G995" t="s">
        <v>38</v>
      </c>
      <c r="H995" t="s">
        <v>311</v>
      </c>
      <c r="I995">
        <v>1736</v>
      </c>
      <c r="J995" t="s">
        <v>40</v>
      </c>
      <c r="K995" t="s">
        <v>41</v>
      </c>
      <c r="L995" t="s">
        <v>40</v>
      </c>
      <c r="M995" t="s">
        <v>37</v>
      </c>
      <c r="N995" t="s">
        <v>37</v>
      </c>
      <c r="O995" t="s">
        <v>43</v>
      </c>
      <c r="R995" t="str">
        <f>IFERROR(INDEX(Sheet2!$C:$C, MATCH(P995&amp;Q995, Sheet2!$E:$E, 0)) &amp; ", " &amp; INDEX(Sheet2!$D:$D, MATCH(P995&amp;Q995, Sheet2!$E:$E, 0)), "-")</f>
        <v>-</v>
      </c>
      <c r="S995" t="s">
        <v>89</v>
      </c>
      <c r="T995" t="s">
        <v>43</v>
      </c>
      <c r="U995" t="s">
        <v>89</v>
      </c>
      <c r="V995" t="s">
        <v>300</v>
      </c>
      <c r="W995" t="s">
        <v>37</v>
      </c>
      <c r="Y995" t="s">
        <v>46</v>
      </c>
      <c r="Z995" t="s">
        <v>92</v>
      </c>
      <c r="AA995" t="s">
        <v>301</v>
      </c>
      <c r="AB995" t="s">
        <v>1864</v>
      </c>
      <c r="AD995">
        <v>2467</v>
      </c>
      <c r="AE995" t="s">
        <v>280</v>
      </c>
      <c r="AF995" t="s">
        <v>96</v>
      </c>
      <c r="AG995" t="s">
        <v>54</v>
      </c>
      <c r="AH995" t="s">
        <v>37</v>
      </c>
      <c r="AI995" t="s">
        <v>1827</v>
      </c>
    </row>
    <row r="996" spans="1:35" x14ac:dyDescent="0.25">
      <c r="A996" t="s">
        <v>1865</v>
      </c>
      <c r="B996" t="s">
        <v>1866</v>
      </c>
      <c r="G996" t="s">
        <v>38</v>
      </c>
      <c r="H996">
        <v>30</v>
      </c>
      <c r="I996">
        <v>1753</v>
      </c>
      <c r="M996" t="s">
        <v>37</v>
      </c>
      <c r="N996" t="s">
        <v>37</v>
      </c>
      <c r="O996" t="s">
        <v>37</v>
      </c>
      <c r="R996" t="str">
        <f>IFERROR(INDEX(Sheet2!$C:$C, MATCH(P996&amp;Q996, Sheet2!$E:$E, 0)) &amp; ", " &amp; INDEX(Sheet2!$D:$D, MATCH(P996&amp;Q996, Sheet2!$E:$E, 0)), "-")</f>
        <v>-</v>
      </c>
      <c r="S996" t="s">
        <v>89</v>
      </c>
      <c r="U996" t="s">
        <v>89</v>
      </c>
      <c r="V996" t="s">
        <v>300</v>
      </c>
      <c r="W996" t="s">
        <v>141</v>
      </c>
      <c r="Y996" t="s">
        <v>46</v>
      </c>
      <c r="Z996" t="s">
        <v>92</v>
      </c>
      <c r="AA996" t="s">
        <v>301</v>
      </c>
      <c r="AD996">
        <v>407</v>
      </c>
      <c r="AE996">
        <v>26</v>
      </c>
      <c r="AG996" t="s">
        <v>54</v>
      </c>
      <c r="AH996" t="s">
        <v>1867</v>
      </c>
    </row>
    <row r="997" spans="1:35" x14ac:dyDescent="0.25">
      <c r="A997" t="s">
        <v>120</v>
      </c>
      <c r="B997" t="s">
        <v>1868</v>
      </c>
      <c r="C997" t="s">
        <v>37</v>
      </c>
      <c r="D997" t="s">
        <v>37</v>
      </c>
      <c r="E997" t="s">
        <v>37</v>
      </c>
      <c r="F997" t="s">
        <v>37</v>
      </c>
      <c r="G997" t="s">
        <v>38</v>
      </c>
      <c r="H997" t="s">
        <v>143</v>
      </c>
      <c r="I997">
        <v>1761</v>
      </c>
      <c r="J997" t="s">
        <v>40</v>
      </c>
      <c r="K997" t="s">
        <v>41</v>
      </c>
      <c r="L997" t="s">
        <v>40</v>
      </c>
      <c r="M997" t="s">
        <v>249</v>
      </c>
      <c r="N997" t="s">
        <v>43</v>
      </c>
      <c r="O997" t="s">
        <v>89</v>
      </c>
      <c r="R997" t="str">
        <f>IFERROR(INDEX(Sheet2!$C:$C, MATCH(P997&amp;Q997, Sheet2!$E:$E, 0)) &amp; ", " &amp; INDEX(Sheet2!$D:$D, MATCH(P997&amp;Q997, Sheet2!$E:$E, 0)), "-")</f>
        <v>-</v>
      </c>
      <c r="S997" t="s">
        <v>89</v>
      </c>
      <c r="T997" t="s">
        <v>43</v>
      </c>
      <c r="U997" t="s">
        <v>89</v>
      </c>
      <c r="V997" t="s">
        <v>300</v>
      </c>
      <c r="W997" t="s">
        <v>278</v>
      </c>
      <c r="Y997" t="s">
        <v>46</v>
      </c>
      <c r="Z997" t="s">
        <v>92</v>
      </c>
      <c r="AA997" t="s">
        <v>301</v>
      </c>
      <c r="AB997" t="s">
        <v>1869</v>
      </c>
      <c r="AD997">
        <v>794</v>
      </c>
      <c r="AE997" t="s">
        <v>280</v>
      </c>
      <c r="AF997" t="s">
        <v>48</v>
      </c>
      <c r="AG997" t="s">
        <v>54</v>
      </c>
      <c r="AH997" t="s">
        <v>1843</v>
      </c>
      <c r="AI997" t="s">
        <v>1863</v>
      </c>
    </row>
    <row r="998" spans="1:35" x14ac:dyDescent="0.25">
      <c r="A998" t="s">
        <v>1870</v>
      </c>
      <c r="B998" t="s">
        <v>1871</v>
      </c>
      <c r="C998" t="s">
        <v>37</v>
      </c>
      <c r="D998" t="s">
        <v>37</v>
      </c>
      <c r="E998" t="s">
        <v>37</v>
      </c>
      <c r="F998" t="s">
        <v>37</v>
      </c>
      <c r="G998" t="s">
        <v>59</v>
      </c>
      <c r="H998" t="s">
        <v>143</v>
      </c>
      <c r="I998">
        <v>1761</v>
      </c>
      <c r="J998" t="s">
        <v>40</v>
      </c>
      <c r="K998" t="s">
        <v>41</v>
      </c>
      <c r="L998" t="s">
        <v>40</v>
      </c>
      <c r="M998" t="s">
        <v>249</v>
      </c>
      <c r="N998" t="s">
        <v>37</v>
      </c>
      <c r="O998" t="s">
        <v>43</v>
      </c>
      <c r="R998" t="str">
        <f>IFERROR(INDEX(Sheet2!$C:$C, MATCH(P998&amp;Q998, Sheet2!$E:$E, 0)) &amp; ", " &amp; INDEX(Sheet2!$D:$D, MATCH(P998&amp;Q998, Sheet2!$E:$E, 0)), "-")</f>
        <v>-</v>
      </c>
      <c r="S998" t="s">
        <v>89</v>
      </c>
      <c r="T998" t="s">
        <v>43</v>
      </c>
      <c r="U998" t="s">
        <v>89</v>
      </c>
      <c r="V998" t="s">
        <v>300</v>
      </c>
      <c r="W998" t="s">
        <v>278</v>
      </c>
      <c r="Y998" t="s">
        <v>46</v>
      </c>
      <c r="Z998" t="s">
        <v>92</v>
      </c>
      <c r="AA998" t="s">
        <v>301</v>
      </c>
      <c r="AB998" t="s">
        <v>1872</v>
      </c>
      <c r="AD998">
        <v>795</v>
      </c>
      <c r="AE998" t="s">
        <v>280</v>
      </c>
      <c r="AF998" t="s">
        <v>48</v>
      </c>
      <c r="AG998" t="s">
        <v>54</v>
      </c>
      <c r="AH998" t="s">
        <v>1843</v>
      </c>
      <c r="AI998" t="s">
        <v>1863</v>
      </c>
    </row>
    <row r="999" spans="1:35" x14ac:dyDescent="0.25">
      <c r="A999" t="s">
        <v>1057</v>
      </c>
      <c r="B999" t="s">
        <v>1873</v>
      </c>
      <c r="C999" t="s">
        <v>37</v>
      </c>
      <c r="D999" t="s">
        <v>37</v>
      </c>
      <c r="E999" t="s">
        <v>37</v>
      </c>
      <c r="F999" t="s">
        <v>37</v>
      </c>
      <c r="G999" t="s">
        <v>56</v>
      </c>
      <c r="H999" t="s">
        <v>688</v>
      </c>
      <c r="I999">
        <v>1782</v>
      </c>
      <c r="J999" t="s">
        <v>40</v>
      </c>
      <c r="K999" t="s">
        <v>41</v>
      </c>
      <c r="L999" t="s">
        <v>40</v>
      </c>
      <c r="M999" t="s">
        <v>37</v>
      </c>
      <c r="N999" t="s">
        <v>37</v>
      </c>
      <c r="O999" t="s">
        <v>37</v>
      </c>
      <c r="R999" t="str">
        <f>IFERROR(INDEX(Sheet2!$C:$C, MATCH(P999&amp;Q999, Sheet2!$E:$E, 0)) &amp; ", " &amp; INDEX(Sheet2!$D:$D, MATCH(P999&amp;Q999, Sheet2!$E:$E, 0)), "-")</f>
        <v>-</v>
      </c>
      <c r="S999" t="s">
        <v>89</v>
      </c>
      <c r="T999" t="s">
        <v>37</v>
      </c>
      <c r="U999" t="s">
        <v>89</v>
      </c>
      <c r="V999" t="s">
        <v>300</v>
      </c>
      <c r="W999" t="s">
        <v>278</v>
      </c>
      <c r="Y999" t="s">
        <v>46</v>
      </c>
      <c r="Z999" t="s">
        <v>92</v>
      </c>
      <c r="AA999" t="s">
        <v>301</v>
      </c>
      <c r="AB999" t="s">
        <v>1874</v>
      </c>
      <c r="AD999">
        <v>796</v>
      </c>
      <c r="AE999" t="s">
        <v>280</v>
      </c>
      <c r="AF999" t="s">
        <v>48</v>
      </c>
      <c r="AG999" t="s">
        <v>54</v>
      </c>
      <c r="AH999" t="s">
        <v>1843</v>
      </c>
      <c r="AI999" t="s">
        <v>1863</v>
      </c>
    </row>
    <row r="1000" spans="1:35" x14ac:dyDescent="0.25">
      <c r="A1000" t="s">
        <v>1057</v>
      </c>
      <c r="B1000" t="s">
        <v>1554</v>
      </c>
      <c r="C1000" t="s">
        <v>37</v>
      </c>
      <c r="D1000" t="s">
        <v>37</v>
      </c>
      <c r="E1000" t="s">
        <v>1870</v>
      </c>
      <c r="F1000" t="s">
        <v>1871</v>
      </c>
      <c r="G1000" t="s">
        <v>56</v>
      </c>
      <c r="H1000" t="s">
        <v>80</v>
      </c>
      <c r="I1000">
        <v>1765</v>
      </c>
      <c r="J1000" t="s">
        <v>40</v>
      </c>
      <c r="K1000" t="s">
        <v>41</v>
      </c>
      <c r="L1000" t="s">
        <v>40</v>
      </c>
      <c r="M1000" t="s">
        <v>37</v>
      </c>
      <c r="N1000" t="s">
        <v>37</v>
      </c>
      <c r="O1000" t="s">
        <v>1875</v>
      </c>
      <c r="R1000" t="str">
        <f>IFERROR(INDEX(Sheet2!$C:$C, MATCH(P1000&amp;Q1000, Sheet2!$E:$E, 0)) &amp; ", " &amp; INDEX(Sheet2!$D:$D, MATCH(P1000&amp;Q1000, Sheet2!$E:$E, 0)), "-")</f>
        <v>-</v>
      </c>
      <c r="S1000" t="s">
        <v>89</v>
      </c>
      <c r="T1000" t="s">
        <v>37</v>
      </c>
      <c r="U1000" t="s">
        <v>89</v>
      </c>
      <c r="V1000" t="s">
        <v>300</v>
      </c>
      <c r="W1000" t="s">
        <v>278</v>
      </c>
      <c r="Y1000" t="s">
        <v>46</v>
      </c>
      <c r="Z1000" t="s">
        <v>92</v>
      </c>
      <c r="AA1000" t="s">
        <v>301</v>
      </c>
      <c r="AB1000" t="s">
        <v>1876</v>
      </c>
      <c r="AD1000">
        <v>797</v>
      </c>
      <c r="AE1000" t="s">
        <v>280</v>
      </c>
      <c r="AF1000" t="s">
        <v>48</v>
      </c>
      <c r="AG1000" t="s">
        <v>54</v>
      </c>
      <c r="AH1000" t="s">
        <v>1843</v>
      </c>
      <c r="AI1000" t="s">
        <v>1863</v>
      </c>
    </row>
    <row r="1001" spans="1:35" x14ac:dyDescent="0.25">
      <c r="A1001" t="s">
        <v>770</v>
      </c>
      <c r="B1001" t="s">
        <v>1214</v>
      </c>
      <c r="C1001" t="s">
        <v>37</v>
      </c>
      <c r="D1001" t="s">
        <v>37</v>
      </c>
      <c r="E1001" t="s">
        <v>1870</v>
      </c>
      <c r="F1001" t="s">
        <v>1871</v>
      </c>
      <c r="G1001" t="s">
        <v>59</v>
      </c>
      <c r="H1001" t="s">
        <v>106</v>
      </c>
      <c r="I1001">
        <v>1747</v>
      </c>
      <c r="J1001" t="s">
        <v>40</v>
      </c>
      <c r="K1001" t="s">
        <v>41</v>
      </c>
      <c r="L1001" t="s">
        <v>40</v>
      </c>
      <c r="M1001" t="s">
        <v>37</v>
      </c>
      <c r="N1001" t="s">
        <v>37</v>
      </c>
      <c r="O1001" t="s">
        <v>1875</v>
      </c>
      <c r="R1001" t="str">
        <f>IFERROR(INDEX(Sheet2!$C:$C, MATCH(P1001&amp;Q1001, Sheet2!$E:$E, 0)) &amp; ", " &amp; INDEX(Sheet2!$D:$D, MATCH(P1001&amp;Q1001, Sheet2!$E:$E, 0)), "-")</f>
        <v>-</v>
      </c>
      <c r="S1001" t="s">
        <v>89</v>
      </c>
      <c r="T1001" t="s">
        <v>37</v>
      </c>
      <c r="U1001" t="s">
        <v>89</v>
      </c>
      <c r="V1001" t="s">
        <v>300</v>
      </c>
      <c r="W1001" t="s">
        <v>278</v>
      </c>
      <c r="Y1001" t="s">
        <v>46</v>
      </c>
      <c r="Z1001" t="s">
        <v>92</v>
      </c>
      <c r="AA1001" t="s">
        <v>301</v>
      </c>
      <c r="AB1001" t="s">
        <v>1877</v>
      </c>
      <c r="AD1001">
        <v>798</v>
      </c>
      <c r="AE1001" t="s">
        <v>229</v>
      </c>
      <c r="AF1001" t="s">
        <v>48</v>
      </c>
      <c r="AG1001" t="s">
        <v>54</v>
      </c>
      <c r="AH1001" t="s">
        <v>1843</v>
      </c>
      <c r="AI1001" t="s">
        <v>1863</v>
      </c>
    </row>
    <row r="1002" spans="1:35" x14ac:dyDescent="0.25">
      <c r="A1002" t="s">
        <v>1375</v>
      </c>
      <c r="B1002" t="s">
        <v>37</v>
      </c>
      <c r="C1002" t="s">
        <v>37</v>
      </c>
      <c r="D1002" t="s">
        <v>37</v>
      </c>
      <c r="E1002" t="s">
        <v>37</v>
      </c>
      <c r="F1002" t="s">
        <v>37</v>
      </c>
      <c r="G1002" t="s">
        <v>56</v>
      </c>
      <c r="H1002" t="s">
        <v>327</v>
      </c>
      <c r="I1002">
        <v>1776</v>
      </c>
      <c r="J1002" t="s">
        <v>40</v>
      </c>
      <c r="K1002" t="s">
        <v>41</v>
      </c>
      <c r="L1002" t="s">
        <v>40</v>
      </c>
      <c r="M1002" t="s">
        <v>37</v>
      </c>
      <c r="N1002" t="s">
        <v>37</v>
      </c>
      <c r="O1002" t="s">
        <v>37</v>
      </c>
      <c r="R1002" t="str">
        <f>IFERROR(INDEX(Sheet2!$C:$C, MATCH(P1002&amp;Q1002, Sheet2!$E:$E, 0)) &amp; ", " &amp; INDEX(Sheet2!$D:$D, MATCH(P1002&amp;Q1002, Sheet2!$E:$E, 0)), "-")</f>
        <v>-</v>
      </c>
      <c r="S1002" t="s">
        <v>89</v>
      </c>
      <c r="T1002" t="s">
        <v>37</v>
      </c>
      <c r="U1002" t="s">
        <v>89</v>
      </c>
      <c r="V1002" t="s">
        <v>300</v>
      </c>
      <c r="W1002" t="s">
        <v>45</v>
      </c>
      <c r="Y1002" t="s">
        <v>46</v>
      </c>
      <c r="Z1002" t="s">
        <v>92</v>
      </c>
      <c r="AA1002" t="s">
        <v>301</v>
      </c>
      <c r="AB1002" t="s">
        <v>1855</v>
      </c>
      <c r="AD1002">
        <v>853</v>
      </c>
      <c r="AE1002" t="s">
        <v>123</v>
      </c>
      <c r="AF1002" t="s">
        <v>84</v>
      </c>
      <c r="AG1002" t="s">
        <v>54</v>
      </c>
      <c r="AH1002" t="s">
        <v>1843</v>
      </c>
      <c r="AI1002" t="s">
        <v>1844</v>
      </c>
    </row>
    <row r="1003" spans="1:35" x14ac:dyDescent="0.25">
      <c r="A1003" t="s">
        <v>1053</v>
      </c>
      <c r="B1003" t="s">
        <v>1270</v>
      </c>
      <c r="C1003" t="s">
        <v>37</v>
      </c>
      <c r="D1003" t="s">
        <v>37</v>
      </c>
      <c r="E1003" t="s">
        <v>37</v>
      </c>
      <c r="F1003" t="s">
        <v>37</v>
      </c>
      <c r="G1003" t="s">
        <v>59</v>
      </c>
      <c r="H1003" t="s">
        <v>60</v>
      </c>
      <c r="I1003">
        <v>1756</v>
      </c>
      <c r="J1003" t="s">
        <v>40</v>
      </c>
      <c r="K1003" t="s">
        <v>41</v>
      </c>
      <c r="L1003" t="s">
        <v>40</v>
      </c>
      <c r="M1003" t="s">
        <v>37</v>
      </c>
      <c r="N1003" t="s">
        <v>37</v>
      </c>
      <c r="O1003" t="s">
        <v>241</v>
      </c>
      <c r="R1003" t="str">
        <f>IFERROR(INDEX(Sheet2!$C:$C, MATCH(P1003&amp;Q1003, Sheet2!$E:$E, 0)) &amp; ", " &amp; INDEX(Sheet2!$D:$D, MATCH(P1003&amp;Q1003, Sheet2!$E:$E, 0)), "-")</f>
        <v>-</v>
      </c>
      <c r="S1003" t="s">
        <v>89</v>
      </c>
      <c r="T1003" t="s">
        <v>37</v>
      </c>
      <c r="U1003" t="s">
        <v>89</v>
      </c>
      <c r="V1003" t="s">
        <v>300</v>
      </c>
      <c r="W1003" t="s">
        <v>278</v>
      </c>
      <c r="Y1003" t="s">
        <v>46</v>
      </c>
      <c r="Z1003" t="s">
        <v>92</v>
      </c>
      <c r="AA1003" t="s">
        <v>301</v>
      </c>
      <c r="AB1003" t="s">
        <v>1878</v>
      </c>
      <c r="AD1003">
        <v>800</v>
      </c>
      <c r="AE1003" t="s">
        <v>280</v>
      </c>
      <c r="AF1003" t="s">
        <v>48</v>
      </c>
      <c r="AG1003" t="s">
        <v>54</v>
      </c>
      <c r="AH1003" t="s">
        <v>1843</v>
      </c>
      <c r="AI1003" t="s">
        <v>1863</v>
      </c>
    </row>
    <row r="1004" spans="1:35" x14ac:dyDescent="0.25">
      <c r="A1004" t="s">
        <v>1879</v>
      </c>
      <c r="B1004" t="s">
        <v>1270</v>
      </c>
      <c r="C1004" t="s">
        <v>37</v>
      </c>
      <c r="D1004" t="s">
        <v>37</v>
      </c>
      <c r="E1004" t="s">
        <v>37</v>
      </c>
      <c r="F1004" t="s">
        <v>37</v>
      </c>
      <c r="G1004" t="s">
        <v>56</v>
      </c>
      <c r="H1004" t="s">
        <v>688</v>
      </c>
      <c r="I1004">
        <v>1782</v>
      </c>
      <c r="J1004" t="s">
        <v>40</v>
      </c>
      <c r="K1004" t="s">
        <v>41</v>
      </c>
      <c r="L1004" t="s">
        <v>40</v>
      </c>
      <c r="M1004" t="s">
        <v>37</v>
      </c>
      <c r="N1004" t="s">
        <v>37</v>
      </c>
      <c r="O1004" t="s">
        <v>37</v>
      </c>
      <c r="R1004" t="str">
        <f>IFERROR(INDEX(Sheet2!$C:$C, MATCH(P1004&amp;Q1004, Sheet2!$E:$E, 0)) &amp; ", " &amp; INDEX(Sheet2!$D:$D, MATCH(P1004&amp;Q1004, Sheet2!$E:$E, 0)), "-")</f>
        <v>-</v>
      </c>
      <c r="S1004" t="s">
        <v>89</v>
      </c>
      <c r="T1004" t="s">
        <v>37</v>
      </c>
      <c r="U1004" t="s">
        <v>89</v>
      </c>
      <c r="V1004" t="s">
        <v>300</v>
      </c>
      <c r="W1004" t="s">
        <v>278</v>
      </c>
      <c r="Y1004" t="s">
        <v>46</v>
      </c>
      <c r="Z1004" t="s">
        <v>92</v>
      </c>
      <c r="AA1004" t="s">
        <v>301</v>
      </c>
      <c r="AB1004" t="s">
        <v>1880</v>
      </c>
      <c r="AD1004">
        <v>801</v>
      </c>
      <c r="AE1004" t="s">
        <v>280</v>
      </c>
      <c r="AF1004" t="s">
        <v>48</v>
      </c>
      <c r="AG1004" t="s">
        <v>54</v>
      </c>
      <c r="AH1004" t="s">
        <v>1843</v>
      </c>
      <c r="AI1004" t="s">
        <v>1863</v>
      </c>
    </row>
    <row r="1005" spans="1:35" x14ac:dyDescent="0.25">
      <c r="A1005" t="s">
        <v>1114</v>
      </c>
      <c r="B1005" t="s">
        <v>37</v>
      </c>
      <c r="C1005" t="s">
        <v>37</v>
      </c>
      <c r="D1005" t="s">
        <v>37</v>
      </c>
      <c r="E1005" t="s">
        <v>37</v>
      </c>
      <c r="F1005" t="s">
        <v>37</v>
      </c>
      <c r="G1005" t="s">
        <v>56</v>
      </c>
      <c r="H1005" t="s">
        <v>327</v>
      </c>
      <c r="I1005">
        <v>1776</v>
      </c>
      <c r="J1005" t="s">
        <v>40</v>
      </c>
      <c r="K1005" t="s">
        <v>41</v>
      </c>
      <c r="L1005" t="s">
        <v>40</v>
      </c>
      <c r="M1005" t="s">
        <v>37</v>
      </c>
      <c r="N1005" t="s">
        <v>37</v>
      </c>
      <c r="O1005" t="s">
        <v>37</v>
      </c>
      <c r="R1005" t="str">
        <f>IFERROR(INDEX(Sheet2!$C:$C, MATCH(P1005&amp;Q1005, Sheet2!$E:$E, 0)) &amp; ", " &amp; INDEX(Sheet2!$D:$D, MATCH(P1005&amp;Q1005, Sheet2!$E:$E, 0)), "-")</f>
        <v>-</v>
      </c>
      <c r="S1005" t="s">
        <v>89</v>
      </c>
      <c r="T1005" t="s">
        <v>37</v>
      </c>
      <c r="U1005" t="s">
        <v>89</v>
      </c>
      <c r="V1005" t="s">
        <v>300</v>
      </c>
      <c r="W1005" t="s">
        <v>91</v>
      </c>
      <c r="Y1005" t="s">
        <v>46</v>
      </c>
      <c r="Z1005" t="s">
        <v>92</v>
      </c>
      <c r="AA1005" t="s">
        <v>301</v>
      </c>
      <c r="AB1005" t="s">
        <v>1881</v>
      </c>
      <c r="AD1005">
        <v>1954</v>
      </c>
      <c r="AE1005" t="s">
        <v>392</v>
      </c>
      <c r="AF1005" t="s">
        <v>84</v>
      </c>
      <c r="AG1005" t="s">
        <v>54</v>
      </c>
      <c r="AH1005" t="s">
        <v>1751</v>
      </c>
      <c r="AI1005" t="s">
        <v>1836</v>
      </c>
    </row>
    <row r="1006" spans="1:35" x14ac:dyDescent="0.25">
      <c r="A1006" t="s">
        <v>220</v>
      </c>
      <c r="B1006" t="s">
        <v>1882</v>
      </c>
      <c r="C1006" t="s">
        <v>37</v>
      </c>
      <c r="D1006" t="s">
        <v>37</v>
      </c>
      <c r="E1006" t="s">
        <v>37</v>
      </c>
      <c r="F1006" t="s">
        <v>37</v>
      </c>
      <c r="G1006" t="s">
        <v>38</v>
      </c>
      <c r="H1006" t="s">
        <v>112</v>
      </c>
      <c r="I1006">
        <v>1748</v>
      </c>
      <c r="J1006" t="s">
        <v>40</v>
      </c>
      <c r="K1006" t="s">
        <v>41</v>
      </c>
      <c r="L1006" t="s">
        <v>40</v>
      </c>
      <c r="M1006" t="s">
        <v>37</v>
      </c>
      <c r="N1006" t="s">
        <v>37</v>
      </c>
      <c r="O1006" t="s">
        <v>591</v>
      </c>
      <c r="R1006" t="str">
        <f>IFERROR(INDEX(Sheet2!$C:$C, MATCH(P1006&amp;Q1006, Sheet2!$E:$E, 0)) &amp; ", " &amp; INDEX(Sheet2!$D:$D, MATCH(P1006&amp;Q1006, Sheet2!$E:$E, 0)), "-")</f>
        <v>-</v>
      </c>
      <c r="S1006" t="s">
        <v>89</v>
      </c>
      <c r="T1006" t="s">
        <v>37</v>
      </c>
      <c r="U1006" t="s">
        <v>89</v>
      </c>
      <c r="V1006" t="s">
        <v>300</v>
      </c>
      <c r="W1006" t="s">
        <v>37</v>
      </c>
      <c r="Y1006" t="s">
        <v>46</v>
      </c>
      <c r="Z1006" t="s">
        <v>92</v>
      </c>
      <c r="AA1006" t="s">
        <v>301</v>
      </c>
      <c r="AB1006" t="s">
        <v>1883</v>
      </c>
      <c r="AD1006">
        <v>2473</v>
      </c>
      <c r="AE1006" t="s">
        <v>229</v>
      </c>
      <c r="AF1006" t="s">
        <v>96</v>
      </c>
      <c r="AG1006" t="s">
        <v>54</v>
      </c>
      <c r="AH1006" t="s">
        <v>37</v>
      </c>
      <c r="AI1006" t="s">
        <v>1827</v>
      </c>
    </row>
    <row r="1007" spans="1:35" x14ac:dyDescent="0.25">
      <c r="A1007" t="s">
        <v>137</v>
      </c>
      <c r="B1007" t="s">
        <v>1884</v>
      </c>
      <c r="C1007" t="s">
        <v>37</v>
      </c>
      <c r="D1007" t="s">
        <v>37</v>
      </c>
      <c r="E1007" t="s">
        <v>37</v>
      </c>
      <c r="F1007" t="s">
        <v>37</v>
      </c>
      <c r="G1007" t="s">
        <v>38</v>
      </c>
      <c r="H1007" t="s">
        <v>39</v>
      </c>
      <c r="I1007">
        <v>1762</v>
      </c>
      <c r="J1007" t="s">
        <v>40</v>
      </c>
      <c r="K1007" t="s">
        <v>41</v>
      </c>
      <c r="L1007" t="s">
        <v>40</v>
      </c>
      <c r="M1007" t="s">
        <v>37</v>
      </c>
      <c r="N1007" t="s">
        <v>37</v>
      </c>
      <c r="O1007" t="s">
        <v>1885</v>
      </c>
      <c r="R1007" t="str">
        <f>IFERROR(INDEX(Sheet2!$C:$C, MATCH(P1007&amp;Q1007, Sheet2!$E:$E, 0)) &amp; ", " &amp; INDEX(Sheet2!$D:$D, MATCH(P1007&amp;Q1007, Sheet2!$E:$E, 0)), "-")</f>
        <v>-</v>
      </c>
      <c r="S1007" t="s">
        <v>89</v>
      </c>
      <c r="T1007" t="s">
        <v>37</v>
      </c>
      <c r="U1007" t="s">
        <v>89</v>
      </c>
      <c r="V1007" t="s">
        <v>300</v>
      </c>
      <c r="W1007" t="s">
        <v>37</v>
      </c>
      <c r="Y1007" t="s">
        <v>46</v>
      </c>
      <c r="Z1007" t="s">
        <v>92</v>
      </c>
      <c r="AA1007" t="s">
        <v>301</v>
      </c>
      <c r="AB1007" t="s">
        <v>1886</v>
      </c>
      <c r="AD1007">
        <v>2472</v>
      </c>
      <c r="AE1007" t="s">
        <v>229</v>
      </c>
      <c r="AF1007" t="s">
        <v>96</v>
      </c>
      <c r="AG1007" t="s">
        <v>54</v>
      </c>
      <c r="AH1007" t="s">
        <v>37</v>
      </c>
      <c r="AI1007" t="s">
        <v>1827</v>
      </c>
    </row>
    <row r="1008" spans="1:35" x14ac:dyDescent="0.25">
      <c r="A1008" t="s">
        <v>641</v>
      </c>
      <c r="B1008" t="s">
        <v>37</v>
      </c>
      <c r="C1008" t="s">
        <v>37</v>
      </c>
      <c r="D1008" t="s">
        <v>37</v>
      </c>
      <c r="E1008" t="s">
        <v>37</v>
      </c>
      <c r="F1008" t="s">
        <v>37</v>
      </c>
      <c r="G1008" t="s">
        <v>38</v>
      </c>
      <c r="H1008" t="s">
        <v>88</v>
      </c>
      <c r="I1008">
        <v>1763</v>
      </c>
      <c r="J1008" t="s">
        <v>40</v>
      </c>
      <c r="K1008" t="s">
        <v>41</v>
      </c>
      <c r="L1008" t="s">
        <v>40</v>
      </c>
      <c r="M1008" t="s">
        <v>37</v>
      </c>
      <c r="N1008" t="s">
        <v>37</v>
      </c>
      <c r="O1008" t="s">
        <v>407</v>
      </c>
      <c r="R1008" t="str">
        <f>IFERROR(INDEX(Sheet2!$C:$C, MATCH(P1008&amp;Q1008, Sheet2!$E:$E, 0)) &amp; ", " &amp; INDEX(Sheet2!$D:$D, MATCH(P1008&amp;Q1008, Sheet2!$E:$E, 0)), "-")</f>
        <v>-</v>
      </c>
      <c r="S1008" t="s">
        <v>89</v>
      </c>
      <c r="T1008" t="s">
        <v>407</v>
      </c>
      <c r="U1008" t="s">
        <v>89</v>
      </c>
      <c r="V1008" t="s">
        <v>300</v>
      </c>
      <c r="W1008" t="s">
        <v>37</v>
      </c>
      <c r="Y1008" t="s">
        <v>46</v>
      </c>
      <c r="Z1008" t="s">
        <v>92</v>
      </c>
      <c r="AA1008" t="s">
        <v>301</v>
      </c>
      <c r="AB1008" t="s">
        <v>1887</v>
      </c>
      <c r="AD1008">
        <v>2471</v>
      </c>
      <c r="AE1008" t="s">
        <v>508</v>
      </c>
      <c r="AF1008" t="s">
        <v>96</v>
      </c>
      <c r="AG1008" t="s">
        <v>54</v>
      </c>
      <c r="AH1008" t="s">
        <v>37</v>
      </c>
      <c r="AI1008" t="s">
        <v>1827</v>
      </c>
    </row>
    <row r="1009" spans="1:35" x14ac:dyDescent="0.25">
      <c r="A1009" t="s">
        <v>1888</v>
      </c>
      <c r="B1009" t="s">
        <v>37</v>
      </c>
      <c r="C1009" t="s">
        <v>37</v>
      </c>
      <c r="D1009" t="s">
        <v>37</v>
      </c>
      <c r="E1009" t="s">
        <v>37</v>
      </c>
      <c r="F1009" t="s">
        <v>37</v>
      </c>
      <c r="G1009" t="s">
        <v>56</v>
      </c>
      <c r="H1009" t="s">
        <v>688</v>
      </c>
      <c r="I1009">
        <v>1782</v>
      </c>
      <c r="J1009" t="s">
        <v>40</v>
      </c>
      <c r="K1009" t="s">
        <v>41</v>
      </c>
      <c r="L1009" t="s">
        <v>40</v>
      </c>
      <c r="M1009" t="s">
        <v>37</v>
      </c>
      <c r="N1009" t="s">
        <v>37</v>
      </c>
      <c r="O1009" t="s">
        <v>37</v>
      </c>
      <c r="R1009" t="str">
        <f>IFERROR(INDEX(Sheet2!$C:$C, MATCH(P1009&amp;Q1009, Sheet2!$E:$E, 0)) &amp; ", " &amp; INDEX(Sheet2!$D:$D, MATCH(P1009&amp;Q1009, Sheet2!$E:$E, 0)), "-")</f>
        <v>-</v>
      </c>
      <c r="S1009" t="s">
        <v>89</v>
      </c>
      <c r="T1009" t="s">
        <v>37</v>
      </c>
      <c r="U1009" t="s">
        <v>89</v>
      </c>
      <c r="V1009" t="s">
        <v>300</v>
      </c>
      <c r="W1009" t="s">
        <v>37</v>
      </c>
      <c r="Y1009" t="s">
        <v>46</v>
      </c>
      <c r="Z1009" t="s">
        <v>92</v>
      </c>
      <c r="AA1009" t="s">
        <v>301</v>
      </c>
      <c r="AB1009" t="s">
        <v>1889</v>
      </c>
      <c r="AD1009">
        <v>2470</v>
      </c>
      <c r="AE1009" t="s">
        <v>508</v>
      </c>
      <c r="AF1009" t="s">
        <v>96</v>
      </c>
      <c r="AG1009" t="s">
        <v>54</v>
      </c>
      <c r="AH1009" t="s">
        <v>37</v>
      </c>
      <c r="AI1009" t="s">
        <v>1827</v>
      </c>
    </row>
    <row r="1010" spans="1:35" x14ac:dyDescent="0.25">
      <c r="A1010" t="s">
        <v>137</v>
      </c>
      <c r="B1010" t="s">
        <v>37</v>
      </c>
      <c r="C1010" t="s">
        <v>37</v>
      </c>
      <c r="D1010" t="s">
        <v>37</v>
      </c>
      <c r="E1010" t="s">
        <v>75</v>
      </c>
      <c r="F1010" t="s">
        <v>468</v>
      </c>
      <c r="G1010" t="s">
        <v>56</v>
      </c>
      <c r="H1010" t="s">
        <v>78</v>
      </c>
      <c r="I1010">
        <v>1767</v>
      </c>
      <c r="J1010" t="s">
        <v>40</v>
      </c>
      <c r="K1010" t="s">
        <v>41</v>
      </c>
      <c r="L1010" t="s">
        <v>40</v>
      </c>
      <c r="M1010" t="s">
        <v>37</v>
      </c>
      <c r="N1010" t="s">
        <v>37</v>
      </c>
      <c r="O1010" t="s">
        <v>37</v>
      </c>
      <c r="R1010" t="str">
        <f>IFERROR(INDEX(Sheet2!$C:$C, MATCH(P1010&amp;Q1010, Sheet2!$E:$E, 0)) &amp; ", " &amp; INDEX(Sheet2!$D:$D, MATCH(P1010&amp;Q1010, Sheet2!$E:$E, 0)), "-")</f>
        <v>-</v>
      </c>
      <c r="S1010" t="s">
        <v>89</v>
      </c>
      <c r="T1010" t="s">
        <v>37</v>
      </c>
      <c r="U1010" t="s">
        <v>89</v>
      </c>
      <c r="V1010" t="s">
        <v>300</v>
      </c>
      <c r="W1010" t="s">
        <v>91</v>
      </c>
      <c r="Y1010" t="s">
        <v>46</v>
      </c>
      <c r="Z1010" t="s">
        <v>92</v>
      </c>
      <c r="AA1010" t="s">
        <v>301</v>
      </c>
      <c r="AB1010" t="s">
        <v>1890</v>
      </c>
      <c r="AD1010">
        <v>1958</v>
      </c>
      <c r="AE1010" t="s">
        <v>229</v>
      </c>
      <c r="AF1010" t="s">
        <v>84</v>
      </c>
      <c r="AG1010" t="s">
        <v>54</v>
      </c>
      <c r="AH1010" t="s">
        <v>1751</v>
      </c>
      <c r="AI1010" t="s">
        <v>1836</v>
      </c>
    </row>
    <row r="1011" spans="1:35" x14ac:dyDescent="0.25">
      <c r="A1011" t="s">
        <v>422</v>
      </c>
      <c r="B1011" t="s">
        <v>37</v>
      </c>
      <c r="C1011" t="s">
        <v>37</v>
      </c>
      <c r="D1011" t="s">
        <v>37</v>
      </c>
      <c r="E1011" t="s">
        <v>37</v>
      </c>
      <c r="F1011" t="s">
        <v>37</v>
      </c>
      <c r="G1011" t="s">
        <v>56</v>
      </c>
      <c r="H1011" t="s">
        <v>78</v>
      </c>
      <c r="I1011">
        <v>1767</v>
      </c>
      <c r="J1011" t="s">
        <v>40</v>
      </c>
      <c r="K1011" t="s">
        <v>41</v>
      </c>
      <c r="L1011" t="s">
        <v>40</v>
      </c>
      <c r="M1011" t="s">
        <v>37</v>
      </c>
      <c r="N1011" t="s">
        <v>37</v>
      </c>
      <c r="O1011" t="s">
        <v>43</v>
      </c>
      <c r="R1011" t="str">
        <f>IFERROR(INDEX(Sheet2!$C:$C, MATCH(P1011&amp;Q1011, Sheet2!$E:$E, 0)) &amp; ", " &amp; INDEX(Sheet2!$D:$D, MATCH(P1011&amp;Q1011, Sheet2!$E:$E, 0)), "-")</f>
        <v>-</v>
      </c>
      <c r="S1011" t="s">
        <v>89</v>
      </c>
      <c r="T1011" t="s">
        <v>43</v>
      </c>
      <c r="U1011" t="s">
        <v>89</v>
      </c>
      <c r="V1011" t="s">
        <v>300</v>
      </c>
      <c r="W1011" t="s">
        <v>91</v>
      </c>
      <c r="Y1011" t="s">
        <v>46</v>
      </c>
      <c r="Z1011" t="s">
        <v>92</v>
      </c>
      <c r="AA1011" t="s">
        <v>301</v>
      </c>
      <c r="AB1011" t="s">
        <v>1891</v>
      </c>
      <c r="AD1011">
        <v>1957</v>
      </c>
      <c r="AE1011" t="s">
        <v>392</v>
      </c>
      <c r="AF1011" t="s">
        <v>84</v>
      </c>
      <c r="AG1011" t="s">
        <v>54</v>
      </c>
      <c r="AH1011" t="s">
        <v>1751</v>
      </c>
      <c r="AI1011" t="s">
        <v>1836</v>
      </c>
    </row>
    <row r="1012" spans="1:35" x14ac:dyDescent="0.25">
      <c r="A1012" t="s">
        <v>125</v>
      </c>
      <c r="B1012" t="s">
        <v>37</v>
      </c>
      <c r="C1012" t="s">
        <v>37</v>
      </c>
      <c r="D1012" t="s">
        <v>37</v>
      </c>
      <c r="E1012" t="s">
        <v>37</v>
      </c>
      <c r="F1012" t="s">
        <v>37</v>
      </c>
      <c r="G1012" t="s">
        <v>56</v>
      </c>
      <c r="H1012" t="s">
        <v>245</v>
      </c>
      <c r="I1012">
        <v>1766</v>
      </c>
      <c r="J1012" t="s">
        <v>40</v>
      </c>
      <c r="K1012" t="s">
        <v>41</v>
      </c>
      <c r="L1012" t="s">
        <v>40</v>
      </c>
      <c r="M1012" t="s">
        <v>125</v>
      </c>
      <c r="N1012" t="s">
        <v>37</v>
      </c>
      <c r="O1012" t="s">
        <v>43</v>
      </c>
      <c r="R1012" t="str">
        <f>IFERROR(INDEX(Sheet2!$C:$C, MATCH(P1012&amp;Q1012, Sheet2!$E:$E, 0)) &amp; ", " &amp; INDEX(Sheet2!$D:$D, MATCH(P1012&amp;Q1012, Sheet2!$E:$E, 0)), "-")</f>
        <v>-</v>
      </c>
      <c r="S1012" t="s">
        <v>89</v>
      </c>
      <c r="T1012" t="s">
        <v>43</v>
      </c>
      <c r="U1012" t="s">
        <v>89</v>
      </c>
      <c r="V1012" t="s">
        <v>300</v>
      </c>
      <c r="W1012" t="s">
        <v>91</v>
      </c>
      <c r="Y1012" t="s">
        <v>46</v>
      </c>
      <c r="Z1012" t="s">
        <v>92</v>
      </c>
      <c r="AA1012" t="s">
        <v>301</v>
      </c>
      <c r="AB1012" t="s">
        <v>1892</v>
      </c>
      <c r="AD1012">
        <v>1956</v>
      </c>
      <c r="AE1012" t="s">
        <v>392</v>
      </c>
      <c r="AF1012" t="s">
        <v>84</v>
      </c>
      <c r="AG1012" t="s">
        <v>54</v>
      </c>
      <c r="AH1012" t="s">
        <v>1751</v>
      </c>
      <c r="AI1012" t="s">
        <v>1836</v>
      </c>
    </row>
    <row r="1013" spans="1:35" x14ac:dyDescent="0.25">
      <c r="A1013" t="s">
        <v>120</v>
      </c>
      <c r="B1013" t="s">
        <v>37</v>
      </c>
      <c r="C1013" t="s">
        <v>37</v>
      </c>
      <c r="D1013" t="s">
        <v>37</v>
      </c>
      <c r="E1013" t="s">
        <v>37</v>
      </c>
      <c r="F1013" t="s">
        <v>37</v>
      </c>
      <c r="G1013" t="s">
        <v>56</v>
      </c>
      <c r="H1013" t="s">
        <v>245</v>
      </c>
      <c r="I1013">
        <v>1766</v>
      </c>
      <c r="J1013" t="s">
        <v>40</v>
      </c>
      <c r="K1013" t="s">
        <v>41</v>
      </c>
      <c r="L1013" t="s">
        <v>40</v>
      </c>
      <c r="M1013" t="s">
        <v>37</v>
      </c>
      <c r="N1013" t="s">
        <v>37</v>
      </c>
      <c r="O1013" t="s">
        <v>43</v>
      </c>
      <c r="R1013" t="str">
        <f>IFERROR(INDEX(Sheet2!$C:$C, MATCH(P1013&amp;Q1013, Sheet2!$E:$E, 0)) &amp; ", " &amp; INDEX(Sheet2!$D:$D, MATCH(P1013&amp;Q1013, Sheet2!$E:$E, 0)), "-")</f>
        <v>-</v>
      </c>
      <c r="S1013" t="s">
        <v>89</v>
      </c>
      <c r="T1013" t="s">
        <v>43</v>
      </c>
      <c r="U1013" t="s">
        <v>89</v>
      </c>
      <c r="V1013" t="s">
        <v>300</v>
      </c>
      <c r="W1013" t="s">
        <v>91</v>
      </c>
      <c r="Y1013" t="s">
        <v>46</v>
      </c>
      <c r="Z1013" t="s">
        <v>92</v>
      </c>
      <c r="AA1013" t="s">
        <v>301</v>
      </c>
      <c r="AB1013" t="s">
        <v>1893</v>
      </c>
      <c r="AD1013">
        <v>1955</v>
      </c>
      <c r="AE1013" t="s">
        <v>280</v>
      </c>
      <c r="AF1013" t="s">
        <v>84</v>
      </c>
      <c r="AG1013" t="s">
        <v>54</v>
      </c>
      <c r="AH1013" t="s">
        <v>1751</v>
      </c>
      <c r="AI1013" t="s">
        <v>1836</v>
      </c>
    </row>
    <row r="1014" spans="1:35" x14ac:dyDescent="0.25">
      <c r="A1014" t="s">
        <v>1522</v>
      </c>
      <c r="B1014" t="s">
        <v>37</v>
      </c>
      <c r="C1014" t="s">
        <v>37</v>
      </c>
      <c r="D1014" t="s">
        <v>37</v>
      </c>
      <c r="E1014" t="s">
        <v>37</v>
      </c>
      <c r="F1014" t="s">
        <v>37</v>
      </c>
      <c r="G1014" t="s">
        <v>59</v>
      </c>
      <c r="H1014" t="s">
        <v>88</v>
      </c>
      <c r="I1014">
        <v>1763</v>
      </c>
      <c r="J1014" t="s">
        <v>40</v>
      </c>
      <c r="K1014" t="s">
        <v>41</v>
      </c>
      <c r="L1014" t="s">
        <v>40</v>
      </c>
      <c r="M1014" t="s">
        <v>37</v>
      </c>
      <c r="N1014" t="s">
        <v>37</v>
      </c>
      <c r="O1014" t="s">
        <v>37</v>
      </c>
      <c r="R1014" t="str">
        <f>IFERROR(INDEX(Sheet2!$C:$C, MATCH(P1014&amp;Q1014, Sheet2!$E:$E, 0)) &amp; ", " &amp; INDEX(Sheet2!$D:$D, MATCH(P1014&amp;Q1014, Sheet2!$E:$E, 0)), "-")</f>
        <v>-</v>
      </c>
      <c r="S1014" t="s">
        <v>89</v>
      </c>
      <c r="T1014" t="s">
        <v>37</v>
      </c>
      <c r="U1014" t="s">
        <v>89</v>
      </c>
      <c r="V1014" t="s">
        <v>300</v>
      </c>
      <c r="W1014" t="s">
        <v>37</v>
      </c>
      <c r="Y1014" t="s">
        <v>46</v>
      </c>
      <c r="Z1014" t="s">
        <v>92</v>
      </c>
      <c r="AA1014" t="s">
        <v>301</v>
      </c>
      <c r="AB1014" t="s">
        <v>1894</v>
      </c>
      <c r="AD1014">
        <v>2469</v>
      </c>
      <c r="AE1014" t="s">
        <v>123</v>
      </c>
      <c r="AF1014" t="s">
        <v>96</v>
      </c>
      <c r="AG1014" t="s">
        <v>54</v>
      </c>
      <c r="AH1014" t="s">
        <v>37</v>
      </c>
      <c r="AI1014" t="s">
        <v>1827</v>
      </c>
    </row>
    <row r="1015" spans="1:35" x14ac:dyDescent="0.25">
      <c r="A1015" t="s">
        <v>210</v>
      </c>
      <c r="B1015" t="s">
        <v>1895</v>
      </c>
      <c r="C1015" t="s">
        <v>37</v>
      </c>
      <c r="D1015" t="s">
        <v>37</v>
      </c>
      <c r="E1015" t="s">
        <v>37</v>
      </c>
      <c r="F1015" t="s">
        <v>37</v>
      </c>
      <c r="G1015" t="s">
        <v>38</v>
      </c>
      <c r="H1015" t="s">
        <v>160</v>
      </c>
      <c r="I1015">
        <v>1753</v>
      </c>
      <c r="J1015" t="s">
        <v>40</v>
      </c>
      <c r="K1015" t="s">
        <v>41</v>
      </c>
      <c r="L1015" t="s">
        <v>40</v>
      </c>
      <c r="M1015" t="s">
        <v>1896</v>
      </c>
      <c r="N1015" t="s">
        <v>37</v>
      </c>
      <c r="O1015" t="s">
        <v>291</v>
      </c>
      <c r="R1015" t="str">
        <f>IFERROR(INDEX(Sheet2!$C:$C, MATCH(P1015&amp;Q1015, Sheet2!$E:$E, 0)) &amp; ", " &amp; INDEX(Sheet2!$D:$D, MATCH(P1015&amp;Q1015, Sheet2!$E:$E, 0)), "-")</f>
        <v>-</v>
      </c>
      <c r="S1015" t="s">
        <v>89</v>
      </c>
      <c r="T1015" t="s">
        <v>291</v>
      </c>
      <c r="U1015" t="s">
        <v>89</v>
      </c>
      <c r="V1015" t="s">
        <v>300</v>
      </c>
      <c r="W1015" t="s">
        <v>37</v>
      </c>
      <c r="Y1015" t="s">
        <v>46</v>
      </c>
      <c r="Z1015" t="s">
        <v>92</v>
      </c>
      <c r="AA1015" t="s">
        <v>301</v>
      </c>
      <c r="AB1015" t="s">
        <v>1897</v>
      </c>
      <c r="AD1015">
        <v>2468</v>
      </c>
      <c r="AE1015" t="s">
        <v>508</v>
      </c>
      <c r="AF1015" t="s">
        <v>96</v>
      </c>
      <c r="AG1015" t="s">
        <v>54</v>
      </c>
      <c r="AH1015" t="s">
        <v>37</v>
      </c>
      <c r="AI1015" t="s">
        <v>1827</v>
      </c>
    </row>
    <row r="1016" spans="1:35" x14ac:dyDescent="0.25">
      <c r="A1016" t="s">
        <v>1808</v>
      </c>
      <c r="B1016" t="s">
        <v>37</v>
      </c>
      <c r="C1016" t="s">
        <v>37</v>
      </c>
      <c r="D1016" t="s">
        <v>37</v>
      </c>
      <c r="E1016" t="s">
        <v>37</v>
      </c>
      <c r="F1016" t="s">
        <v>37</v>
      </c>
      <c r="G1016" t="s">
        <v>77</v>
      </c>
      <c r="H1016" t="s">
        <v>327</v>
      </c>
      <c r="I1016">
        <v>1776</v>
      </c>
      <c r="J1016" t="s">
        <v>40</v>
      </c>
      <c r="K1016" t="s">
        <v>41</v>
      </c>
      <c r="L1016" t="s">
        <v>40</v>
      </c>
      <c r="M1016" t="s">
        <v>37</v>
      </c>
      <c r="N1016" t="s">
        <v>37</v>
      </c>
      <c r="O1016" t="s">
        <v>257</v>
      </c>
      <c r="R1016" t="str">
        <f>IFERROR(INDEX(Sheet2!$C:$C, MATCH(P1016&amp;Q1016, Sheet2!$E:$E, 0)) &amp; ", " &amp; INDEX(Sheet2!$D:$D, MATCH(P1016&amp;Q1016, Sheet2!$E:$E, 0)), "-")</f>
        <v>-</v>
      </c>
      <c r="S1016" t="s">
        <v>89</v>
      </c>
      <c r="T1016" t="s">
        <v>37</v>
      </c>
      <c r="U1016" t="s">
        <v>89</v>
      </c>
      <c r="V1016" t="s">
        <v>300</v>
      </c>
      <c r="W1016" t="s">
        <v>91</v>
      </c>
      <c r="Y1016" t="s">
        <v>46</v>
      </c>
      <c r="Z1016" t="s">
        <v>92</v>
      </c>
      <c r="AA1016" t="s">
        <v>301</v>
      </c>
      <c r="AB1016" t="s">
        <v>1898</v>
      </c>
      <c r="AD1016">
        <v>1959</v>
      </c>
      <c r="AE1016" t="s">
        <v>392</v>
      </c>
      <c r="AF1016" t="s">
        <v>84</v>
      </c>
      <c r="AG1016" t="s">
        <v>54</v>
      </c>
      <c r="AH1016" t="s">
        <v>1751</v>
      </c>
      <c r="AI1016" t="s">
        <v>1836</v>
      </c>
    </row>
    <row r="1017" spans="1:35" x14ac:dyDescent="0.25">
      <c r="A1017" t="s">
        <v>1851</v>
      </c>
      <c r="B1017" t="s">
        <v>1852</v>
      </c>
      <c r="C1017" t="s">
        <v>37</v>
      </c>
      <c r="D1017" t="s">
        <v>37</v>
      </c>
      <c r="E1017" t="s">
        <v>37</v>
      </c>
      <c r="F1017" t="s">
        <v>37</v>
      </c>
      <c r="G1017" t="s">
        <v>38</v>
      </c>
      <c r="H1017" t="s">
        <v>164</v>
      </c>
      <c r="I1017">
        <v>1760</v>
      </c>
      <c r="J1017" t="s">
        <v>40</v>
      </c>
      <c r="K1017" t="s">
        <v>41</v>
      </c>
      <c r="L1017" t="s">
        <v>40</v>
      </c>
      <c r="M1017" t="s">
        <v>1853</v>
      </c>
      <c r="N1017" t="s">
        <v>37</v>
      </c>
      <c r="O1017" t="s">
        <v>162</v>
      </c>
      <c r="R1017" t="str">
        <f>IFERROR(INDEX(Sheet2!$C:$C, MATCH(P1017&amp;Q1017, Sheet2!$E:$E, 0)) &amp; ", " &amp; INDEX(Sheet2!$D:$D, MATCH(P1017&amp;Q1017, Sheet2!$E:$E, 0)), "-")</f>
        <v>-</v>
      </c>
      <c r="S1017" t="s">
        <v>89</v>
      </c>
      <c r="T1017" t="s">
        <v>162</v>
      </c>
      <c r="U1017" t="s">
        <v>89</v>
      </c>
      <c r="V1017" t="s">
        <v>300</v>
      </c>
      <c r="W1017" t="s">
        <v>45</v>
      </c>
      <c r="Y1017" t="s">
        <v>46</v>
      </c>
      <c r="Z1017" t="s">
        <v>92</v>
      </c>
      <c r="AA1017" t="s">
        <v>301</v>
      </c>
      <c r="AB1017" t="s">
        <v>1854</v>
      </c>
      <c r="AD1017">
        <v>854</v>
      </c>
      <c r="AE1017" t="s">
        <v>123</v>
      </c>
      <c r="AF1017" t="s">
        <v>84</v>
      </c>
      <c r="AG1017" t="s">
        <v>54</v>
      </c>
      <c r="AH1017" t="s">
        <v>1843</v>
      </c>
      <c r="AI1017" t="s">
        <v>1844</v>
      </c>
    </row>
    <row r="1018" spans="1:35" x14ac:dyDescent="0.25">
      <c r="A1018" t="s">
        <v>220</v>
      </c>
      <c r="B1018" t="s">
        <v>675</v>
      </c>
      <c r="C1018" t="s">
        <v>37</v>
      </c>
      <c r="D1018" t="s">
        <v>37</v>
      </c>
      <c r="E1018" t="s">
        <v>37</v>
      </c>
      <c r="F1018" t="s">
        <v>37</v>
      </c>
      <c r="G1018" t="s">
        <v>38</v>
      </c>
      <c r="H1018" t="s">
        <v>123</v>
      </c>
      <c r="I1018">
        <v>1743</v>
      </c>
      <c r="J1018" t="s">
        <v>40</v>
      </c>
      <c r="K1018" t="s">
        <v>41</v>
      </c>
      <c r="L1018" t="s">
        <v>40</v>
      </c>
      <c r="M1018" t="s">
        <v>1123</v>
      </c>
      <c r="N1018" t="s">
        <v>37</v>
      </c>
      <c r="O1018" t="s">
        <v>43</v>
      </c>
      <c r="R1018" t="str">
        <f>IFERROR(INDEX(Sheet2!$C:$C, MATCH(P1018&amp;Q1018, Sheet2!$E:$E, 0)) &amp; ", " &amp; INDEX(Sheet2!$D:$D, MATCH(P1018&amp;Q1018, Sheet2!$E:$E, 0)), "-")</f>
        <v>-</v>
      </c>
      <c r="S1018" t="s">
        <v>89</v>
      </c>
      <c r="T1018" t="s">
        <v>43</v>
      </c>
      <c r="U1018" t="s">
        <v>89</v>
      </c>
      <c r="V1018" t="s">
        <v>300</v>
      </c>
      <c r="W1018" t="s">
        <v>141</v>
      </c>
      <c r="Y1018" t="s">
        <v>46</v>
      </c>
      <c r="Z1018" t="s">
        <v>92</v>
      </c>
      <c r="AA1018" t="s">
        <v>301</v>
      </c>
      <c r="AB1018" t="s">
        <v>1899</v>
      </c>
      <c r="AD1018">
        <v>365</v>
      </c>
      <c r="AE1018" t="s">
        <v>229</v>
      </c>
      <c r="AF1018" t="s">
        <v>48</v>
      </c>
      <c r="AG1018" t="s">
        <v>54</v>
      </c>
      <c r="AH1018" t="s">
        <v>1900</v>
      </c>
      <c r="AI1018" t="s">
        <v>1901</v>
      </c>
    </row>
    <row r="1019" spans="1:35" x14ac:dyDescent="0.25">
      <c r="A1019" t="s">
        <v>105</v>
      </c>
      <c r="B1019" t="s">
        <v>137</v>
      </c>
      <c r="C1019" t="s">
        <v>37</v>
      </c>
      <c r="D1019" t="s">
        <v>37</v>
      </c>
      <c r="E1019" t="s">
        <v>37</v>
      </c>
      <c r="F1019" t="s">
        <v>37</v>
      </c>
      <c r="G1019" t="s">
        <v>38</v>
      </c>
      <c r="H1019" t="s">
        <v>229</v>
      </c>
      <c r="I1019">
        <v>1757</v>
      </c>
      <c r="J1019" t="s">
        <v>40</v>
      </c>
      <c r="K1019" t="s">
        <v>41</v>
      </c>
      <c r="L1019" t="s">
        <v>40</v>
      </c>
      <c r="M1019" t="s">
        <v>1902</v>
      </c>
      <c r="N1019" t="s">
        <v>37</v>
      </c>
      <c r="O1019" t="s">
        <v>43</v>
      </c>
      <c r="R1019" t="str">
        <f>IFERROR(INDEX(Sheet2!$C:$C, MATCH(P1019&amp;Q1019, Sheet2!$E:$E, 0)) &amp; ", " &amp; INDEX(Sheet2!$D:$D, MATCH(P1019&amp;Q1019, Sheet2!$E:$E, 0)), "-")</f>
        <v>-</v>
      </c>
      <c r="S1019" t="s">
        <v>89</v>
      </c>
      <c r="T1019" t="s">
        <v>43</v>
      </c>
      <c r="U1019" t="s">
        <v>89</v>
      </c>
      <c r="V1019" t="s">
        <v>300</v>
      </c>
      <c r="W1019" t="s">
        <v>141</v>
      </c>
      <c r="Y1019" t="s">
        <v>46</v>
      </c>
      <c r="Z1019" t="s">
        <v>92</v>
      </c>
      <c r="AA1019" t="s">
        <v>301</v>
      </c>
      <c r="AB1019" t="s">
        <v>1903</v>
      </c>
      <c r="AD1019">
        <v>376</v>
      </c>
      <c r="AE1019" t="s">
        <v>229</v>
      </c>
      <c r="AF1019" t="s">
        <v>48</v>
      </c>
      <c r="AG1019" t="s">
        <v>54</v>
      </c>
      <c r="AH1019" t="s">
        <v>1900</v>
      </c>
      <c r="AI1019" t="s">
        <v>1901</v>
      </c>
    </row>
    <row r="1020" spans="1:35" x14ac:dyDescent="0.25">
      <c r="A1020" t="s">
        <v>234</v>
      </c>
      <c r="B1020" t="s">
        <v>747</v>
      </c>
      <c r="C1020" t="s">
        <v>37</v>
      </c>
      <c r="D1020" t="s">
        <v>37</v>
      </c>
      <c r="E1020" t="s">
        <v>37</v>
      </c>
      <c r="F1020" t="s">
        <v>37</v>
      </c>
      <c r="G1020" t="s">
        <v>38</v>
      </c>
      <c r="H1020" t="s">
        <v>106</v>
      </c>
      <c r="I1020">
        <v>1747</v>
      </c>
      <c r="J1020" t="s">
        <v>40</v>
      </c>
      <c r="K1020" t="s">
        <v>41</v>
      </c>
      <c r="L1020" t="s">
        <v>40</v>
      </c>
      <c r="M1020" t="s">
        <v>37</v>
      </c>
      <c r="N1020" t="s">
        <v>37</v>
      </c>
      <c r="O1020" t="s">
        <v>37</v>
      </c>
      <c r="R1020" t="str">
        <f>IFERROR(INDEX(Sheet2!$C:$C, MATCH(P1020&amp;Q1020, Sheet2!$E:$E, 0)) &amp; ", " &amp; INDEX(Sheet2!$D:$D, MATCH(P1020&amp;Q1020, Sheet2!$E:$E, 0)), "-")</f>
        <v>-</v>
      </c>
      <c r="S1020" t="s">
        <v>89</v>
      </c>
      <c r="T1020" t="s">
        <v>37</v>
      </c>
      <c r="U1020" t="s">
        <v>89</v>
      </c>
      <c r="V1020" t="s">
        <v>300</v>
      </c>
      <c r="W1020" t="s">
        <v>141</v>
      </c>
      <c r="Y1020" t="s">
        <v>46</v>
      </c>
      <c r="Z1020" t="s">
        <v>92</v>
      </c>
      <c r="AA1020" t="s">
        <v>301</v>
      </c>
      <c r="AB1020" t="s">
        <v>1904</v>
      </c>
      <c r="AD1020">
        <v>375</v>
      </c>
      <c r="AE1020" t="s">
        <v>229</v>
      </c>
      <c r="AF1020" t="s">
        <v>48</v>
      </c>
      <c r="AG1020" t="s">
        <v>54</v>
      </c>
      <c r="AH1020" t="s">
        <v>1900</v>
      </c>
      <c r="AI1020" t="s">
        <v>1901</v>
      </c>
    </row>
    <row r="1021" spans="1:35" x14ac:dyDescent="0.25">
      <c r="A1021" t="s">
        <v>993</v>
      </c>
      <c r="B1021" t="s">
        <v>276</v>
      </c>
      <c r="C1021" t="s">
        <v>37</v>
      </c>
      <c r="D1021" t="s">
        <v>37</v>
      </c>
      <c r="E1021" t="s">
        <v>37</v>
      </c>
      <c r="F1021" t="s">
        <v>37</v>
      </c>
      <c r="G1021" t="s">
        <v>59</v>
      </c>
      <c r="H1021" t="s">
        <v>109</v>
      </c>
      <c r="I1021">
        <v>1758</v>
      </c>
      <c r="J1021" t="s">
        <v>40</v>
      </c>
      <c r="K1021" t="s">
        <v>41</v>
      </c>
      <c r="L1021" t="s">
        <v>40</v>
      </c>
      <c r="M1021" t="s">
        <v>37</v>
      </c>
      <c r="N1021" t="s">
        <v>37</v>
      </c>
      <c r="O1021" t="s">
        <v>957</v>
      </c>
      <c r="R1021" t="str">
        <f>IFERROR(INDEX(Sheet2!$C:$C, MATCH(P1021&amp;Q1021, Sheet2!$E:$E, 0)) &amp; ", " &amp; INDEX(Sheet2!$D:$D, MATCH(P1021&amp;Q1021, Sheet2!$E:$E, 0)), "-")</f>
        <v>-</v>
      </c>
      <c r="S1021" t="s">
        <v>89</v>
      </c>
      <c r="T1021" t="s">
        <v>957</v>
      </c>
      <c r="U1021" t="s">
        <v>89</v>
      </c>
      <c r="V1021" t="s">
        <v>300</v>
      </c>
      <c r="W1021" t="s">
        <v>141</v>
      </c>
      <c r="Y1021" t="s">
        <v>46</v>
      </c>
      <c r="Z1021" t="s">
        <v>92</v>
      </c>
      <c r="AA1021" t="s">
        <v>301</v>
      </c>
      <c r="AB1021" t="s">
        <v>1905</v>
      </c>
      <c r="AD1021">
        <v>377</v>
      </c>
      <c r="AE1021" t="s">
        <v>229</v>
      </c>
      <c r="AF1021" t="s">
        <v>48</v>
      </c>
      <c r="AG1021" t="s">
        <v>54</v>
      </c>
      <c r="AH1021" t="s">
        <v>1900</v>
      </c>
      <c r="AI1021" t="s">
        <v>1901</v>
      </c>
    </row>
    <row r="1022" spans="1:35" x14ac:dyDescent="0.25">
      <c r="A1022" t="s">
        <v>264</v>
      </c>
      <c r="B1022" t="s">
        <v>137</v>
      </c>
      <c r="C1022" t="s">
        <v>37</v>
      </c>
      <c r="D1022" t="s">
        <v>37</v>
      </c>
      <c r="E1022" t="s">
        <v>37</v>
      </c>
      <c r="F1022" t="s">
        <v>37</v>
      </c>
      <c r="G1022" t="s">
        <v>56</v>
      </c>
      <c r="H1022" t="s">
        <v>448</v>
      </c>
      <c r="I1022">
        <v>1774</v>
      </c>
      <c r="J1022" t="s">
        <v>40</v>
      </c>
      <c r="K1022" t="s">
        <v>41</v>
      </c>
      <c r="L1022" t="s">
        <v>40</v>
      </c>
      <c r="M1022" t="s">
        <v>37</v>
      </c>
      <c r="N1022" t="s">
        <v>37</v>
      </c>
      <c r="O1022" t="s">
        <v>957</v>
      </c>
      <c r="R1022" t="str">
        <f>IFERROR(INDEX(Sheet2!$C:$C, MATCH(P1022&amp;Q1022, Sheet2!$E:$E, 0)) &amp; ", " &amp; INDEX(Sheet2!$D:$D, MATCH(P1022&amp;Q1022, Sheet2!$E:$E, 0)), "-")</f>
        <v>-</v>
      </c>
      <c r="S1022" t="s">
        <v>89</v>
      </c>
      <c r="T1022" t="s">
        <v>957</v>
      </c>
      <c r="U1022" t="s">
        <v>89</v>
      </c>
      <c r="V1022" t="s">
        <v>300</v>
      </c>
      <c r="W1022" t="s">
        <v>141</v>
      </c>
      <c r="Y1022" t="s">
        <v>46</v>
      </c>
      <c r="Z1022" t="s">
        <v>92</v>
      </c>
      <c r="AA1022" t="s">
        <v>301</v>
      </c>
      <c r="AB1022" t="s">
        <v>1906</v>
      </c>
      <c r="AD1022">
        <v>378</v>
      </c>
      <c r="AE1022" t="s">
        <v>229</v>
      </c>
      <c r="AF1022" t="s">
        <v>48</v>
      </c>
      <c r="AG1022" t="s">
        <v>54</v>
      </c>
      <c r="AH1022" t="s">
        <v>1900</v>
      </c>
      <c r="AI1022" t="s">
        <v>1901</v>
      </c>
    </row>
    <row r="1023" spans="1:35" x14ac:dyDescent="0.25">
      <c r="A1023" t="s">
        <v>360</v>
      </c>
      <c r="B1023" t="s">
        <v>1907</v>
      </c>
      <c r="C1023" t="s">
        <v>37</v>
      </c>
      <c r="D1023" t="s">
        <v>37</v>
      </c>
      <c r="E1023" t="s">
        <v>37</v>
      </c>
      <c r="F1023" t="s">
        <v>37</v>
      </c>
      <c r="G1023" t="s">
        <v>56</v>
      </c>
      <c r="H1023" t="s">
        <v>448</v>
      </c>
      <c r="I1023">
        <v>1774</v>
      </c>
      <c r="J1023" t="s">
        <v>40</v>
      </c>
      <c r="K1023" t="s">
        <v>41</v>
      </c>
      <c r="L1023" t="s">
        <v>40</v>
      </c>
      <c r="M1023" t="s">
        <v>37</v>
      </c>
      <c r="N1023" t="s">
        <v>37</v>
      </c>
      <c r="O1023" t="s">
        <v>37</v>
      </c>
      <c r="R1023" t="str">
        <f>IFERROR(INDEX(Sheet2!$C:$C, MATCH(P1023&amp;Q1023, Sheet2!$E:$E, 0)) &amp; ", " &amp; INDEX(Sheet2!$D:$D, MATCH(P1023&amp;Q1023, Sheet2!$E:$E, 0)), "-")</f>
        <v>-</v>
      </c>
      <c r="S1023" t="s">
        <v>89</v>
      </c>
      <c r="T1023" t="s">
        <v>37</v>
      </c>
      <c r="U1023" t="s">
        <v>89</v>
      </c>
      <c r="V1023" t="s">
        <v>300</v>
      </c>
      <c r="W1023" t="s">
        <v>141</v>
      </c>
      <c r="Y1023" t="s">
        <v>46</v>
      </c>
      <c r="Z1023" t="s">
        <v>92</v>
      </c>
      <c r="AA1023" t="s">
        <v>301</v>
      </c>
      <c r="AB1023" t="s">
        <v>1908</v>
      </c>
      <c r="AD1023">
        <v>379</v>
      </c>
      <c r="AE1023" t="s">
        <v>229</v>
      </c>
      <c r="AF1023" t="s">
        <v>48</v>
      </c>
      <c r="AG1023" t="s">
        <v>54</v>
      </c>
      <c r="AH1023" t="s">
        <v>1900</v>
      </c>
      <c r="AI1023" t="s">
        <v>1901</v>
      </c>
    </row>
    <row r="1024" spans="1:35" x14ac:dyDescent="0.25">
      <c r="A1024" t="s">
        <v>770</v>
      </c>
      <c r="B1024" t="s">
        <v>1909</v>
      </c>
      <c r="C1024" t="s">
        <v>37</v>
      </c>
      <c r="D1024" t="s">
        <v>37</v>
      </c>
      <c r="E1024" t="s">
        <v>37</v>
      </c>
      <c r="F1024" t="s">
        <v>37</v>
      </c>
      <c r="G1024" t="s">
        <v>77</v>
      </c>
      <c r="H1024" t="s">
        <v>236</v>
      </c>
      <c r="I1024">
        <v>1768</v>
      </c>
      <c r="J1024" t="s">
        <v>40</v>
      </c>
      <c r="K1024" t="s">
        <v>132</v>
      </c>
      <c r="L1024" t="s">
        <v>40</v>
      </c>
      <c r="M1024" t="s">
        <v>37</v>
      </c>
      <c r="N1024" t="s">
        <v>37</v>
      </c>
      <c r="O1024" t="s">
        <v>43</v>
      </c>
      <c r="R1024" t="str">
        <f>IFERROR(INDEX(Sheet2!$C:$C, MATCH(P1024&amp;Q1024, Sheet2!$E:$E, 0)) &amp; ", " &amp; INDEX(Sheet2!$D:$D, MATCH(P1024&amp;Q1024, Sheet2!$E:$E, 0)), "-")</f>
        <v>-</v>
      </c>
      <c r="S1024" t="s">
        <v>89</v>
      </c>
      <c r="T1024" t="s">
        <v>43</v>
      </c>
      <c r="U1024" t="s">
        <v>89</v>
      </c>
      <c r="V1024" t="s">
        <v>300</v>
      </c>
      <c r="W1024" t="s">
        <v>141</v>
      </c>
      <c r="Y1024" t="s">
        <v>46</v>
      </c>
      <c r="Z1024" t="s">
        <v>92</v>
      </c>
      <c r="AA1024" t="s">
        <v>301</v>
      </c>
      <c r="AB1024" t="s">
        <v>1910</v>
      </c>
      <c r="AD1024">
        <v>380</v>
      </c>
      <c r="AE1024" t="s">
        <v>229</v>
      </c>
      <c r="AF1024" t="s">
        <v>48</v>
      </c>
      <c r="AG1024" t="s">
        <v>54</v>
      </c>
      <c r="AH1024" t="s">
        <v>1900</v>
      </c>
      <c r="AI1024" t="s">
        <v>1901</v>
      </c>
    </row>
    <row r="1025" spans="1:35" x14ac:dyDescent="0.25">
      <c r="A1025" t="s">
        <v>147</v>
      </c>
      <c r="B1025" t="s">
        <v>1909</v>
      </c>
      <c r="C1025" t="s">
        <v>37</v>
      </c>
      <c r="D1025" t="s">
        <v>37</v>
      </c>
      <c r="E1025" t="s">
        <v>37</v>
      </c>
      <c r="F1025" t="s">
        <v>37</v>
      </c>
      <c r="G1025" t="s">
        <v>77</v>
      </c>
      <c r="H1025" t="s">
        <v>182</v>
      </c>
      <c r="I1025">
        <v>1770</v>
      </c>
      <c r="J1025" t="s">
        <v>40</v>
      </c>
      <c r="K1025" t="s">
        <v>41</v>
      </c>
      <c r="L1025" t="s">
        <v>40</v>
      </c>
      <c r="M1025" t="s">
        <v>37</v>
      </c>
      <c r="N1025" t="s">
        <v>37</v>
      </c>
      <c r="O1025" t="s">
        <v>37</v>
      </c>
      <c r="R1025" t="str">
        <f>IFERROR(INDEX(Sheet2!$C:$C, MATCH(P1025&amp;Q1025, Sheet2!$E:$E, 0)) &amp; ", " &amp; INDEX(Sheet2!$D:$D, MATCH(P1025&amp;Q1025, Sheet2!$E:$E, 0)), "-")</f>
        <v>-</v>
      </c>
      <c r="S1025" t="s">
        <v>37</v>
      </c>
      <c r="T1025" t="s">
        <v>37</v>
      </c>
      <c r="U1025" t="s">
        <v>37</v>
      </c>
      <c r="V1025" t="s">
        <v>37</v>
      </c>
      <c r="W1025" t="s">
        <v>141</v>
      </c>
      <c r="Y1025" t="s">
        <v>46</v>
      </c>
      <c r="Z1025" t="s">
        <v>37</v>
      </c>
      <c r="AA1025" t="s">
        <v>37</v>
      </c>
      <c r="AB1025" t="s">
        <v>1911</v>
      </c>
      <c r="AD1025">
        <v>381</v>
      </c>
      <c r="AE1025" t="s">
        <v>37</v>
      </c>
      <c r="AF1025" t="s">
        <v>48</v>
      </c>
      <c r="AG1025" t="s">
        <v>54</v>
      </c>
      <c r="AH1025" t="s">
        <v>1900</v>
      </c>
      <c r="AI1025" t="s">
        <v>1901</v>
      </c>
    </row>
    <row r="1026" spans="1:35" x14ac:dyDescent="0.25">
      <c r="A1026" t="s">
        <v>1912</v>
      </c>
      <c r="B1026" t="s">
        <v>1913</v>
      </c>
      <c r="C1026" t="s">
        <v>37</v>
      </c>
      <c r="D1026" t="s">
        <v>37</v>
      </c>
      <c r="E1026" t="s">
        <v>37</v>
      </c>
      <c r="F1026" t="s">
        <v>37</v>
      </c>
      <c r="G1026" t="s">
        <v>77</v>
      </c>
      <c r="H1026" t="s">
        <v>173</v>
      </c>
      <c r="I1026">
        <v>1771</v>
      </c>
      <c r="J1026" t="s">
        <v>40</v>
      </c>
      <c r="K1026" t="s">
        <v>41</v>
      </c>
      <c r="L1026" t="s">
        <v>40</v>
      </c>
      <c r="M1026" t="s">
        <v>37</v>
      </c>
      <c r="N1026" t="s">
        <v>37</v>
      </c>
      <c r="O1026" t="s">
        <v>37</v>
      </c>
      <c r="R1026" t="str">
        <f>IFERROR(INDEX(Sheet2!$C:$C, MATCH(P1026&amp;Q1026, Sheet2!$E:$E, 0)) &amp; ", " &amp; INDEX(Sheet2!$D:$D, MATCH(P1026&amp;Q1026, Sheet2!$E:$E, 0)), "-")</f>
        <v>-</v>
      </c>
      <c r="S1026" t="s">
        <v>37</v>
      </c>
      <c r="T1026" t="s">
        <v>37</v>
      </c>
      <c r="U1026" t="s">
        <v>37</v>
      </c>
      <c r="V1026" t="s">
        <v>37</v>
      </c>
      <c r="W1026" t="s">
        <v>141</v>
      </c>
      <c r="Y1026" t="s">
        <v>46</v>
      </c>
      <c r="Z1026" t="s">
        <v>37</v>
      </c>
      <c r="AA1026" t="s">
        <v>37</v>
      </c>
      <c r="AB1026" t="s">
        <v>1914</v>
      </c>
      <c r="AD1026">
        <v>382</v>
      </c>
      <c r="AE1026" t="s">
        <v>37</v>
      </c>
      <c r="AF1026" t="s">
        <v>48</v>
      </c>
      <c r="AG1026" t="s">
        <v>54</v>
      </c>
      <c r="AH1026" t="s">
        <v>1900</v>
      </c>
      <c r="AI1026" t="s">
        <v>1901</v>
      </c>
    </row>
    <row r="1027" spans="1:35" x14ac:dyDescent="0.25">
      <c r="A1027" t="s">
        <v>239</v>
      </c>
      <c r="B1027" t="s">
        <v>37</v>
      </c>
      <c r="C1027" t="s">
        <v>37</v>
      </c>
      <c r="D1027" t="s">
        <v>37</v>
      </c>
      <c r="E1027" t="s">
        <v>37</v>
      </c>
      <c r="F1027" t="s">
        <v>37</v>
      </c>
      <c r="G1027" t="s">
        <v>38</v>
      </c>
      <c r="H1027" t="s">
        <v>88</v>
      </c>
      <c r="I1027">
        <v>1763</v>
      </c>
      <c r="J1027" t="s">
        <v>40</v>
      </c>
      <c r="K1027" t="s">
        <v>41</v>
      </c>
      <c r="L1027" t="s">
        <v>40</v>
      </c>
      <c r="M1027" t="s">
        <v>37</v>
      </c>
      <c r="N1027" t="s">
        <v>37</v>
      </c>
      <c r="O1027" t="s">
        <v>174</v>
      </c>
      <c r="R1027" t="str">
        <f>IFERROR(INDEX(Sheet2!$C:$C, MATCH(P1027&amp;Q1027, Sheet2!$E:$E, 0)) &amp; ", " &amp; INDEX(Sheet2!$D:$D, MATCH(P1027&amp;Q1027, Sheet2!$E:$E, 0)), "-")</f>
        <v>-</v>
      </c>
      <c r="S1027" t="s">
        <v>89</v>
      </c>
      <c r="T1027" t="s">
        <v>37</v>
      </c>
      <c r="U1027" t="s">
        <v>89</v>
      </c>
      <c r="V1027" t="s">
        <v>300</v>
      </c>
      <c r="W1027" t="s">
        <v>141</v>
      </c>
      <c r="Y1027" t="s">
        <v>46</v>
      </c>
      <c r="Z1027" t="s">
        <v>92</v>
      </c>
      <c r="AA1027" t="s">
        <v>301</v>
      </c>
      <c r="AB1027" t="s">
        <v>1915</v>
      </c>
      <c r="AD1027">
        <v>383</v>
      </c>
      <c r="AE1027" t="s">
        <v>229</v>
      </c>
      <c r="AF1027" t="s">
        <v>48</v>
      </c>
      <c r="AG1027" t="s">
        <v>54</v>
      </c>
      <c r="AH1027" t="s">
        <v>1900</v>
      </c>
      <c r="AI1027" t="s">
        <v>1901</v>
      </c>
    </row>
    <row r="1028" spans="1:35" x14ac:dyDescent="0.25">
      <c r="A1028" t="s">
        <v>351</v>
      </c>
      <c r="B1028" t="s">
        <v>368</v>
      </c>
      <c r="C1028" t="s">
        <v>37</v>
      </c>
      <c r="D1028" t="s">
        <v>37</v>
      </c>
      <c r="E1028" t="s">
        <v>37</v>
      </c>
      <c r="F1028" t="s">
        <v>37</v>
      </c>
      <c r="G1028" t="s">
        <v>59</v>
      </c>
      <c r="H1028" t="s">
        <v>222</v>
      </c>
      <c r="I1028">
        <v>1755</v>
      </c>
      <c r="J1028" t="s">
        <v>40</v>
      </c>
      <c r="K1028" t="s">
        <v>41</v>
      </c>
      <c r="L1028" t="s">
        <v>40</v>
      </c>
      <c r="M1028" t="s">
        <v>37</v>
      </c>
      <c r="N1028" t="s">
        <v>37</v>
      </c>
      <c r="O1028" t="s">
        <v>161</v>
      </c>
      <c r="R1028" t="str">
        <f>IFERROR(INDEX(Sheet2!$C:$C, MATCH(P1028&amp;Q1028, Sheet2!$E:$E, 0)) &amp; ", " &amp; INDEX(Sheet2!$D:$D, MATCH(P1028&amp;Q1028, Sheet2!$E:$E, 0)), "-")</f>
        <v>-</v>
      </c>
      <c r="S1028" t="s">
        <v>89</v>
      </c>
      <c r="T1028" t="s">
        <v>37</v>
      </c>
      <c r="U1028" t="s">
        <v>89</v>
      </c>
      <c r="V1028" t="s">
        <v>300</v>
      </c>
      <c r="W1028" t="s">
        <v>141</v>
      </c>
      <c r="Y1028" t="s">
        <v>46</v>
      </c>
      <c r="Z1028" t="s">
        <v>92</v>
      </c>
      <c r="AA1028" t="s">
        <v>301</v>
      </c>
      <c r="AB1028" t="s">
        <v>1916</v>
      </c>
      <c r="AD1028">
        <v>384</v>
      </c>
      <c r="AE1028" t="s">
        <v>229</v>
      </c>
      <c r="AF1028" t="s">
        <v>48</v>
      </c>
      <c r="AG1028" t="s">
        <v>54</v>
      </c>
      <c r="AH1028" t="s">
        <v>1900</v>
      </c>
      <c r="AI1028" t="s">
        <v>1901</v>
      </c>
    </row>
    <row r="1029" spans="1:35" x14ac:dyDescent="0.25">
      <c r="A1029" t="s">
        <v>206</v>
      </c>
      <c r="B1029" t="s">
        <v>747</v>
      </c>
      <c r="C1029" t="s">
        <v>37</v>
      </c>
      <c r="D1029" t="s">
        <v>37</v>
      </c>
      <c r="E1029" t="s">
        <v>37</v>
      </c>
      <c r="F1029" t="s">
        <v>37</v>
      </c>
      <c r="G1029" t="s">
        <v>38</v>
      </c>
      <c r="H1029" t="s">
        <v>60</v>
      </c>
      <c r="I1029">
        <v>1756</v>
      </c>
      <c r="J1029" t="s">
        <v>40</v>
      </c>
      <c r="K1029" t="s">
        <v>41</v>
      </c>
      <c r="L1029" t="s">
        <v>40</v>
      </c>
      <c r="M1029" t="s">
        <v>37</v>
      </c>
      <c r="N1029" t="s">
        <v>37</v>
      </c>
      <c r="O1029" t="s">
        <v>37</v>
      </c>
      <c r="R1029" t="str">
        <f>IFERROR(INDEX(Sheet2!$C:$C, MATCH(P1029&amp;Q1029, Sheet2!$E:$E, 0)) &amp; ", " &amp; INDEX(Sheet2!$D:$D, MATCH(P1029&amp;Q1029, Sheet2!$E:$E, 0)), "-")</f>
        <v>-</v>
      </c>
      <c r="S1029" t="s">
        <v>89</v>
      </c>
      <c r="T1029" t="s">
        <v>37</v>
      </c>
      <c r="U1029" t="s">
        <v>89</v>
      </c>
      <c r="V1029" t="s">
        <v>300</v>
      </c>
      <c r="W1029" t="s">
        <v>141</v>
      </c>
      <c r="Y1029" t="s">
        <v>46</v>
      </c>
      <c r="Z1029" t="s">
        <v>92</v>
      </c>
      <c r="AA1029" t="s">
        <v>301</v>
      </c>
      <c r="AB1029" t="s">
        <v>1917</v>
      </c>
      <c r="AD1029">
        <v>374</v>
      </c>
      <c r="AE1029" t="s">
        <v>229</v>
      </c>
      <c r="AF1029" t="s">
        <v>48</v>
      </c>
      <c r="AG1029" t="s">
        <v>54</v>
      </c>
      <c r="AH1029" t="s">
        <v>1900</v>
      </c>
      <c r="AI1029" t="s">
        <v>1901</v>
      </c>
    </row>
    <row r="1030" spans="1:35" x14ac:dyDescent="0.25">
      <c r="A1030" t="s">
        <v>137</v>
      </c>
      <c r="B1030" t="s">
        <v>137</v>
      </c>
      <c r="G1030" t="s">
        <v>38</v>
      </c>
      <c r="I1030" t="s">
        <v>37</v>
      </c>
      <c r="J1030" t="s">
        <v>40</v>
      </c>
      <c r="K1030" t="s">
        <v>41</v>
      </c>
      <c r="L1030" t="s">
        <v>40</v>
      </c>
      <c r="M1030" t="s">
        <v>37</v>
      </c>
      <c r="N1030" t="s">
        <v>37</v>
      </c>
      <c r="O1030" t="s">
        <v>37</v>
      </c>
      <c r="R1030" t="str">
        <f>IFERROR(INDEX(Sheet2!$C:$C, MATCH(P1030&amp;Q1030, Sheet2!$E:$E, 0)) &amp; ", " &amp; INDEX(Sheet2!$D:$D, MATCH(P1030&amp;Q1030, Sheet2!$E:$E, 0)), "-")</f>
        <v>-</v>
      </c>
      <c r="W1030" t="s">
        <v>141</v>
      </c>
      <c r="Y1030" t="s">
        <v>46</v>
      </c>
      <c r="AB1030" t="s">
        <v>1918</v>
      </c>
      <c r="AD1030">
        <v>2692</v>
      </c>
      <c r="AF1030" t="s">
        <v>48</v>
      </c>
      <c r="AG1030" t="s">
        <v>54</v>
      </c>
      <c r="AH1030" t="s">
        <v>1900</v>
      </c>
      <c r="AI1030" t="s">
        <v>1901</v>
      </c>
    </row>
    <row r="1031" spans="1:35" x14ac:dyDescent="0.25">
      <c r="A1031" t="s">
        <v>1640</v>
      </c>
      <c r="B1031" t="s">
        <v>1641</v>
      </c>
      <c r="E1031" t="s">
        <v>771</v>
      </c>
      <c r="F1031" t="s">
        <v>1315</v>
      </c>
      <c r="G1031" t="s">
        <v>56</v>
      </c>
      <c r="H1031" t="s">
        <v>236</v>
      </c>
      <c r="I1031">
        <v>1768</v>
      </c>
      <c r="J1031" t="s">
        <v>40</v>
      </c>
      <c r="K1031" t="s">
        <v>41</v>
      </c>
      <c r="L1031" t="s">
        <v>40</v>
      </c>
      <c r="M1031" t="s">
        <v>1643</v>
      </c>
      <c r="N1031" t="s">
        <v>1644</v>
      </c>
      <c r="O1031" t="s">
        <v>89</v>
      </c>
      <c r="R1031" t="str">
        <f>IFERROR(INDEX(Sheet2!$C:$C, MATCH(P1031&amp;Q1031, Sheet2!$E:$E, 0)) &amp; ", " &amp; INDEX(Sheet2!$D:$D, MATCH(P1031&amp;Q1031, Sheet2!$E:$E, 0)), "-")</f>
        <v>-</v>
      </c>
      <c r="S1031" t="s">
        <v>1645</v>
      </c>
      <c r="T1031" t="s">
        <v>89</v>
      </c>
      <c r="W1031" t="s">
        <v>45</v>
      </c>
      <c r="Y1031" t="s">
        <v>46</v>
      </c>
      <c r="AB1031" t="s">
        <v>1919</v>
      </c>
      <c r="AD1031">
        <v>2702</v>
      </c>
      <c r="AF1031" t="s">
        <v>84</v>
      </c>
      <c r="AG1031" t="s">
        <v>54</v>
      </c>
      <c r="AH1031" t="s">
        <v>1843</v>
      </c>
      <c r="AI1031" t="s">
        <v>1844</v>
      </c>
    </row>
    <row r="1032" spans="1:35" x14ac:dyDescent="0.25">
      <c r="A1032" t="s">
        <v>1920</v>
      </c>
      <c r="B1032" t="s">
        <v>1921</v>
      </c>
      <c r="C1032" t="s">
        <v>37</v>
      </c>
      <c r="D1032" t="s">
        <v>37</v>
      </c>
      <c r="E1032" t="s">
        <v>37</v>
      </c>
      <c r="F1032" t="s">
        <v>37</v>
      </c>
      <c r="G1032" t="s">
        <v>38</v>
      </c>
      <c r="H1032" t="s">
        <v>751</v>
      </c>
      <c r="I1032">
        <v>1752</v>
      </c>
      <c r="J1032" t="s">
        <v>40</v>
      </c>
      <c r="K1032" t="s">
        <v>41</v>
      </c>
      <c r="L1032" t="s">
        <v>40</v>
      </c>
      <c r="M1032" t="s">
        <v>37</v>
      </c>
      <c r="N1032" t="s">
        <v>37</v>
      </c>
      <c r="O1032" t="s">
        <v>43</v>
      </c>
      <c r="R1032" t="str">
        <f>IFERROR(INDEX(Sheet2!$C:$C, MATCH(P1032&amp;Q1032, Sheet2!$E:$E, 0)) &amp; ", " &amp; INDEX(Sheet2!$D:$D, MATCH(P1032&amp;Q1032, Sheet2!$E:$E, 0)), "-")</f>
        <v>-</v>
      </c>
      <c r="S1032" t="s">
        <v>89</v>
      </c>
      <c r="T1032" t="s">
        <v>43</v>
      </c>
      <c r="U1032" t="s">
        <v>89</v>
      </c>
      <c r="V1032" t="s">
        <v>300</v>
      </c>
      <c r="W1032" t="s">
        <v>37</v>
      </c>
      <c r="Y1032" t="s">
        <v>46</v>
      </c>
      <c r="Z1032" t="s">
        <v>92</v>
      </c>
      <c r="AA1032" t="s">
        <v>301</v>
      </c>
      <c r="AB1032" t="s">
        <v>1922</v>
      </c>
      <c r="AD1032">
        <v>2452</v>
      </c>
      <c r="AE1032" t="s">
        <v>1323</v>
      </c>
      <c r="AF1032" t="s">
        <v>96</v>
      </c>
      <c r="AG1032" t="s">
        <v>54</v>
      </c>
      <c r="AH1032" t="s">
        <v>37</v>
      </c>
      <c r="AI1032" t="s">
        <v>1827</v>
      </c>
    </row>
    <row r="1033" spans="1:35" x14ac:dyDescent="0.25">
      <c r="A1033" t="s">
        <v>64</v>
      </c>
      <c r="B1033" t="s">
        <v>282</v>
      </c>
      <c r="C1033" t="s">
        <v>37</v>
      </c>
      <c r="D1033" t="s">
        <v>37</v>
      </c>
      <c r="E1033" t="s">
        <v>37</v>
      </c>
      <c r="F1033" t="s">
        <v>37</v>
      </c>
      <c r="G1033" t="s">
        <v>38</v>
      </c>
      <c r="H1033" t="s">
        <v>39</v>
      </c>
      <c r="I1033">
        <v>1762</v>
      </c>
      <c r="J1033" t="s">
        <v>40</v>
      </c>
      <c r="K1033" t="s">
        <v>41</v>
      </c>
      <c r="L1033" t="s">
        <v>40</v>
      </c>
      <c r="M1033" t="s">
        <v>37</v>
      </c>
      <c r="N1033" t="s">
        <v>37</v>
      </c>
      <c r="O1033" t="s">
        <v>43</v>
      </c>
      <c r="R1033" t="str">
        <f>IFERROR(INDEX(Sheet2!$C:$C, MATCH(P1033&amp;Q1033, Sheet2!$E:$E, 0)) &amp; ", " &amp; INDEX(Sheet2!$D:$D, MATCH(P1033&amp;Q1033, Sheet2!$E:$E, 0)), "-")</f>
        <v>-</v>
      </c>
      <c r="S1033" t="s">
        <v>89</v>
      </c>
      <c r="T1033" t="s">
        <v>43</v>
      </c>
      <c r="U1033" t="s">
        <v>89</v>
      </c>
      <c r="V1033" t="s">
        <v>300</v>
      </c>
      <c r="W1033" t="s">
        <v>37</v>
      </c>
      <c r="Y1033" t="s">
        <v>46</v>
      </c>
      <c r="Z1033" t="s">
        <v>92</v>
      </c>
      <c r="AA1033" t="s">
        <v>301</v>
      </c>
      <c r="AB1033" t="s">
        <v>1923</v>
      </c>
      <c r="AD1033">
        <v>2451</v>
      </c>
      <c r="AE1033" t="s">
        <v>1323</v>
      </c>
      <c r="AF1033" t="s">
        <v>96</v>
      </c>
      <c r="AG1033" t="s">
        <v>54</v>
      </c>
      <c r="AH1033" t="s">
        <v>37</v>
      </c>
      <c r="AI1033" t="s">
        <v>1827</v>
      </c>
    </row>
    <row r="1034" spans="1:35" x14ac:dyDescent="0.25">
      <c r="A1034" t="s">
        <v>220</v>
      </c>
      <c r="B1034" t="s">
        <v>1924</v>
      </c>
      <c r="C1034" t="s">
        <v>37</v>
      </c>
      <c r="D1034" t="s">
        <v>37</v>
      </c>
      <c r="E1034" t="s">
        <v>37</v>
      </c>
      <c r="F1034" t="s">
        <v>37</v>
      </c>
      <c r="G1034" t="s">
        <v>38</v>
      </c>
      <c r="H1034" t="s">
        <v>1148</v>
      </c>
      <c r="I1034">
        <v>1726</v>
      </c>
      <c r="J1034" t="s">
        <v>40</v>
      </c>
      <c r="K1034" t="s">
        <v>41</v>
      </c>
      <c r="L1034" t="s">
        <v>40</v>
      </c>
      <c r="M1034" t="s">
        <v>161</v>
      </c>
      <c r="N1034" t="s">
        <v>37</v>
      </c>
      <c r="O1034" t="s">
        <v>162</v>
      </c>
      <c r="R1034" t="str">
        <f>IFERROR(INDEX(Sheet2!$C:$C, MATCH(P1034&amp;Q1034, Sheet2!$E:$E, 0)) &amp; ", " &amp; INDEX(Sheet2!$D:$D, MATCH(P1034&amp;Q1034, Sheet2!$E:$E, 0)), "-")</f>
        <v>-</v>
      </c>
      <c r="S1034" t="s">
        <v>89</v>
      </c>
      <c r="T1034" t="s">
        <v>162</v>
      </c>
      <c r="U1034" t="s">
        <v>89</v>
      </c>
      <c r="V1034" t="s">
        <v>300</v>
      </c>
      <c r="W1034" t="s">
        <v>37</v>
      </c>
      <c r="Y1034" t="s">
        <v>46</v>
      </c>
      <c r="Z1034" t="s">
        <v>92</v>
      </c>
      <c r="AA1034" t="s">
        <v>301</v>
      </c>
      <c r="AB1034" t="s">
        <v>1925</v>
      </c>
      <c r="AD1034">
        <v>2450</v>
      </c>
      <c r="AE1034" t="s">
        <v>229</v>
      </c>
      <c r="AF1034" t="s">
        <v>96</v>
      </c>
      <c r="AG1034" t="s">
        <v>54</v>
      </c>
      <c r="AH1034" t="s">
        <v>37</v>
      </c>
      <c r="AI1034" t="s">
        <v>1827</v>
      </c>
    </row>
    <row r="1035" spans="1:35" x14ac:dyDescent="0.25">
      <c r="A1035" t="s">
        <v>220</v>
      </c>
      <c r="B1035" t="s">
        <v>1217</v>
      </c>
      <c r="C1035" t="s">
        <v>37</v>
      </c>
      <c r="D1035" t="s">
        <v>37</v>
      </c>
      <c r="E1035" t="s">
        <v>37</v>
      </c>
      <c r="F1035" t="s">
        <v>37</v>
      </c>
      <c r="G1035" t="s">
        <v>38</v>
      </c>
      <c r="H1035" t="s">
        <v>751</v>
      </c>
      <c r="I1035">
        <v>1752</v>
      </c>
      <c r="J1035" t="s">
        <v>40</v>
      </c>
      <c r="K1035" t="s">
        <v>41</v>
      </c>
      <c r="L1035" t="s">
        <v>40</v>
      </c>
      <c r="M1035" t="s">
        <v>161</v>
      </c>
      <c r="N1035" t="s">
        <v>37</v>
      </c>
      <c r="O1035" t="s">
        <v>162</v>
      </c>
      <c r="R1035" t="str">
        <f>IFERROR(INDEX(Sheet2!$C:$C, MATCH(P1035&amp;Q1035, Sheet2!$E:$E, 0)) &amp; ", " &amp; INDEX(Sheet2!$D:$D, MATCH(P1035&amp;Q1035, Sheet2!$E:$E, 0)), "-")</f>
        <v>-</v>
      </c>
      <c r="S1035" t="s">
        <v>89</v>
      </c>
      <c r="T1035" t="s">
        <v>162</v>
      </c>
      <c r="U1035" t="s">
        <v>89</v>
      </c>
      <c r="V1035" t="s">
        <v>300</v>
      </c>
      <c r="W1035" t="s">
        <v>37</v>
      </c>
      <c r="Y1035" t="s">
        <v>46</v>
      </c>
      <c r="Z1035" t="s">
        <v>92</v>
      </c>
      <c r="AA1035" t="s">
        <v>301</v>
      </c>
      <c r="AB1035" t="s">
        <v>1926</v>
      </c>
      <c r="AD1035">
        <v>2449</v>
      </c>
      <c r="AE1035" t="s">
        <v>229</v>
      </c>
      <c r="AF1035" t="s">
        <v>96</v>
      </c>
      <c r="AG1035" t="s">
        <v>54</v>
      </c>
      <c r="AH1035" t="s">
        <v>37</v>
      </c>
      <c r="AI1035" t="s">
        <v>1827</v>
      </c>
    </row>
    <row r="1036" spans="1:35" x14ac:dyDescent="0.25">
      <c r="A1036" t="s">
        <v>356</v>
      </c>
      <c r="B1036" t="s">
        <v>1287</v>
      </c>
      <c r="C1036" t="s">
        <v>37</v>
      </c>
      <c r="D1036" t="s">
        <v>37</v>
      </c>
      <c r="E1036" t="s">
        <v>37</v>
      </c>
      <c r="F1036" t="s">
        <v>37</v>
      </c>
      <c r="G1036" t="s">
        <v>38</v>
      </c>
      <c r="H1036" t="s">
        <v>67</v>
      </c>
      <c r="I1036">
        <v>1751</v>
      </c>
      <c r="J1036" t="s">
        <v>40</v>
      </c>
      <c r="K1036" t="s">
        <v>41</v>
      </c>
      <c r="L1036" t="s">
        <v>40</v>
      </c>
      <c r="M1036" t="s">
        <v>161</v>
      </c>
      <c r="N1036" t="s">
        <v>37</v>
      </c>
      <c r="O1036" t="s">
        <v>162</v>
      </c>
      <c r="R1036" t="str">
        <f>IFERROR(INDEX(Sheet2!$C:$C, MATCH(P1036&amp;Q1036, Sheet2!$E:$E, 0)) &amp; ", " &amp; INDEX(Sheet2!$D:$D, MATCH(P1036&amp;Q1036, Sheet2!$E:$E, 0)), "-")</f>
        <v>-</v>
      </c>
      <c r="S1036" t="s">
        <v>89</v>
      </c>
      <c r="T1036" t="s">
        <v>162</v>
      </c>
      <c r="U1036" t="s">
        <v>89</v>
      </c>
      <c r="V1036" t="s">
        <v>300</v>
      </c>
      <c r="W1036" t="s">
        <v>37</v>
      </c>
      <c r="Y1036" t="s">
        <v>46</v>
      </c>
      <c r="Z1036" t="s">
        <v>92</v>
      </c>
      <c r="AA1036" t="s">
        <v>301</v>
      </c>
      <c r="AB1036" t="s">
        <v>1927</v>
      </c>
      <c r="AD1036">
        <v>2448</v>
      </c>
      <c r="AE1036" t="s">
        <v>1323</v>
      </c>
      <c r="AF1036" t="s">
        <v>96</v>
      </c>
      <c r="AG1036" t="s">
        <v>54</v>
      </c>
      <c r="AH1036" t="s">
        <v>37</v>
      </c>
      <c r="AI1036" t="s">
        <v>1827</v>
      </c>
    </row>
    <row r="1037" spans="1:35" x14ac:dyDescent="0.25">
      <c r="A1037" t="s">
        <v>1053</v>
      </c>
      <c r="B1037" t="s">
        <v>1928</v>
      </c>
      <c r="C1037" t="s">
        <v>37</v>
      </c>
      <c r="D1037" t="s">
        <v>37</v>
      </c>
      <c r="E1037" t="s">
        <v>37</v>
      </c>
      <c r="F1037" t="s">
        <v>37</v>
      </c>
      <c r="G1037" t="s">
        <v>56</v>
      </c>
      <c r="H1037" t="s">
        <v>575</v>
      </c>
      <c r="I1037">
        <v>1780</v>
      </c>
      <c r="J1037" t="s">
        <v>40</v>
      </c>
      <c r="K1037" t="s">
        <v>41</v>
      </c>
      <c r="L1037" t="s">
        <v>40</v>
      </c>
      <c r="M1037" t="s">
        <v>37</v>
      </c>
      <c r="N1037" t="s">
        <v>37</v>
      </c>
      <c r="O1037" t="s">
        <v>37</v>
      </c>
      <c r="R1037" t="str">
        <f>IFERROR(INDEX(Sheet2!$C:$C, MATCH(P1037&amp;Q1037, Sheet2!$E:$E, 0)) &amp; ", " &amp; INDEX(Sheet2!$D:$D, MATCH(P1037&amp;Q1037, Sheet2!$E:$E, 0)), "-")</f>
        <v>-</v>
      </c>
      <c r="S1037" t="s">
        <v>89</v>
      </c>
      <c r="T1037" t="s">
        <v>37</v>
      </c>
      <c r="U1037" t="s">
        <v>89</v>
      </c>
      <c r="V1037" t="s">
        <v>300</v>
      </c>
      <c r="W1037" t="s">
        <v>141</v>
      </c>
      <c r="Y1037" t="s">
        <v>46</v>
      </c>
      <c r="Z1037" t="s">
        <v>92</v>
      </c>
      <c r="AA1037" t="s">
        <v>301</v>
      </c>
      <c r="AB1037" t="s">
        <v>1929</v>
      </c>
      <c r="AD1037">
        <v>387</v>
      </c>
      <c r="AE1037" t="s">
        <v>280</v>
      </c>
      <c r="AF1037" t="s">
        <v>48</v>
      </c>
      <c r="AG1037" t="s">
        <v>54</v>
      </c>
      <c r="AH1037" t="s">
        <v>1900</v>
      </c>
      <c r="AI1037" t="s">
        <v>1901</v>
      </c>
    </row>
    <row r="1038" spans="1:35" x14ac:dyDescent="0.25">
      <c r="A1038" t="s">
        <v>1049</v>
      </c>
      <c r="B1038" t="s">
        <v>1928</v>
      </c>
      <c r="C1038" t="s">
        <v>37</v>
      </c>
      <c r="D1038" t="s">
        <v>37</v>
      </c>
      <c r="E1038" t="s">
        <v>37</v>
      </c>
      <c r="F1038" t="s">
        <v>37</v>
      </c>
      <c r="G1038" t="s">
        <v>59</v>
      </c>
      <c r="H1038" t="s">
        <v>129</v>
      </c>
      <c r="I1038">
        <v>1759</v>
      </c>
      <c r="J1038" t="s">
        <v>40</v>
      </c>
      <c r="K1038" t="s">
        <v>41</v>
      </c>
      <c r="L1038" t="s">
        <v>40</v>
      </c>
      <c r="M1038" t="s">
        <v>37</v>
      </c>
      <c r="N1038" t="s">
        <v>37</v>
      </c>
      <c r="O1038" t="s">
        <v>529</v>
      </c>
      <c r="R1038" t="str">
        <f>IFERROR(INDEX(Sheet2!$C:$C, MATCH(P1038&amp;Q1038, Sheet2!$E:$E, 0)) &amp; ", " &amp; INDEX(Sheet2!$D:$D, MATCH(P1038&amp;Q1038, Sheet2!$E:$E, 0)), "-")</f>
        <v>-</v>
      </c>
      <c r="S1038" t="s">
        <v>89</v>
      </c>
      <c r="T1038" t="s">
        <v>37</v>
      </c>
      <c r="U1038" t="s">
        <v>89</v>
      </c>
      <c r="V1038" t="s">
        <v>300</v>
      </c>
      <c r="W1038" t="s">
        <v>141</v>
      </c>
      <c r="Y1038" t="s">
        <v>46</v>
      </c>
      <c r="Z1038" t="s">
        <v>92</v>
      </c>
      <c r="AA1038" t="s">
        <v>301</v>
      </c>
      <c r="AB1038" t="s">
        <v>1930</v>
      </c>
      <c r="AD1038">
        <v>386</v>
      </c>
      <c r="AE1038" t="s">
        <v>229</v>
      </c>
      <c r="AF1038" t="s">
        <v>48</v>
      </c>
      <c r="AG1038" t="s">
        <v>54</v>
      </c>
      <c r="AH1038" t="s">
        <v>1900</v>
      </c>
      <c r="AI1038" t="s">
        <v>1901</v>
      </c>
    </row>
    <row r="1039" spans="1:35" x14ac:dyDescent="0.25">
      <c r="A1039" t="s">
        <v>1931</v>
      </c>
      <c r="B1039" t="s">
        <v>368</v>
      </c>
      <c r="C1039" t="s">
        <v>37</v>
      </c>
      <c r="D1039" t="s">
        <v>37</v>
      </c>
      <c r="E1039" t="s">
        <v>37</v>
      </c>
      <c r="F1039" t="s">
        <v>37</v>
      </c>
      <c r="G1039" t="s">
        <v>56</v>
      </c>
      <c r="H1039" t="s">
        <v>327</v>
      </c>
      <c r="I1039">
        <v>1776</v>
      </c>
      <c r="J1039" t="s">
        <v>40</v>
      </c>
      <c r="K1039" t="s">
        <v>41</v>
      </c>
      <c r="L1039" t="s">
        <v>40</v>
      </c>
      <c r="M1039" t="s">
        <v>37</v>
      </c>
      <c r="N1039" t="s">
        <v>37</v>
      </c>
      <c r="O1039" t="s">
        <v>37</v>
      </c>
      <c r="R1039" t="str">
        <f>IFERROR(INDEX(Sheet2!$C:$C, MATCH(P1039&amp;Q1039, Sheet2!$E:$E, 0)) &amp; ", " &amp; INDEX(Sheet2!$D:$D, MATCH(P1039&amp;Q1039, Sheet2!$E:$E, 0)), "-")</f>
        <v>-</v>
      </c>
      <c r="S1039" t="s">
        <v>89</v>
      </c>
      <c r="T1039" t="s">
        <v>37</v>
      </c>
      <c r="U1039" t="s">
        <v>89</v>
      </c>
      <c r="V1039" t="s">
        <v>300</v>
      </c>
      <c r="W1039" t="s">
        <v>141</v>
      </c>
      <c r="Y1039" t="s">
        <v>46</v>
      </c>
      <c r="Z1039" t="s">
        <v>92</v>
      </c>
      <c r="AA1039" t="s">
        <v>301</v>
      </c>
      <c r="AB1039" t="s">
        <v>1932</v>
      </c>
      <c r="AD1039">
        <v>385</v>
      </c>
      <c r="AE1039" t="s">
        <v>229</v>
      </c>
      <c r="AF1039" t="s">
        <v>48</v>
      </c>
      <c r="AG1039" t="s">
        <v>54</v>
      </c>
      <c r="AH1039" t="s">
        <v>1900</v>
      </c>
      <c r="AI1039" t="s">
        <v>1901</v>
      </c>
    </row>
    <row r="1040" spans="1:35" x14ac:dyDescent="0.25">
      <c r="A1040" t="s">
        <v>1933</v>
      </c>
      <c r="B1040" t="s">
        <v>1934</v>
      </c>
      <c r="G1040" t="s">
        <v>56</v>
      </c>
      <c r="H1040" t="s">
        <v>57</v>
      </c>
      <c r="I1040">
        <v>1775</v>
      </c>
      <c r="J1040" t="s">
        <v>40</v>
      </c>
      <c r="K1040" t="s">
        <v>41</v>
      </c>
      <c r="L1040" t="s">
        <v>40</v>
      </c>
      <c r="M1040" t="s">
        <v>37</v>
      </c>
      <c r="N1040" t="s">
        <v>37</v>
      </c>
      <c r="O1040" t="s">
        <v>37</v>
      </c>
      <c r="R1040" t="str">
        <f>IFERROR(INDEX(Sheet2!$C:$C, MATCH(P1040&amp;Q1040, Sheet2!$E:$E, 0)) &amp; ", " &amp; INDEX(Sheet2!$D:$D, MATCH(P1040&amp;Q1040, Sheet2!$E:$E, 0)), "-")</f>
        <v>-</v>
      </c>
      <c r="W1040" t="s">
        <v>278</v>
      </c>
      <c r="Y1040" t="s">
        <v>46</v>
      </c>
      <c r="AB1040" t="s">
        <v>1935</v>
      </c>
      <c r="AD1040">
        <v>2701</v>
      </c>
      <c r="AF1040" t="s">
        <v>48</v>
      </c>
      <c r="AG1040" t="s">
        <v>54</v>
      </c>
      <c r="AH1040" t="s">
        <v>1843</v>
      </c>
      <c r="AI1040" t="s">
        <v>1863</v>
      </c>
    </row>
    <row r="1041" spans="1:35" x14ac:dyDescent="0.25">
      <c r="A1041" t="s">
        <v>187</v>
      </c>
      <c r="B1041" t="s">
        <v>1936</v>
      </c>
      <c r="C1041" t="s">
        <v>37</v>
      </c>
      <c r="D1041" t="s">
        <v>37</v>
      </c>
      <c r="E1041" t="s">
        <v>37</v>
      </c>
      <c r="F1041" t="s">
        <v>37</v>
      </c>
      <c r="G1041" t="s">
        <v>38</v>
      </c>
      <c r="H1041" t="s">
        <v>160</v>
      </c>
      <c r="I1041">
        <v>1753</v>
      </c>
      <c r="J1041" t="s">
        <v>40</v>
      </c>
      <c r="K1041" t="s">
        <v>41</v>
      </c>
      <c r="L1041" t="s">
        <v>40</v>
      </c>
      <c r="M1041" t="s">
        <v>1937</v>
      </c>
      <c r="N1041" t="s">
        <v>37</v>
      </c>
      <c r="O1041" t="s">
        <v>89</v>
      </c>
      <c r="R1041" t="str">
        <f>IFERROR(INDEX(Sheet2!$C:$C, MATCH(P1041&amp;Q1041, Sheet2!$E:$E, 0)) &amp; ", " &amp; INDEX(Sheet2!$D:$D, MATCH(P1041&amp;Q1041, Sheet2!$E:$E, 0)), "-")</f>
        <v>-</v>
      </c>
      <c r="S1041" t="s">
        <v>89</v>
      </c>
      <c r="T1041" t="s">
        <v>89</v>
      </c>
      <c r="U1041" t="s">
        <v>89</v>
      </c>
      <c r="V1041" t="s">
        <v>300</v>
      </c>
      <c r="W1041" t="s">
        <v>141</v>
      </c>
      <c r="Y1041" t="s">
        <v>46</v>
      </c>
      <c r="Z1041" t="s">
        <v>92</v>
      </c>
      <c r="AA1041" t="s">
        <v>301</v>
      </c>
      <c r="AB1041" t="s">
        <v>1938</v>
      </c>
      <c r="AD1041">
        <v>373</v>
      </c>
      <c r="AE1041" t="s">
        <v>229</v>
      </c>
      <c r="AF1041" t="s">
        <v>48</v>
      </c>
      <c r="AG1041" t="s">
        <v>54</v>
      </c>
      <c r="AH1041" t="s">
        <v>1900</v>
      </c>
      <c r="AI1041" t="s">
        <v>1901</v>
      </c>
    </row>
    <row r="1042" spans="1:35" x14ac:dyDescent="0.25">
      <c r="A1042" t="s">
        <v>1939</v>
      </c>
      <c r="B1042" t="s">
        <v>37</v>
      </c>
      <c r="C1042" t="s">
        <v>37</v>
      </c>
      <c r="D1042" t="s">
        <v>37</v>
      </c>
      <c r="E1042" t="s">
        <v>37</v>
      </c>
      <c r="F1042" t="s">
        <v>37</v>
      </c>
      <c r="G1042" t="s">
        <v>38</v>
      </c>
      <c r="H1042" t="s">
        <v>109</v>
      </c>
      <c r="I1042">
        <v>1758</v>
      </c>
      <c r="J1042" t="s">
        <v>40</v>
      </c>
      <c r="K1042" t="s">
        <v>41</v>
      </c>
      <c r="L1042" t="s">
        <v>40</v>
      </c>
      <c r="M1042" t="s">
        <v>947</v>
      </c>
      <c r="N1042" t="s">
        <v>37</v>
      </c>
      <c r="O1042" t="s">
        <v>43</v>
      </c>
      <c r="R1042" t="str">
        <f>IFERROR(INDEX(Sheet2!$C:$C, MATCH(P1042&amp;Q1042, Sheet2!$E:$E, 0)) &amp; ", " &amp; INDEX(Sheet2!$D:$D, MATCH(P1042&amp;Q1042, Sheet2!$E:$E, 0)), "-")</f>
        <v>-</v>
      </c>
      <c r="S1042" t="s">
        <v>89</v>
      </c>
      <c r="T1042" t="s">
        <v>43</v>
      </c>
      <c r="U1042" t="s">
        <v>89</v>
      </c>
      <c r="V1042" t="s">
        <v>300</v>
      </c>
      <c r="W1042" t="s">
        <v>37</v>
      </c>
      <c r="Y1042" t="s">
        <v>46</v>
      </c>
      <c r="Z1042" t="s">
        <v>92</v>
      </c>
      <c r="AA1042" t="s">
        <v>301</v>
      </c>
      <c r="AB1042" t="s">
        <v>1940</v>
      </c>
      <c r="AD1042">
        <v>2466</v>
      </c>
      <c r="AE1042" t="s">
        <v>508</v>
      </c>
      <c r="AF1042" t="s">
        <v>96</v>
      </c>
      <c r="AG1042" t="s">
        <v>54</v>
      </c>
      <c r="AH1042" t="s">
        <v>37</v>
      </c>
      <c r="AI1042" t="s">
        <v>1827</v>
      </c>
    </row>
    <row r="1043" spans="1:35" x14ac:dyDescent="0.25">
      <c r="A1043" t="s">
        <v>475</v>
      </c>
      <c r="B1043" t="s">
        <v>1941</v>
      </c>
      <c r="C1043" t="s">
        <v>37</v>
      </c>
      <c r="D1043" t="s">
        <v>37</v>
      </c>
      <c r="E1043" t="s">
        <v>37</v>
      </c>
      <c r="F1043" t="s">
        <v>37</v>
      </c>
      <c r="G1043" t="s">
        <v>59</v>
      </c>
      <c r="H1043" t="s">
        <v>160</v>
      </c>
      <c r="I1043">
        <v>1753</v>
      </c>
      <c r="J1043" t="s">
        <v>40</v>
      </c>
      <c r="K1043" t="s">
        <v>41</v>
      </c>
      <c r="L1043" t="s">
        <v>40</v>
      </c>
      <c r="M1043" t="s">
        <v>37</v>
      </c>
      <c r="N1043" t="s">
        <v>37</v>
      </c>
      <c r="O1043" t="s">
        <v>1875</v>
      </c>
      <c r="R1043" t="str">
        <f>IFERROR(INDEX(Sheet2!$C:$C, MATCH(P1043&amp;Q1043, Sheet2!$E:$E, 0)) &amp; ", " &amp; INDEX(Sheet2!$D:$D, MATCH(P1043&amp;Q1043, Sheet2!$E:$E, 0)), "-")</f>
        <v>-</v>
      </c>
      <c r="S1043" t="s">
        <v>89</v>
      </c>
      <c r="T1043" t="s">
        <v>37</v>
      </c>
      <c r="U1043" t="s">
        <v>89</v>
      </c>
      <c r="V1043" t="s">
        <v>300</v>
      </c>
      <c r="W1043" t="s">
        <v>141</v>
      </c>
      <c r="Y1043" t="s">
        <v>46</v>
      </c>
      <c r="Z1043" t="s">
        <v>92</v>
      </c>
      <c r="AA1043" t="s">
        <v>301</v>
      </c>
      <c r="AB1043" t="s">
        <v>1942</v>
      </c>
      <c r="AD1043">
        <v>371</v>
      </c>
      <c r="AE1043" t="s">
        <v>229</v>
      </c>
      <c r="AF1043" t="s">
        <v>48</v>
      </c>
      <c r="AG1043" t="s">
        <v>54</v>
      </c>
      <c r="AH1043" t="s">
        <v>1900</v>
      </c>
      <c r="AI1043" t="s">
        <v>1901</v>
      </c>
    </row>
    <row r="1044" spans="1:35" x14ac:dyDescent="0.25">
      <c r="A1044" t="s">
        <v>594</v>
      </c>
      <c r="B1044" t="s">
        <v>747</v>
      </c>
      <c r="C1044" t="s">
        <v>37</v>
      </c>
      <c r="D1044" t="s">
        <v>37</v>
      </c>
      <c r="E1044" t="s">
        <v>37</v>
      </c>
      <c r="F1044" t="s">
        <v>37</v>
      </c>
      <c r="G1044" t="s">
        <v>56</v>
      </c>
      <c r="H1044" t="s">
        <v>575</v>
      </c>
      <c r="I1044">
        <v>1780</v>
      </c>
      <c r="J1044" t="s">
        <v>40</v>
      </c>
      <c r="K1044" t="s">
        <v>41</v>
      </c>
      <c r="L1044" t="s">
        <v>40</v>
      </c>
      <c r="M1044" t="s">
        <v>37</v>
      </c>
      <c r="N1044" t="s">
        <v>37</v>
      </c>
      <c r="O1044" t="s">
        <v>37</v>
      </c>
      <c r="R1044" t="str">
        <f>IFERROR(INDEX(Sheet2!$C:$C, MATCH(P1044&amp;Q1044, Sheet2!$E:$E, 0)) &amp; ", " &amp; INDEX(Sheet2!$D:$D, MATCH(P1044&amp;Q1044, Sheet2!$E:$E, 0)), "-")</f>
        <v>-</v>
      </c>
      <c r="S1044" t="s">
        <v>89</v>
      </c>
      <c r="T1044" t="s">
        <v>37</v>
      </c>
      <c r="U1044" t="s">
        <v>89</v>
      </c>
      <c r="V1044" t="s">
        <v>300</v>
      </c>
      <c r="W1044" t="s">
        <v>141</v>
      </c>
      <c r="Y1044" t="s">
        <v>46</v>
      </c>
      <c r="Z1044" t="s">
        <v>92</v>
      </c>
      <c r="AA1044" t="s">
        <v>301</v>
      </c>
      <c r="AB1044" t="s">
        <v>1943</v>
      </c>
      <c r="AD1044">
        <v>372</v>
      </c>
      <c r="AE1044" t="s">
        <v>229</v>
      </c>
      <c r="AF1044" t="s">
        <v>48</v>
      </c>
      <c r="AG1044" t="s">
        <v>54</v>
      </c>
      <c r="AH1044" t="s">
        <v>1900</v>
      </c>
      <c r="AI1044" t="s">
        <v>1901</v>
      </c>
    </row>
    <row r="1045" spans="1:35" x14ac:dyDescent="0.25">
      <c r="A1045" t="s">
        <v>228</v>
      </c>
      <c r="B1045" t="s">
        <v>1848</v>
      </c>
      <c r="C1045" t="s">
        <v>37</v>
      </c>
      <c r="D1045" t="s">
        <v>37</v>
      </c>
      <c r="E1045" t="s">
        <v>37</v>
      </c>
      <c r="F1045" t="s">
        <v>37</v>
      </c>
      <c r="G1045" t="s">
        <v>38</v>
      </c>
      <c r="H1045" t="s">
        <v>229</v>
      </c>
      <c r="I1045">
        <v>1757</v>
      </c>
      <c r="J1045" t="s">
        <v>40</v>
      </c>
      <c r="K1045" t="s">
        <v>41</v>
      </c>
      <c r="L1045" t="s">
        <v>40</v>
      </c>
      <c r="M1045" t="s">
        <v>161</v>
      </c>
      <c r="N1045" t="s">
        <v>37</v>
      </c>
      <c r="O1045" t="s">
        <v>162</v>
      </c>
      <c r="R1045" t="str">
        <f>IFERROR(INDEX(Sheet2!$C:$C, MATCH(P1045&amp;Q1045, Sheet2!$E:$E, 0)) &amp; ", " &amp; INDEX(Sheet2!$D:$D, MATCH(P1045&amp;Q1045, Sheet2!$E:$E, 0)), "-")</f>
        <v>-</v>
      </c>
      <c r="S1045" t="s">
        <v>89</v>
      </c>
      <c r="T1045" t="s">
        <v>162</v>
      </c>
      <c r="U1045" t="s">
        <v>89</v>
      </c>
      <c r="V1045" t="s">
        <v>300</v>
      </c>
      <c r="W1045" t="s">
        <v>45</v>
      </c>
      <c r="Y1045" t="s">
        <v>46</v>
      </c>
      <c r="Z1045" t="s">
        <v>92</v>
      </c>
      <c r="AA1045" t="s">
        <v>301</v>
      </c>
      <c r="AB1045" t="s">
        <v>1849</v>
      </c>
      <c r="AD1045">
        <v>856</v>
      </c>
      <c r="AE1045" t="s">
        <v>123</v>
      </c>
      <c r="AF1045" t="s">
        <v>84</v>
      </c>
      <c r="AG1045" t="s">
        <v>54</v>
      </c>
      <c r="AH1045" t="s">
        <v>1843</v>
      </c>
      <c r="AI1045" t="s">
        <v>1844</v>
      </c>
    </row>
    <row r="1046" spans="1:35" x14ac:dyDescent="0.25">
      <c r="A1046" t="s">
        <v>1944</v>
      </c>
      <c r="B1046" t="s">
        <v>1375</v>
      </c>
      <c r="C1046" t="s">
        <v>37</v>
      </c>
      <c r="D1046" t="s">
        <v>37</v>
      </c>
      <c r="E1046" t="s">
        <v>37</v>
      </c>
      <c r="F1046" t="s">
        <v>37</v>
      </c>
      <c r="G1046" t="s">
        <v>38</v>
      </c>
      <c r="H1046" t="s">
        <v>311</v>
      </c>
      <c r="I1046">
        <v>1736</v>
      </c>
      <c r="J1046" t="s">
        <v>40</v>
      </c>
      <c r="K1046" t="s">
        <v>41</v>
      </c>
      <c r="L1046" t="s">
        <v>40</v>
      </c>
      <c r="M1046" t="s">
        <v>37</v>
      </c>
      <c r="N1046" t="s">
        <v>37</v>
      </c>
      <c r="O1046" t="s">
        <v>175</v>
      </c>
      <c r="R1046" t="str">
        <f>IFERROR(INDEX(Sheet2!$C:$C, MATCH(P1046&amp;Q1046, Sheet2!$E:$E, 0)) &amp; ", " &amp; INDEX(Sheet2!$D:$D, MATCH(P1046&amp;Q1046, Sheet2!$E:$E, 0)), "-")</f>
        <v>-</v>
      </c>
      <c r="S1046" t="s">
        <v>1945</v>
      </c>
      <c r="T1046" t="s">
        <v>175</v>
      </c>
      <c r="U1046" t="s">
        <v>37</v>
      </c>
      <c r="V1046" t="s">
        <v>37</v>
      </c>
      <c r="W1046" t="s">
        <v>37</v>
      </c>
      <c r="Y1046" t="s">
        <v>46</v>
      </c>
      <c r="Z1046" t="s">
        <v>37</v>
      </c>
      <c r="AA1046" t="s">
        <v>37</v>
      </c>
      <c r="AB1046" t="s">
        <v>1946</v>
      </c>
      <c r="AD1046">
        <v>2457</v>
      </c>
      <c r="AE1046" t="s">
        <v>37</v>
      </c>
      <c r="AF1046" t="s">
        <v>96</v>
      </c>
      <c r="AG1046" t="s">
        <v>54</v>
      </c>
      <c r="AH1046" t="s">
        <v>37</v>
      </c>
      <c r="AI1046" t="s">
        <v>1827</v>
      </c>
    </row>
    <row r="1047" spans="1:35" x14ac:dyDescent="0.25">
      <c r="A1047" t="s">
        <v>1947</v>
      </c>
      <c r="B1047" t="s">
        <v>1375</v>
      </c>
      <c r="C1047" t="s">
        <v>37</v>
      </c>
      <c r="D1047" t="s">
        <v>37</v>
      </c>
      <c r="E1047" t="s">
        <v>37</v>
      </c>
      <c r="F1047" t="s">
        <v>37</v>
      </c>
      <c r="G1047" t="s">
        <v>59</v>
      </c>
      <c r="H1047" t="s">
        <v>109</v>
      </c>
      <c r="I1047">
        <v>1758</v>
      </c>
      <c r="J1047" t="s">
        <v>40</v>
      </c>
      <c r="K1047" t="s">
        <v>41</v>
      </c>
      <c r="L1047" t="s">
        <v>40</v>
      </c>
      <c r="M1047" t="s">
        <v>37</v>
      </c>
      <c r="N1047" t="s">
        <v>37</v>
      </c>
      <c r="O1047" t="s">
        <v>175</v>
      </c>
      <c r="R1047" t="str">
        <f>IFERROR(INDEX(Sheet2!$C:$C, MATCH(P1047&amp;Q1047, Sheet2!$E:$E, 0)) &amp; ", " &amp; INDEX(Sheet2!$D:$D, MATCH(P1047&amp;Q1047, Sheet2!$E:$E, 0)), "-")</f>
        <v>-</v>
      </c>
      <c r="S1047" t="s">
        <v>89</v>
      </c>
      <c r="T1047" t="s">
        <v>175</v>
      </c>
      <c r="U1047" t="s">
        <v>89</v>
      </c>
      <c r="V1047" t="s">
        <v>300</v>
      </c>
      <c r="W1047" t="s">
        <v>37</v>
      </c>
      <c r="Y1047" t="s">
        <v>46</v>
      </c>
      <c r="Z1047" t="s">
        <v>92</v>
      </c>
      <c r="AA1047" t="s">
        <v>301</v>
      </c>
      <c r="AB1047" t="s">
        <v>1948</v>
      </c>
      <c r="AD1047">
        <v>2456</v>
      </c>
      <c r="AE1047" t="s">
        <v>1323</v>
      </c>
      <c r="AF1047" t="s">
        <v>96</v>
      </c>
      <c r="AG1047" t="s">
        <v>54</v>
      </c>
      <c r="AH1047" t="s">
        <v>37</v>
      </c>
      <c r="AI1047" t="s">
        <v>1827</v>
      </c>
    </row>
    <row r="1048" spans="1:35" x14ac:dyDescent="0.25">
      <c r="A1048" t="s">
        <v>253</v>
      </c>
      <c r="B1048" t="s">
        <v>1924</v>
      </c>
      <c r="C1048" t="s">
        <v>37</v>
      </c>
      <c r="D1048" t="s">
        <v>37</v>
      </c>
      <c r="E1048" t="s">
        <v>37</v>
      </c>
      <c r="F1048" t="s">
        <v>37</v>
      </c>
      <c r="G1048" t="s">
        <v>59</v>
      </c>
      <c r="H1048" t="s">
        <v>751</v>
      </c>
      <c r="I1048">
        <v>1752</v>
      </c>
      <c r="J1048" t="s">
        <v>40</v>
      </c>
      <c r="K1048" t="s">
        <v>41</v>
      </c>
      <c r="L1048" t="s">
        <v>40</v>
      </c>
      <c r="M1048" t="s">
        <v>37</v>
      </c>
      <c r="N1048" t="s">
        <v>37</v>
      </c>
      <c r="O1048" t="s">
        <v>37</v>
      </c>
      <c r="R1048" t="str">
        <f>IFERROR(INDEX(Sheet2!$C:$C, MATCH(P1048&amp;Q1048, Sheet2!$E:$E, 0)) &amp; ", " &amp; INDEX(Sheet2!$D:$D, MATCH(P1048&amp;Q1048, Sheet2!$E:$E, 0)), "-")</f>
        <v>-</v>
      </c>
      <c r="S1048" t="s">
        <v>89</v>
      </c>
      <c r="T1048" t="s">
        <v>37</v>
      </c>
      <c r="U1048" t="s">
        <v>89</v>
      </c>
      <c r="V1048" t="s">
        <v>300</v>
      </c>
      <c r="W1048" t="s">
        <v>37</v>
      </c>
      <c r="Y1048" t="s">
        <v>46</v>
      </c>
      <c r="Z1048" t="s">
        <v>92</v>
      </c>
      <c r="AA1048" t="s">
        <v>301</v>
      </c>
      <c r="AB1048" t="s">
        <v>1949</v>
      </c>
      <c r="AD1048">
        <v>2455</v>
      </c>
      <c r="AE1048" t="s">
        <v>123</v>
      </c>
      <c r="AF1048" t="s">
        <v>96</v>
      </c>
      <c r="AG1048" t="s">
        <v>54</v>
      </c>
      <c r="AH1048" t="s">
        <v>37</v>
      </c>
      <c r="AI1048" t="s">
        <v>1827</v>
      </c>
    </row>
    <row r="1049" spans="1:35" x14ac:dyDescent="0.25">
      <c r="A1049" t="s">
        <v>1950</v>
      </c>
      <c r="B1049" t="s">
        <v>37</v>
      </c>
      <c r="C1049" t="s">
        <v>37</v>
      </c>
      <c r="D1049" t="s">
        <v>37</v>
      </c>
      <c r="E1049" t="s">
        <v>37</v>
      </c>
      <c r="F1049" t="s">
        <v>37</v>
      </c>
      <c r="G1049" t="s">
        <v>59</v>
      </c>
      <c r="H1049" t="s">
        <v>123</v>
      </c>
      <c r="I1049">
        <v>1743</v>
      </c>
      <c r="J1049" t="s">
        <v>40</v>
      </c>
      <c r="K1049" t="s">
        <v>41</v>
      </c>
      <c r="L1049" t="s">
        <v>40</v>
      </c>
      <c r="M1049" t="s">
        <v>1737</v>
      </c>
      <c r="N1049" t="s">
        <v>37</v>
      </c>
      <c r="O1049" t="s">
        <v>162</v>
      </c>
      <c r="R1049" t="str">
        <f>IFERROR(INDEX(Sheet2!$C:$C, MATCH(P1049&amp;Q1049, Sheet2!$E:$E, 0)) &amp; ", " &amp; INDEX(Sheet2!$D:$D, MATCH(P1049&amp;Q1049, Sheet2!$E:$E, 0)), "-")</f>
        <v>-</v>
      </c>
      <c r="S1049" t="s">
        <v>89</v>
      </c>
      <c r="T1049" t="s">
        <v>162</v>
      </c>
      <c r="U1049" t="s">
        <v>89</v>
      </c>
      <c r="V1049" t="s">
        <v>300</v>
      </c>
      <c r="W1049" t="s">
        <v>37</v>
      </c>
      <c r="Y1049" t="s">
        <v>46</v>
      </c>
      <c r="Z1049" t="s">
        <v>92</v>
      </c>
      <c r="AA1049" t="s">
        <v>301</v>
      </c>
      <c r="AB1049" t="s">
        <v>1951</v>
      </c>
      <c r="AD1049">
        <v>2454</v>
      </c>
      <c r="AE1049" t="s">
        <v>1323</v>
      </c>
      <c r="AF1049" t="s">
        <v>96</v>
      </c>
      <c r="AG1049" t="s">
        <v>54</v>
      </c>
      <c r="AH1049" t="s">
        <v>37</v>
      </c>
      <c r="AI1049" t="s">
        <v>1827</v>
      </c>
    </row>
    <row r="1050" spans="1:35" x14ac:dyDescent="0.25">
      <c r="A1050" t="s">
        <v>137</v>
      </c>
      <c r="B1050" t="s">
        <v>37</v>
      </c>
      <c r="C1050" t="s">
        <v>37</v>
      </c>
      <c r="D1050" t="s">
        <v>37</v>
      </c>
      <c r="E1050" t="s">
        <v>37</v>
      </c>
      <c r="F1050" t="s">
        <v>37</v>
      </c>
      <c r="G1050" t="s">
        <v>38</v>
      </c>
      <c r="H1050" t="s">
        <v>178</v>
      </c>
      <c r="I1050">
        <v>1733</v>
      </c>
      <c r="J1050" t="s">
        <v>40</v>
      </c>
      <c r="K1050" t="s">
        <v>41</v>
      </c>
      <c r="L1050" t="s">
        <v>40</v>
      </c>
      <c r="M1050" t="s">
        <v>161</v>
      </c>
      <c r="N1050" t="s">
        <v>37</v>
      </c>
      <c r="O1050" t="s">
        <v>162</v>
      </c>
      <c r="R1050" t="str">
        <f>IFERROR(INDEX(Sheet2!$C:$C, MATCH(P1050&amp;Q1050, Sheet2!$E:$E, 0)) &amp; ", " &amp; INDEX(Sheet2!$D:$D, MATCH(P1050&amp;Q1050, Sheet2!$E:$E, 0)), "-")</f>
        <v>-</v>
      </c>
      <c r="S1050" t="s">
        <v>89</v>
      </c>
      <c r="T1050" t="s">
        <v>162</v>
      </c>
      <c r="U1050" t="s">
        <v>89</v>
      </c>
      <c r="V1050" t="s">
        <v>300</v>
      </c>
      <c r="W1050" t="s">
        <v>37</v>
      </c>
      <c r="Y1050" t="s">
        <v>46</v>
      </c>
      <c r="Z1050" t="s">
        <v>92</v>
      </c>
      <c r="AA1050" t="s">
        <v>301</v>
      </c>
      <c r="AB1050" t="s">
        <v>1952</v>
      </c>
      <c r="AD1050">
        <v>2453</v>
      </c>
      <c r="AE1050" t="s">
        <v>229</v>
      </c>
      <c r="AF1050" t="s">
        <v>96</v>
      </c>
      <c r="AG1050" t="s">
        <v>54</v>
      </c>
      <c r="AH1050" t="s">
        <v>37</v>
      </c>
      <c r="AI1050" t="s">
        <v>1827</v>
      </c>
    </row>
    <row r="1051" spans="1:35" x14ac:dyDescent="0.25">
      <c r="A1051" t="s">
        <v>1522</v>
      </c>
      <c r="B1051" t="s">
        <v>37</v>
      </c>
      <c r="C1051" t="s">
        <v>37</v>
      </c>
      <c r="D1051" t="s">
        <v>37</v>
      </c>
      <c r="E1051" t="s">
        <v>253</v>
      </c>
      <c r="F1051" t="s">
        <v>37</v>
      </c>
      <c r="G1051" t="s">
        <v>56</v>
      </c>
      <c r="H1051" t="s">
        <v>189</v>
      </c>
      <c r="I1051">
        <v>1773</v>
      </c>
      <c r="J1051" t="s">
        <v>40</v>
      </c>
      <c r="K1051" t="s">
        <v>41</v>
      </c>
      <c r="L1051" t="s">
        <v>40</v>
      </c>
      <c r="M1051" t="s">
        <v>37</v>
      </c>
      <c r="N1051" t="s">
        <v>37</v>
      </c>
      <c r="O1051" t="s">
        <v>37</v>
      </c>
      <c r="R1051" t="str">
        <f>IFERROR(INDEX(Sheet2!$C:$C, MATCH(P1051&amp;Q1051, Sheet2!$E:$E, 0)) &amp; ", " &amp; INDEX(Sheet2!$D:$D, MATCH(P1051&amp;Q1051, Sheet2!$E:$E, 0)), "-")</f>
        <v>-</v>
      </c>
      <c r="S1051" t="s">
        <v>89</v>
      </c>
      <c r="T1051" t="s">
        <v>37</v>
      </c>
      <c r="U1051" t="s">
        <v>89</v>
      </c>
      <c r="V1051" t="s">
        <v>300</v>
      </c>
      <c r="W1051" t="s">
        <v>45</v>
      </c>
      <c r="Y1051" t="s">
        <v>46</v>
      </c>
      <c r="Z1051" t="s">
        <v>92</v>
      </c>
      <c r="AA1051" t="s">
        <v>301</v>
      </c>
      <c r="AB1051" t="s">
        <v>1850</v>
      </c>
      <c r="AD1051">
        <v>855</v>
      </c>
      <c r="AE1051" t="s">
        <v>123</v>
      </c>
      <c r="AF1051" t="s">
        <v>84</v>
      </c>
      <c r="AG1051" t="s">
        <v>54</v>
      </c>
      <c r="AH1051" t="s">
        <v>1843</v>
      </c>
      <c r="AI1051" t="s">
        <v>1844</v>
      </c>
    </row>
    <row r="1052" spans="1:35" x14ac:dyDescent="0.25">
      <c r="A1052" t="s">
        <v>1953</v>
      </c>
      <c r="B1052" t="s">
        <v>675</v>
      </c>
      <c r="C1052" t="s">
        <v>37</v>
      </c>
      <c r="D1052" t="s">
        <v>37</v>
      </c>
      <c r="E1052" t="s">
        <v>37</v>
      </c>
      <c r="F1052" t="s">
        <v>37</v>
      </c>
      <c r="G1052" t="s">
        <v>59</v>
      </c>
      <c r="H1052" t="s">
        <v>60</v>
      </c>
      <c r="I1052">
        <v>1756</v>
      </c>
      <c r="J1052" t="s">
        <v>40</v>
      </c>
      <c r="K1052" t="s">
        <v>41</v>
      </c>
      <c r="L1052" t="s">
        <v>40</v>
      </c>
      <c r="M1052" t="s">
        <v>37</v>
      </c>
      <c r="N1052" t="s">
        <v>37</v>
      </c>
      <c r="O1052" t="s">
        <v>555</v>
      </c>
      <c r="R1052" t="str">
        <f>IFERROR(INDEX(Sheet2!$C:$C, MATCH(P1052&amp;Q1052, Sheet2!$E:$E, 0)) &amp; ", " &amp; INDEX(Sheet2!$D:$D, MATCH(P1052&amp;Q1052, Sheet2!$E:$E, 0)), "-")</f>
        <v>-</v>
      </c>
      <c r="S1052" t="s">
        <v>89</v>
      </c>
      <c r="T1052" t="s">
        <v>37</v>
      </c>
      <c r="U1052" t="s">
        <v>89</v>
      </c>
      <c r="V1052" t="s">
        <v>300</v>
      </c>
      <c r="W1052" t="s">
        <v>141</v>
      </c>
      <c r="Y1052" t="s">
        <v>46</v>
      </c>
      <c r="Z1052" t="s">
        <v>92</v>
      </c>
      <c r="AA1052" t="s">
        <v>301</v>
      </c>
      <c r="AB1052" t="s">
        <v>1954</v>
      </c>
      <c r="AD1052">
        <v>366</v>
      </c>
      <c r="AE1052" t="s">
        <v>229</v>
      </c>
      <c r="AF1052" t="s">
        <v>48</v>
      </c>
      <c r="AG1052" t="s">
        <v>54</v>
      </c>
      <c r="AH1052" t="s">
        <v>1900</v>
      </c>
      <c r="AI1052" t="s">
        <v>1901</v>
      </c>
    </row>
    <row r="1053" spans="1:35" x14ac:dyDescent="0.25">
      <c r="A1053" t="s">
        <v>1947</v>
      </c>
      <c r="B1053" t="s">
        <v>675</v>
      </c>
      <c r="C1053" t="s">
        <v>37</v>
      </c>
      <c r="D1053" t="s">
        <v>37</v>
      </c>
      <c r="E1053" t="s">
        <v>37</v>
      </c>
      <c r="F1053" t="s">
        <v>37</v>
      </c>
      <c r="G1053" t="s">
        <v>56</v>
      </c>
      <c r="H1053" t="s">
        <v>575</v>
      </c>
      <c r="I1053">
        <v>1780</v>
      </c>
      <c r="J1053" t="s">
        <v>40</v>
      </c>
      <c r="K1053" t="s">
        <v>41</v>
      </c>
      <c r="L1053" t="s">
        <v>40</v>
      </c>
      <c r="M1053" t="s">
        <v>37</v>
      </c>
      <c r="N1053" t="s">
        <v>37</v>
      </c>
      <c r="O1053" t="s">
        <v>37</v>
      </c>
      <c r="R1053" t="str">
        <f>IFERROR(INDEX(Sheet2!$C:$C, MATCH(P1053&amp;Q1053, Sheet2!$E:$E, 0)) &amp; ", " &amp; INDEX(Sheet2!$D:$D, MATCH(P1053&amp;Q1053, Sheet2!$E:$E, 0)), "-")</f>
        <v>-</v>
      </c>
      <c r="S1053" t="s">
        <v>89</v>
      </c>
      <c r="T1053" t="s">
        <v>37</v>
      </c>
      <c r="U1053" t="s">
        <v>89</v>
      </c>
      <c r="V1053" t="s">
        <v>300</v>
      </c>
      <c r="W1053" t="s">
        <v>141</v>
      </c>
      <c r="Y1053" t="s">
        <v>46</v>
      </c>
      <c r="Z1053" t="s">
        <v>92</v>
      </c>
      <c r="AA1053" t="s">
        <v>301</v>
      </c>
      <c r="AB1053" t="s">
        <v>1955</v>
      </c>
      <c r="AD1053">
        <v>367</v>
      </c>
      <c r="AE1053" t="s">
        <v>1323</v>
      </c>
      <c r="AF1053" t="s">
        <v>48</v>
      </c>
      <c r="AG1053" t="s">
        <v>54</v>
      </c>
      <c r="AH1053" t="s">
        <v>1900</v>
      </c>
      <c r="AI1053" t="s">
        <v>1901</v>
      </c>
    </row>
    <row r="1054" spans="1:35" x14ac:dyDescent="0.25">
      <c r="A1054" t="s">
        <v>35</v>
      </c>
      <c r="B1054" t="s">
        <v>1956</v>
      </c>
      <c r="C1054" t="s">
        <v>37</v>
      </c>
      <c r="D1054" t="s">
        <v>37</v>
      </c>
      <c r="E1054" t="s">
        <v>37</v>
      </c>
      <c r="F1054" t="s">
        <v>37</v>
      </c>
      <c r="G1054" t="s">
        <v>38</v>
      </c>
      <c r="H1054" t="s">
        <v>160</v>
      </c>
      <c r="I1054">
        <v>1753</v>
      </c>
      <c r="J1054" t="s">
        <v>40</v>
      </c>
      <c r="K1054" t="s">
        <v>41</v>
      </c>
      <c r="L1054" t="s">
        <v>40</v>
      </c>
      <c r="M1054" t="s">
        <v>1957</v>
      </c>
      <c r="N1054" t="s">
        <v>37</v>
      </c>
      <c r="O1054" t="s">
        <v>43</v>
      </c>
      <c r="R1054" t="str">
        <f>IFERROR(INDEX(Sheet2!$C:$C, MATCH(P1054&amp;Q1054, Sheet2!$E:$E, 0)) &amp; ", " &amp; INDEX(Sheet2!$D:$D, MATCH(P1054&amp;Q1054, Sheet2!$E:$E, 0)), "-")</f>
        <v>-</v>
      </c>
      <c r="S1054" t="s">
        <v>89</v>
      </c>
      <c r="T1054" t="s">
        <v>43</v>
      </c>
      <c r="U1054" t="s">
        <v>89</v>
      </c>
      <c r="V1054" t="s">
        <v>300</v>
      </c>
      <c r="W1054" t="s">
        <v>141</v>
      </c>
      <c r="Y1054" t="s">
        <v>46</v>
      </c>
      <c r="Z1054" t="s">
        <v>92</v>
      </c>
      <c r="AA1054" t="s">
        <v>301</v>
      </c>
      <c r="AB1054" t="s">
        <v>1958</v>
      </c>
      <c r="AD1054">
        <v>368</v>
      </c>
      <c r="AE1054" t="s">
        <v>229</v>
      </c>
      <c r="AF1054" t="s">
        <v>48</v>
      </c>
      <c r="AG1054" t="s">
        <v>54</v>
      </c>
      <c r="AH1054" t="s">
        <v>1900</v>
      </c>
      <c r="AI1054" t="s">
        <v>1901</v>
      </c>
    </row>
    <row r="1055" spans="1:35" x14ac:dyDescent="0.25">
      <c r="A1055" t="s">
        <v>121</v>
      </c>
      <c r="B1055" t="s">
        <v>1956</v>
      </c>
      <c r="C1055" t="s">
        <v>37</v>
      </c>
      <c r="D1055" t="s">
        <v>37</v>
      </c>
      <c r="E1055" t="s">
        <v>37</v>
      </c>
      <c r="F1055" t="s">
        <v>37</v>
      </c>
      <c r="G1055" t="s">
        <v>59</v>
      </c>
      <c r="H1055" t="s">
        <v>112</v>
      </c>
      <c r="I1055">
        <v>1748</v>
      </c>
      <c r="J1055" t="s">
        <v>40</v>
      </c>
      <c r="K1055" t="s">
        <v>41</v>
      </c>
      <c r="L1055" t="s">
        <v>40</v>
      </c>
      <c r="M1055" t="s">
        <v>179</v>
      </c>
      <c r="N1055" t="s">
        <v>37</v>
      </c>
      <c r="O1055" t="s">
        <v>43</v>
      </c>
      <c r="R1055" t="str">
        <f>IFERROR(INDEX(Sheet2!$C:$C, MATCH(P1055&amp;Q1055, Sheet2!$E:$E, 0)) &amp; ", " &amp; INDEX(Sheet2!$D:$D, MATCH(P1055&amp;Q1055, Sheet2!$E:$E, 0)), "-")</f>
        <v>-</v>
      </c>
      <c r="S1055" t="s">
        <v>89</v>
      </c>
      <c r="T1055" t="s">
        <v>43</v>
      </c>
      <c r="U1055" t="s">
        <v>89</v>
      </c>
      <c r="V1055" t="s">
        <v>300</v>
      </c>
      <c r="W1055" t="s">
        <v>141</v>
      </c>
      <c r="Y1055" t="s">
        <v>46</v>
      </c>
      <c r="Z1055" t="s">
        <v>92</v>
      </c>
      <c r="AA1055" t="s">
        <v>301</v>
      </c>
      <c r="AB1055" t="s">
        <v>1959</v>
      </c>
      <c r="AD1055">
        <v>369</v>
      </c>
      <c r="AE1055" t="s">
        <v>229</v>
      </c>
      <c r="AF1055" t="s">
        <v>48</v>
      </c>
      <c r="AG1055" t="s">
        <v>54</v>
      </c>
      <c r="AH1055" t="s">
        <v>1900</v>
      </c>
      <c r="AI1055" t="s">
        <v>1901</v>
      </c>
    </row>
    <row r="1056" spans="1:35" x14ac:dyDescent="0.25">
      <c r="A1056" t="s">
        <v>35</v>
      </c>
      <c r="B1056" t="s">
        <v>747</v>
      </c>
      <c r="C1056" t="s">
        <v>37</v>
      </c>
      <c r="D1056" t="s">
        <v>37</v>
      </c>
      <c r="E1056" t="s">
        <v>37</v>
      </c>
      <c r="F1056" t="s">
        <v>37</v>
      </c>
      <c r="G1056" t="s">
        <v>38</v>
      </c>
      <c r="H1056" t="s">
        <v>160</v>
      </c>
      <c r="I1056">
        <v>1753</v>
      </c>
      <c r="J1056" t="s">
        <v>40</v>
      </c>
      <c r="K1056" t="s">
        <v>41</v>
      </c>
      <c r="L1056" t="s">
        <v>40</v>
      </c>
      <c r="M1056" t="s">
        <v>37</v>
      </c>
      <c r="N1056" t="s">
        <v>37</v>
      </c>
      <c r="O1056" t="s">
        <v>89</v>
      </c>
      <c r="R1056" t="str">
        <f>IFERROR(INDEX(Sheet2!$C:$C, MATCH(P1056&amp;Q1056, Sheet2!$E:$E, 0)) &amp; ", " &amp; INDEX(Sheet2!$D:$D, MATCH(P1056&amp;Q1056, Sheet2!$E:$E, 0)), "-")</f>
        <v>-</v>
      </c>
      <c r="S1056" t="s">
        <v>89</v>
      </c>
      <c r="T1056" t="s">
        <v>89</v>
      </c>
      <c r="U1056" t="s">
        <v>89</v>
      </c>
      <c r="V1056" t="s">
        <v>300</v>
      </c>
      <c r="W1056" t="s">
        <v>141</v>
      </c>
      <c r="Y1056" t="s">
        <v>46</v>
      </c>
      <c r="Z1056" t="s">
        <v>92</v>
      </c>
      <c r="AA1056" t="s">
        <v>301</v>
      </c>
      <c r="AB1056" t="s">
        <v>1960</v>
      </c>
      <c r="AD1056">
        <v>370</v>
      </c>
      <c r="AE1056" t="s">
        <v>229</v>
      </c>
      <c r="AF1056" t="s">
        <v>48</v>
      </c>
      <c r="AG1056" t="s">
        <v>54</v>
      </c>
      <c r="AH1056" t="s">
        <v>1900</v>
      </c>
      <c r="AI1056" t="s">
        <v>1901</v>
      </c>
    </row>
    <row r="1057" spans="1:35" x14ac:dyDescent="0.25">
      <c r="A1057" t="s">
        <v>857</v>
      </c>
      <c r="B1057" t="s">
        <v>37</v>
      </c>
      <c r="C1057" t="s">
        <v>37</v>
      </c>
      <c r="D1057" t="s">
        <v>37</v>
      </c>
      <c r="E1057" t="s">
        <v>37</v>
      </c>
      <c r="F1057" t="s">
        <v>37</v>
      </c>
      <c r="G1057" t="s">
        <v>38</v>
      </c>
      <c r="H1057" t="s">
        <v>80</v>
      </c>
      <c r="I1057">
        <v>1765</v>
      </c>
      <c r="J1057" t="s">
        <v>40</v>
      </c>
      <c r="K1057" t="s">
        <v>41</v>
      </c>
      <c r="L1057" t="s">
        <v>40</v>
      </c>
      <c r="M1057" t="s">
        <v>1727</v>
      </c>
      <c r="N1057" t="s">
        <v>1961</v>
      </c>
      <c r="O1057" t="s">
        <v>1961</v>
      </c>
      <c r="R1057" t="str">
        <f>IFERROR(INDEX(Sheet2!$C:$C, MATCH(P1057&amp;Q1057, Sheet2!$E:$E, 0)) &amp; ", " &amp; INDEX(Sheet2!$D:$D, MATCH(P1057&amp;Q1057, Sheet2!$E:$E, 0)), "-")</f>
        <v>-</v>
      </c>
      <c r="S1057" t="s">
        <v>89</v>
      </c>
      <c r="T1057" t="s">
        <v>37</v>
      </c>
      <c r="U1057" t="s">
        <v>89</v>
      </c>
      <c r="V1057" t="s">
        <v>300</v>
      </c>
      <c r="W1057" t="s">
        <v>37</v>
      </c>
      <c r="Y1057" t="s">
        <v>46</v>
      </c>
      <c r="Z1057" t="s">
        <v>92</v>
      </c>
      <c r="AA1057" t="s">
        <v>301</v>
      </c>
      <c r="AB1057" t="s">
        <v>1962</v>
      </c>
      <c r="AD1057">
        <v>1813</v>
      </c>
      <c r="AE1057" t="s">
        <v>314</v>
      </c>
      <c r="AF1057" t="s">
        <v>84</v>
      </c>
      <c r="AG1057" t="s">
        <v>54</v>
      </c>
      <c r="AH1057" t="s">
        <v>37</v>
      </c>
      <c r="AI1057" t="s">
        <v>1963</v>
      </c>
    </row>
    <row r="1058" spans="1:35" x14ac:dyDescent="0.25">
      <c r="A1058" t="s">
        <v>1106</v>
      </c>
      <c r="B1058" t="s">
        <v>37</v>
      </c>
      <c r="C1058" t="s">
        <v>37</v>
      </c>
      <c r="D1058" t="s">
        <v>37</v>
      </c>
      <c r="E1058" t="s">
        <v>37</v>
      </c>
      <c r="F1058" t="s">
        <v>37</v>
      </c>
      <c r="G1058" t="s">
        <v>59</v>
      </c>
      <c r="H1058" t="s">
        <v>129</v>
      </c>
      <c r="I1058">
        <v>1759</v>
      </c>
      <c r="J1058" t="s">
        <v>40</v>
      </c>
      <c r="K1058" t="s">
        <v>41</v>
      </c>
      <c r="L1058" t="s">
        <v>40</v>
      </c>
      <c r="M1058" t="s">
        <v>1608</v>
      </c>
      <c r="N1058" t="s">
        <v>37</v>
      </c>
      <c r="O1058" t="s">
        <v>212</v>
      </c>
      <c r="R1058" t="str">
        <f>IFERROR(INDEX(Sheet2!$C:$C, MATCH(P1058&amp;Q1058, Sheet2!$E:$E, 0)) &amp; ", " &amp; INDEX(Sheet2!$D:$D, MATCH(P1058&amp;Q1058, Sheet2!$E:$E, 0)), "-")</f>
        <v>-</v>
      </c>
      <c r="S1058" t="s">
        <v>89</v>
      </c>
      <c r="T1058" t="s">
        <v>212</v>
      </c>
      <c r="U1058" t="s">
        <v>89</v>
      </c>
      <c r="V1058" t="s">
        <v>37</v>
      </c>
      <c r="W1058" t="s">
        <v>37</v>
      </c>
      <c r="Y1058" t="s">
        <v>46</v>
      </c>
      <c r="Z1058" t="s">
        <v>92</v>
      </c>
      <c r="AA1058" t="s">
        <v>37</v>
      </c>
      <c r="AB1058" t="s">
        <v>1964</v>
      </c>
      <c r="AD1058">
        <v>2266</v>
      </c>
      <c r="AE1058" t="s">
        <v>95</v>
      </c>
      <c r="AF1058" t="s">
        <v>96</v>
      </c>
      <c r="AG1058" t="s">
        <v>1965</v>
      </c>
      <c r="AH1058" t="s">
        <v>37</v>
      </c>
      <c r="AI1058" t="s">
        <v>1966</v>
      </c>
    </row>
    <row r="1059" spans="1:35" x14ac:dyDescent="0.25">
      <c r="A1059" t="s">
        <v>506</v>
      </c>
      <c r="B1059" t="s">
        <v>37</v>
      </c>
      <c r="C1059" t="s">
        <v>37</v>
      </c>
      <c r="D1059" t="s">
        <v>37</v>
      </c>
      <c r="E1059" t="s">
        <v>37</v>
      </c>
      <c r="F1059" t="s">
        <v>37</v>
      </c>
      <c r="G1059" t="s">
        <v>59</v>
      </c>
      <c r="H1059" t="s">
        <v>39</v>
      </c>
      <c r="I1059">
        <v>1762</v>
      </c>
      <c r="J1059" t="s">
        <v>40</v>
      </c>
      <c r="K1059" t="s">
        <v>41</v>
      </c>
      <c r="L1059" t="s">
        <v>40</v>
      </c>
      <c r="M1059" t="s">
        <v>161</v>
      </c>
      <c r="N1059" t="s">
        <v>37</v>
      </c>
      <c r="O1059" t="s">
        <v>162</v>
      </c>
      <c r="R1059" t="str">
        <f>IFERROR(INDEX(Sheet2!$C:$C, MATCH(P1059&amp;Q1059, Sheet2!$E:$E, 0)) &amp; ", " &amp; INDEX(Sheet2!$D:$D, MATCH(P1059&amp;Q1059, Sheet2!$E:$E, 0)), "-")</f>
        <v>-</v>
      </c>
      <c r="S1059" t="s">
        <v>89</v>
      </c>
      <c r="T1059" t="s">
        <v>162</v>
      </c>
      <c r="U1059" t="s">
        <v>89</v>
      </c>
      <c r="V1059" t="s">
        <v>37</v>
      </c>
      <c r="W1059" t="s">
        <v>37</v>
      </c>
      <c r="Y1059" t="s">
        <v>46</v>
      </c>
      <c r="Z1059" t="s">
        <v>92</v>
      </c>
      <c r="AA1059" t="s">
        <v>37</v>
      </c>
      <c r="AB1059" t="s">
        <v>1967</v>
      </c>
      <c r="AD1059">
        <v>2265</v>
      </c>
      <c r="AE1059" t="s">
        <v>95</v>
      </c>
      <c r="AF1059" t="s">
        <v>96</v>
      </c>
      <c r="AG1059" t="s">
        <v>1965</v>
      </c>
      <c r="AH1059" t="s">
        <v>37</v>
      </c>
      <c r="AI1059" t="s">
        <v>1966</v>
      </c>
    </row>
    <row r="1060" spans="1:35" x14ac:dyDescent="0.25">
      <c r="A1060" t="s">
        <v>1968</v>
      </c>
      <c r="B1060" t="s">
        <v>37</v>
      </c>
      <c r="C1060" t="s">
        <v>37</v>
      </c>
      <c r="D1060" t="s">
        <v>37</v>
      </c>
      <c r="E1060" t="s">
        <v>37</v>
      </c>
      <c r="F1060" t="s">
        <v>37</v>
      </c>
      <c r="G1060" t="s">
        <v>59</v>
      </c>
      <c r="H1060" t="s">
        <v>143</v>
      </c>
      <c r="I1060">
        <v>1761</v>
      </c>
      <c r="J1060" t="s">
        <v>40</v>
      </c>
      <c r="K1060" t="s">
        <v>41</v>
      </c>
      <c r="L1060" t="s">
        <v>40</v>
      </c>
      <c r="M1060" t="s">
        <v>161</v>
      </c>
      <c r="N1060" t="s">
        <v>37</v>
      </c>
      <c r="O1060" t="s">
        <v>162</v>
      </c>
      <c r="R1060" t="str">
        <f>IFERROR(INDEX(Sheet2!$C:$C, MATCH(P1060&amp;Q1060, Sheet2!$E:$E, 0)) &amp; ", " &amp; INDEX(Sheet2!$D:$D, MATCH(P1060&amp;Q1060, Sheet2!$E:$E, 0)), "-")</f>
        <v>-</v>
      </c>
      <c r="S1060" t="s">
        <v>161</v>
      </c>
      <c r="T1060" t="s">
        <v>162</v>
      </c>
      <c r="U1060" t="s">
        <v>37</v>
      </c>
      <c r="V1060" t="s">
        <v>37</v>
      </c>
      <c r="W1060" t="s">
        <v>37</v>
      </c>
      <c r="Y1060" t="s">
        <v>46</v>
      </c>
      <c r="Z1060" t="s">
        <v>37</v>
      </c>
      <c r="AA1060" t="s">
        <v>37</v>
      </c>
      <c r="AB1060" t="s">
        <v>1969</v>
      </c>
      <c r="AD1060">
        <v>2264</v>
      </c>
      <c r="AE1060" t="s">
        <v>37</v>
      </c>
      <c r="AF1060" t="s">
        <v>96</v>
      </c>
      <c r="AG1060" t="s">
        <v>1965</v>
      </c>
      <c r="AH1060" t="s">
        <v>37</v>
      </c>
      <c r="AI1060" t="s">
        <v>1966</v>
      </c>
    </row>
    <row r="1061" spans="1:35" x14ac:dyDescent="0.25">
      <c r="A1061" t="s">
        <v>1970</v>
      </c>
      <c r="B1061" t="s">
        <v>1971</v>
      </c>
      <c r="G1061" t="s">
        <v>38</v>
      </c>
      <c r="I1061" t="s">
        <v>37</v>
      </c>
      <c r="J1061" t="s">
        <v>40</v>
      </c>
      <c r="K1061" t="s">
        <v>41</v>
      </c>
      <c r="L1061" t="s">
        <v>40</v>
      </c>
      <c r="M1061" t="s">
        <v>37</v>
      </c>
      <c r="N1061" t="s">
        <v>37</v>
      </c>
      <c r="O1061" t="s">
        <v>37</v>
      </c>
      <c r="R1061" t="str">
        <f>IFERROR(INDEX(Sheet2!$C:$C, MATCH(P1061&amp;Q1061, Sheet2!$E:$E, 0)) &amp; ", " &amp; INDEX(Sheet2!$D:$D, MATCH(P1061&amp;Q1061, Sheet2!$E:$E, 0)), "-")</f>
        <v>-</v>
      </c>
      <c r="W1061" t="s">
        <v>1972</v>
      </c>
      <c r="Y1061" t="s">
        <v>46</v>
      </c>
      <c r="AB1061" t="s">
        <v>1973</v>
      </c>
      <c r="AD1061">
        <v>2732</v>
      </c>
      <c r="AF1061" t="s">
        <v>96</v>
      </c>
      <c r="AG1061" t="s">
        <v>1965</v>
      </c>
      <c r="AH1061" t="s">
        <v>37</v>
      </c>
      <c r="AI1061" t="s">
        <v>1966</v>
      </c>
    </row>
    <row r="1062" spans="1:35" x14ac:dyDescent="0.25">
      <c r="A1062" t="s">
        <v>170</v>
      </c>
      <c r="G1062" t="s">
        <v>38</v>
      </c>
      <c r="I1062" t="s">
        <v>37</v>
      </c>
      <c r="J1062" t="s">
        <v>40</v>
      </c>
      <c r="K1062" t="s">
        <v>41</v>
      </c>
      <c r="L1062" t="s">
        <v>40</v>
      </c>
      <c r="M1062" t="s">
        <v>37</v>
      </c>
      <c r="N1062" t="s">
        <v>37</v>
      </c>
      <c r="O1062" t="s">
        <v>170</v>
      </c>
      <c r="R1062" t="str">
        <f>IFERROR(INDEX(Sheet2!$C:$C, MATCH(P1062&amp;Q1062, Sheet2!$E:$E, 0)) &amp; ", " &amp; INDEX(Sheet2!$D:$D, MATCH(P1062&amp;Q1062, Sheet2!$E:$E, 0)), "-")</f>
        <v>-</v>
      </c>
      <c r="W1062" t="s">
        <v>1972</v>
      </c>
      <c r="Y1062" t="s">
        <v>46</v>
      </c>
      <c r="AB1062" t="s">
        <v>1974</v>
      </c>
      <c r="AD1062">
        <v>2731</v>
      </c>
      <c r="AF1062" t="s">
        <v>96</v>
      </c>
      <c r="AG1062" t="s">
        <v>1965</v>
      </c>
      <c r="AH1062" t="s">
        <v>37</v>
      </c>
      <c r="AI1062" t="s">
        <v>1966</v>
      </c>
    </row>
    <row r="1063" spans="1:35" x14ac:dyDescent="0.25">
      <c r="A1063" t="s">
        <v>1675</v>
      </c>
      <c r="G1063" t="s">
        <v>38</v>
      </c>
      <c r="I1063" t="s">
        <v>37</v>
      </c>
      <c r="J1063" t="s">
        <v>40</v>
      </c>
      <c r="K1063" t="s">
        <v>41</v>
      </c>
      <c r="L1063" t="s">
        <v>40</v>
      </c>
      <c r="M1063" t="s">
        <v>37</v>
      </c>
      <c r="N1063" t="s">
        <v>37</v>
      </c>
      <c r="O1063" t="s">
        <v>37</v>
      </c>
      <c r="R1063" t="str">
        <f>IFERROR(INDEX(Sheet2!$C:$C, MATCH(P1063&amp;Q1063, Sheet2!$E:$E, 0)) &amp; ", " &amp; INDEX(Sheet2!$D:$D, MATCH(P1063&amp;Q1063, Sheet2!$E:$E, 0)), "-")</f>
        <v>-</v>
      </c>
      <c r="W1063" t="s">
        <v>1972</v>
      </c>
      <c r="Y1063" t="s">
        <v>46</v>
      </c>
      <c r="AB1063" t="s">
        <v>1975</v>
      </c>
      <c r="AD1063">
        <v>2730</v>
      </c>
      <c r="AF1063" t="s">
        <v>96</v>
      </c>
      <c r="AG1063" t="s">
        <v>1965</v>
      </c>
      <c r="AH1063" t="s">
        <v>37</v>
      </c>
      <c r="AI1063" t="s">
        <v>1966</v>
      </c>
    </row>
    <row r="1064" spans="1:35" x14ac:dyDescent="0.25">
      <c r="A1064" t="s">
        <v>147</v>
      </c>
      <c r="B1064" t="s">
        <v>37</v>
      </c>
      <c r="C1064" t="s">
        <v>37</v>
      </c>
      <c r="D1064" t="s">
        <v>37</v>
      </c>
      <c r="E1064" t="s">
        <v>37</v>
      </c>
      <c r="F1064" t="s">
        <v>37</v>
      </c>
      <c r="G1064" t="s">
        <v>59</v>
      </c>
      <c r="H1064" t="s">
        <v>143</v>
      </c>
      <c r="I1064">
        <v>1761</v>
      </c>
      <c r="J1064" t="s">
        <v>40</v>
      </c>
      <c r="K1064" t="s">
        <v>41</v>
      </c>
      <c r="L1064" t="s">
        <v>40</v>
      </c>
      <c r="M1064" t="s">
        <v>1976</v>
      </c>
      <c r="N1064" t="s">
        <v>37</v>
      </c>
      <c r="O1064" t="s">
        <v>43</v>
      </c>
      <c r="R1064" t="str">
        <f>IFERROR(INDEX(Sheet2!$C:$C, MATCH(P1064&amp;Q1064, Sheet2!$E:$E, 0)) &amp; ", " &amp; INDEX(Sheet2!$D:$D, MATCH(P1064&amp;Q1064, Sheet2!$E:$E, 0)), "-")</f>
        <v>-</v>
      </c>
      <c r="S1064" t="s">
        <v>89</v>
      </c>
      <c r="T1064" t="s">
        <v>43</v>
      </c>
      <c r="U1064" t="s">
        <v>89</v>
      </c>
      <c r="V1064" t="s">
        <v>37</v>
      </c>
      <c r="W1064" t="s">
        <v>37</v>
      </c>
      <c r="Y1064" t="s">
        <v>46</v>
      </c>
      <c r="Z1064" t="s">
        <v>92</v>
      </c>
      <c r="AA1064" t="s">
        <v>37</v>
      </c>
      <c r="AB1064" t="s">
        <v>1977</v>
      </c>
      <c r="AD1064">
        <v>2263</v>
      </c>
      <c r="AE1064" t="s">
        <v>95</v>
      </c>
      <c r="AF1064" t="s">
        <v>96</v>
      </c>
      <c r="AG1064" t="s">
        <v>1965</v>
      </c>
      <c r="AH1064" t="s">
        <v>37</v>
      </c>
      <c r="AI1064" t="s">
        <v>1966</v>
      </c>
    </row>
    <row r="1065" spans="1:35" x14ac:dyDescent="0.25">
      <c r="A1065" t="s">
        <v>121</v>
      </c>
      <c r="B1065" t="s">
        <v>37</v>
      </c>
      <c r="C1065" t="s">
        <v>37</v>
      </c>
      <c r="D1065" t="s">
        <v>37</v>
      </c>
      <c r="E1065" t="s">
        <v>37</v>
      </c>
      <c r="F1065" t="s">
        <v>37</v>
      </c>
      <c r="G1065" t="s">
        <v>77</v>
      </c>
      <c r="H1065" t="s">
        <v>245</v>
      </c>
      <c r="I1065">
        <v>1766</v>
      </c>
      <c r="J1065" t="s">
        <v>40</v>
      </c>
      <c r="K1065" t="s">
        <v>41</v>
      </c>
      <c r="L1065" t="s">
        <v>40</v>
      </c>
      <c r="M1065" t="s">
        <v>37</v>
      </c>
      <c r="N1065" t="s">
        <v>37</v>
      </c>
      <c r="O1065" t="s">
        <v>555</v>
      </c>
      <c r="R1065" t="str">
        <f>IFERROR(INDEX(Sheet2!$C:$C, MATCH(P1065&amp;Q1065, Sheet2!$E:$E, 0)) &amp; ", " &amp; INDEX(Sheet2!$D:$D, MATCH(P1065&amp;Q1065, Sheet2!$E:$E, 0)), "-")</f>
        <v>-</v>
      </c>
      <c r="S1065" t="s">
        <v>89</v>
      </c>
      <c r="T1065" t="s">
        <v>37</v>
      </c>
      <c r="U1065" t="s">
        <v>89</v>
      </c>
      <c r="V1065" t="s">
        <v>37</v>
      </c>
      <c r="W1065" t="s">
        <v>37</v>
      </c>
      <c r="Y1065" t="s">
        <v>46</v>
      </c>
      <c r="Z1065" t="s">
        <v>92</v>
      </c>
      <c r="AA1065" t="s">
        <v>37</v>
      </c>
      <c r="AB1065" t="s">
        <v>1978</v>
      </c>
      <c r="AD1065">
        <v>2270</v>
      </c>
      <c r="AE1065" t="s">
        <v>1633</v>
      </c>
      <c r="AF1065" t="s">
        <v>96</v>
      </c>
      <c r="AG1065" t="s">
        <v>1965</v>
      </c>
      <c r="AH1065" t="s">
        <v>37</v>
      </c>
      <c r="AI1065" t="s">
        <v>1966</v>
      </c>
    </row>
    <row r="1066" spans="1:35" x14ac:dyDescent="0.25">
      <c r="A1066" t="s">
        <v>1701</v>
      </c>
      <c r="B1066" t="s">
        <v>37</v>
      </c>
      <c r="C1066" t="s">
        <v>37</v>
      </c>
      <c r="D1066" t="s">
        <v>37</v>
      </c>
      <c r="E1066" t="s">
        <v>37</v>
      </c>
      <c r="F1066" t="s">
        <v>37</v>
      </c>
      <c r="G1066" t="s">
        <v>59</v>
      </c>
      <c r="H1066" t="s">
        <v>143</v>
      </c>
      <c r="I1066">
        <v>1761</v>
      </c>
      <c r="J1066" t="s">
        <v>40</v>
      </c>
      <c r="K1066" t="s">
        <v>41</v>
      </c>
      <c r="L1066" t="s">
        <v>40</v>
      </c>
      <c r="M1066" t="s">
        <v>161</v>
      </c>
      <c r="N1066" t="s">
        <v>37</v>
      </c>
      <c r="O1066" t="s">
        <v>162</v>
      </c>
      <c r="R1066" t="str">
        <f>IFERROR(INDEX(Sheet2!$C:$C, MATCH(P1066&amp;Q1066, Sheet2!$E:$E, 0)) &amp; ", " &amp; INDEX(Sheet2!$D:$D, MATCH(P1066&amp;Q1066, Sheet2!$E:$E, 0)), "-")</f>
        <v>-</v>
      </c>
      <c r="S1066" t="s">
        <v>89</v>
      </c>
      <c r="T1066" t="s">
        <v>162</v>
      </c>
      <c r="U1066" t="s">
        <v>89</v>
      </c>
      <c r="V1066" t="s">
        <v>37</v>
      </c>
      <c r="W1066" t="s">
        <v>37</v>
      </c>
      <c r="Y1066" t="s">
        <v>46</v>
      </c>
      <c r="Z1066" t="s">
        <v>92</v>
      </c>
      <c r="AA1066" t="s">
        <v>37</v>
      </c>
      <c r="AB1066" t="s">
        <v>1979</v>
      </c>
      <c r="AD1066">
        <v>2269</v>
      </c>
      <c r="AE1066" t="s">
        <v>1633</v>
      </c>
      <c r="AF1066" t="s">
        <v>96</v>
      </c>
      <c r="AG1066" t="s">
        <v>1965</v>
      </c>
      <c r="AH1066" t="s">
        <v>37</v>
      </c>
      <c r="AI1066" t="s">
        <v>1966</v>
      </c>
    </row>
    <row r="1067" spans="1:35" x14ac:dyDescent="0.25">
      <c r="A1067" t="s">
        <v>606</v>
      </c>
      <c r="B1067" t="s">
        <v>37</v>
      </c>
      <c r="C1067" t="s">
        <v>37</v>
      </c>
      <c r="D1067" t="s">
        <v>37</v>
      </c>
      <c r="E1067" t="s">
        <v>37</v>
      </c>
      <c r="F1067" t="s">
        <v>37</v>
      </c>
      <c r="G1067" t="s">
        <v>56</v>
      </c>
      <c r="H1067" t="s">
        <v>688</v>
      </c>
      <c r="I1067">
        <v>1782</v>
      </c>
      <c r="J1067" t="s">
        <v>40</v>
      </c>
      <c r="K1067" t="s">
        <v>41</v>
      </c>
      <c r="L1067" t="s">
        <v>40</v>
      </c>
      <c r="M1067" t="s">
        <v>37</v>
      </c>
      <c r="N1067" t="s">
        <v>37</v>
      </c>
      <c r="O1067" t="s">
        <v>37</v>
      </c>
      <c r="R1067" t="str">
        <f>IFERROR(INDEX(Sheet2!$C:$C, MATCH(P1067&amp;Q1067, Sheet2!$E:$E, 0)) &amp; ", " &amp; INDEX(Sheet2!$D:$D, MATCH(P1067&amp;Q1067, Sheet2!$E:$E, 0)), "-")</f>
        <v>-</v>
      </c>
      <c r="S1067" t="s">
        <v>89</v>
      </c>
      <c r="T1067" t="s">
        <v>37</v>
      </c>
      <c r="U1067" t="s">
        <v>89</v>
      </c>
      <c r="V1067" t="s">
        <v>37</v>
      </c>
      <c r="W1067" t="s">
        <v>37</v>
      </c>
      <c r="Y1067" t="s">
        <v>46</v>
      </c>
      <c r="Z1067" t="s">
        <v>92</v>
      </c>
      <c r="AA1067" t="s">
        <v>37</v>
      </c>
      <c r="AB1067" t="s">
        <v>1980</v>
      </c>
      <c r="AD1067">
        <v>2271</v>
      </c>
      <c r="AE1067" t="s">
        <v>1633</v>
      </c>
      <c r="AF1067" t="s">
        <v>96</v>
      </c>
      <c r="AG1067" t="s">
        <v>1965</v>
      </c>
      <c r="AH1067" t="s">
        <v>37</v>
      </c>
      <c r="AI1067" t="s">
        <v>1966</v>
      </c>
    </row>
    <row r="1068" spans="1:35" x14ac:dyDescent="0.25">
      <c r="A1068" t="s">
        <v>170</v>
      </c>
      <c r="B1068" t="s">
        <v>37</v>
      </c>
      <c r="C1068" t="s">
        <v>37</v>
      </c>
      <c r="D1068" t="s">
        <v>37</v>
      </c>
      <c r="E1068" t="s">
        <v>37</v>
      </c>
      <c r="F1068" t="s">
        <v>37</v>
      </c>
      <c r="G1068" t="s">
        <v>59</v>
      </c>
      <c r="H1068" t="s">
        <v>39</v>
      </c>
      <c r="I1068">
        <v>1762</v>
      </c>
      <c r="J1068" t="s">
        <v>40</v>
      </c>
      <c r="K1068" t="s">
        <v>41</v>
      </c>
      <c r="L1068" t="s">
        <v>40</v>
      </c>
      <c r="M1068" t="s">
        <v>170</v>
      </c>
      <c r="N1068" t="s">
        <v>1976</v>
      </c>
      <c r="O1068" t="s">
        <v>43</v>
      </c>
      <c r="R1068" t="str">
        <f>IFERROR(INDEX(Sheet2!$C:$C, MATCH(P1068&amp;Q1068, Sheet2!$E:$E, 0)) &amp; ", " &amp; INDEX(Sheet2!$D:$D, MATCH(P1068&amp;Q1068, Sheet2!$E:$E, 0)), "-")</f>
        <v>-</v>
      </c>
      <c r="S1068" t="s">
        <v>89</v>
      </c>
      <c r="T1068" t="s">
        <v>43</v>
      </c>
      <c r="U1068" t="s">
        <v>89</v>
      </c>
      <c r="V1068" t="s">
        <v>37</v>
      </c>
      <c r="W1068" t="s">
        <v>37</v>
      </c>
      <c r="Y1068" t="s">
        <v>46</v>
      </c>
      <c r="Z1068" t="s">
        <v>92</v>
      </c>
      <c r="AA1068" t="s">
        <v>37</v>
      </c>
      <c r="AB1068" t="s">
        <v>1981</v>
      </c>
      <c r="AD1068">
        <v>2268</v>
      </c>
      <c r="AE1068" t="s">
        <v>1633</v>
      </c>
      <c r="AF1068" t="s">
        <v>96</v>
      </c>
      <c r="AG1068" t="s">
        <v>1965</v>
      </c>
      <c r="AH1068" t="s">
        <v>37</v>
      </c>
      <c r="AI1068" t="s">
        <v>1966</v>
      </c>
    </row>
    <row r="1069" spans="1:35" x14ac:dyDescent="0.25">
      <c r="A1069" t="s">
        <v>243</v>
      </c>
      <c r="B1069" t="s">
        <v>37</v>
      </c>
      <c r="C1069" t="s">
        <v>37</v>
      </c>
      <c r="D1069" t="s">
        <v>37</v>
      </c>
      <c r="E1069" t="s">
        <v>37</v>
      </c>
      <c r="F1069" t="s">
        <v>37</v>
      </c>
      <c r="G1069" t="s">
        <v>59</v>
      </c>
      <c r="H1069" t="s">
        <v>229</v>
      </c>
      <c r="I1069">
        <v>1757</v>
      </c>
      <c r="J1069" t="s">
        <v>40</v>
      </c>
      <c r="K1069" t="s">
        <v>41</v>
      </c>
      <c r="L1069" t="s">
        <v>40</v>
      </c>
      <c r="M1069" t="s">
        <v>407</v>
      </c>
      <c r="N1069" t="s">
        <v>37</v>
      </c>
      <c r="O1069" t="s">
        <v>555</v>
      </c>
      <c r="R1069" t="str">
        <f>IFERROR(INDEX(Sheet2!$C:$C, MATCH(P1069&amp;Q1069, Sheet2!$E:$E, 0)) &amp; ", " &amp; INDEX(Sheet2!$D:$D, MATCH(P1069&amp;Q1069, Sheet2!$E:$E, 0)), "-")</f>
        <v>-</v>
      </c>
      <c r="S1069" t="s">
        <v>89</v>
      </c>
      <c r="T1069" t="s">
        <v>407</v>
      </c>
      <c r="U1069" t="s">
        <v>89</v>
      </c>
      <c r="V1069" t="s">
        <v>37</v>
      </c>
      <c r="W1069" t="s">
        <v>37</v>
      </c>
      <c r="Y1069" t="s">
        <v>46</v>
      </c>
      <c r="Z1069" t="s">
        <v>92</v>
      </c>
      <c r="AA1069" t="s">
        <v>37</v>
      </c>
      <c r="AB1069" t="s">
        <v>1982</v>
      </c>
      <c r="AD1069">
        <v>2262</v>
      </c>
      <c r="AE1069" t="s">
        <v>95</v>
      </c>
      <c r="AF1069" t="s">
        <v>96</v>
      </c>
      <c r="AG1069" t="s">
        <v>1965</v>
      </c>
      <c r="AH1069" t="s">
        <v>37</v>
      </c>
      <c r="AI1069" t="s">
        <v>1966</v>
      </c>
    </row>
    <row r="1070" spans="1:35" x14ac:dyDescent="0.25">
      <c r="A1070" t="s">
        <v>170</v>
      </c>
      <c r="B1070" t="s">
        <v>37</v>
      </c>
      <c r="C1070" t="s">
        <v>37</v>
      </c>
      <c r="D1070" t="s">
        <v>37</v>
      </c>
      <c r="E1070" t="s">
        <v>37</v>
      </c>
      <c r="F1070" t="s">
        <v>37</v>
      </c>
      <c r="G1070" t="s">
        <v>59</v>
      </c>
      <c r="H1070" t="s">
        <v>39</v>
      </c>
      <c r="I1070">
        <v>1762</v>
      </c>
      <c r="J1070" t="s">
        <v>40</v>
      </c>
      <c r="K1070" t="s">
        <v>41</v>
      </c>
      <c r="L1070" t="s">
        <v>40</v>
      </c>
      <c r="M1070" t="s">
        <v>170</v>
      </c>
      <c r="N1070" t="s">
        <v>161</v>
      </c>
      <c r="O1070" t="s">
        <v>162</v>
      </c>
      <c r="R1070" t="str">
        <f>IFERROR(INDEX(Sheet2!$C:$C, MATCH(P1070&amp;Q1070, Sheet2!$E:$E, 0)) &amp; ", " &amp; INDEX(Sheet2!$D:$D, MATCH(P1070&amp;Q1070, Sheet2!$E:$E, 0)), "-")</f>
        <v>-</v>
      </c>
      <c r="S1070" t="s">
        <v>89</v>
      </c>
      <c r="T1070" t="s">
        <v>162</v>
      </c>
      <c r="U1070" t="s">
        <v>89</v>
      </c>
      <c r="V1070" t="s">
        <v>37</v>
      </c>
      <c r="W1070" t="s">
        <v>37</v>
      </c>
      <c r="Y1070" t="s">
        <v>46</v>
      </c>
      <c r="Z1070" t="s">
        <v>92</v>
      </c>
      <c r="AA1070" t="s">
        <v>37</v>
      </c>
      <c r="AB1070" t="s">
        <v>1983</v>
      </c>
      <c r="AD1070">
        <v>2267</v>
      </c>
      <c r="AE1070" t="s">
        <v>1633</v>
      </c>
      <c r="AF1070" t="s">
        <v>96</v>
      </c>
      <c r="AG1070" t="s">
        <v>1965</v>
      </c>
      <c r="AH1070" t="s">
        <v>37</v>
      </c>
      <c r="AI1070" t="s">
        <v>1966</v>
      </c>
    </row>
    <row r="1071" spans="1:35" x14ac:dyDescent="0.25">
      <c r="A1071" t="s">
        <v>120</v>
      </c>
      <c r="B1071" t="s">
        <v>1984</v>
      </c>
      <c r="C1071" t="s">
        <v>37</v>
      </c>
      <c r="D1071" t="s">
        <v>37</v>
      </c>
      <c r="E1071" t="s">
        <v>37</v>
      </c>
      <c r="F1071" t="s">
        <v>37</v>
      </c>
      <c r="G1071" t="s">
        <v>38</v>
      </c>
      <c r="H1071" t="s">
        <v>143</v>
      </c>
      <c r="I1071">
        <v>1761</v>
      </c>
      <c r="J1071" t="s">
        <v>40</v>
      </c>
      <c r="K1071" t="s">
        <v>41</v>
      </c>
      <c r="L1071" t="s">
        <v>40</v>
      </c>
      <c r="M1071" t="s">
        <v>1985</v>
      </c>
      <c r="N1071" t="s">
        <v>37</v>
      </c>
      <c r="O1071" t="s">
        <v>43</v>
      </c>
      <c r="R1071" t="str">
        <f>IFERROR(INDEX(Sheet2!$C:$C, MATCH(P1071&amp;Q1071, Sheet2!$E:$E, 0)) &amp; ", " &amp; INDEX(Sheet2!$D:$D, MATCH(P1071&amp;Q1071, Sheet2!$E:$E, 0)), "-")</f>
        <v>-</v>
      </c>
      <c r="S1071" t="s">
        <v>89</v>
      </c>
      <c r="T1071" t="s">
        <v>43</v>
      </c>
      <c r="U1071" t="s">
        <v>89</v>
      </c>
      <c r="V1071" t="s">
        <v>300</v>
      </c>
      <c r="W1071" t="s">
        <v>37</v>
      </c>
      <c r="Y1071" t="s">
        <v>46</v>
      </c>
      <c r="Z1071" t="s">
        <v>92</v>
      </c>
      <c r="AA1071" t="s">
        <v>301</v>
      </c>
      <c r="AB1071" t="s">
        <v>1986</v>
      </c>
      <c r="AD1071">
        <v>1812</v>
      </c>
      <c r="AE1071" t="s">
        <v>314</v>
      </c>
      <c r="AF1071" t="s">
        <v>84</v>
      </c>
      <c r="AG1071" t="s">
        <v>1987</v>
      </c>
      <c r="AH1071" t="s">
        <v>37</v>
      </c>
      <c r="AI1071" t="s">
        <v>1988</v>
      </c>
    </row>
    <row r="1072" spans="1:35" x14ac:dyDescent="0.25">
      <c r="A1072" t="s">
        <v>1057</v>
      </c>
      <c r="B1072" t="s">
        <v>37</v>
      </c>
      <c r="C1072" t="s">
        <v>37</v>
      </c>
      <c r="D1072" t="s">
        <v>37</v>
      </c>
      <c r="E1072" t="s">
        <v>37</v>
      </c>
      <c r="F1072" t="s">
        <v>37</v>
      </c>
      <c r="G1072" t="s">
        <v>38</v>
      </c>
      <c r="H1072" t="s">
        <v>39</v>
      </c>
      <c r="I1072">
        <v>1762</v>
      </c>
      <c r="J1072" t="s">
        <v>40</v>
      </c>
      <c r="K1072" t="s">
        <v>41</v>
      </c>
      <c r="L1072" t="s">
        <v>40</v>
      </c>
      <c r="M1072" t="s">
        <v>37</v>
      </c>
      <c r="N1072" t="s">
        <v>37</v>
      </c>
      <c r="O1072" t="s">
        <v>91</v>
      </c>
      <c r="R1072" t="str">
        <f>IFERROR(INDEX(Sheet2!$C:$C, MATCH(P1072&amp;Q1072, Sheet2!$E:$E, 0)) &amp; ", " &amp; INDEX(Sheet2!$D:$D, MATCH(P1072&amp;Q1072, Sheet2!$E:$E, 0)), "-")</f>
        <v>-</v>
      </c>
      <c r="S1072" t="s">
        <v>89</v>
      </c>
      <c r="T1072" t="s">
        <v>37</v>
      </c>
      <c r="U1072" t="s">
        <v>89</v>
      </c>
      <c r="V1072" t="s">
        <v>37</v>
      </c>
      <c r="W1072" t="s">
        <v>91</v>
      </c>
      <c r="Y1072" t="s">
        <v>46</v>
      </c>
      <c r="Z1072" t="s">
        <v>92</v>
      </c>
      <c r="AA1072" t="s">
        <v>37</v>
      </c>
      <c r="AB1072" t="s">
        <v>1989</v>
      </c>
      <c r="AD1072">
        <v>1978</v>
      </c>
      <c r="AE1072" t="s">
        <v>392</v>
      </c>
      <c r="AF1072" t="s">
        <v>84</v>
      </c>
      <c r="AG1072" t="s">
        <v>103</v>
      </c>
      <c r="AH1072" t="s">
        <v>37</v>
      </c>
      <c r="AI1072" t="s">
        <v>1990</v>
      </c>
    </row>
    <row r="1073" spans="1:35" x14ac:dyDescent="0.25">
      <c r="A1073" t="s">
        <v>1017</v>
      </c>
      <c r="B1073" t="s">
        <v>37</v>
      </c>
      <c r="C1073" t="s">
        <v>37</v>
      </c>
      <c r="D1073" t="s">
        <v>37</v>
      </c>
      <c r="E1073" t="s">
        <v>37</v>
      </c>
      <c r="F1073" t="s">
        <v>37</v>
      </c>
      <c r="G1073" t="s">
        <v>56</v>
      </c>
      <c r="H1073" t="s">
        <v>575</v>
      </c>
      <c r="I1073">
        <v>1780</v>
      </c>
      <c r="J1073" t="s">
        <v>40</v>
      </c>
      <c r="K1073" t="s">
        <v>41</v>
      </c>
      <c r="L1073" t="s">
        <v>40</v>
      </c>
      <c r="M1073" t="s">
        <v>1017</v>
      </c>
      <c r="N1073" t="s">
        <v>212</v>
      </c>
      <c r="O1073" t="s">
        <v>89</v>
      </c>
      <c r="R1073" t="str">
        <f>IFERROR(INDEX(Sheet2!$C:$C, MATCH(P1073&amp;Q1073, Sheet2!$E:$E, 0)) &amp; ", " &amp; INDEX(Sheet2!$D:$D, MATCH(P1073&amp;Q1073, Sheet2!$E:$E, 0)), "-")</f>
        <v>-</v>
      </c>
      <c r="S1073" t="s">
        <v>1991</v>
      </c>
      <c r="T1073" t="s">
        <v>212</v>
      </c>
      <c r="U1073" t="s">
        <v>37</v>
      </c>
      <c r="V1073" t="s">
        <v>37</v>
      </c>
      <c r="W1073" t="s">
        <v>91</v>
      </c>
      <c r="Y1073" t="s">
        <v>46</v>
      </c>
      <c r="Z1073" t="s">
        <v>37</v>
      </c>
      <c r="AA1073" t="s">
        <v>37</v>
      </c>
      <c r="AB1073" t="s">
        <v>1992</v>
      </c>
      <c r="AD1073">
        <v>1977</v>
      </c>
      <c r="AE1073" t="s">
        <v>37</v>
      </c>
      <c r="AF1073" t="s">
        <v>84</v>
      </c>
      <c r="AG1073" t="s">
        <v>103</v>
      </c>
      <c r="AH1073" t="s">
        <v>37</v>
      </c>
      <c r="AI1073" t="s">
        <v>1990</v>
      </c>
    </row>
    <row r="1074" spans="1:35" x14ac:dyDescent="0.25">
      <c r="A1074" t="s">
        <v>1993</v>
      </c>
      <c r="B1074" t="s">
        <v>37</v>
      </c>
      <c r="C1074" t="s">
        <v>37</v>
      </c>
      <c r="D1074" t="s">
        <v>37</v>
      </c>
      <c r="E1074" t="s">
        <v>37</v>
      </c>
      <c r="F1074" t="s">
        <v>37</v>
      </c>
      <c r="G1074" t="s">
        <v>59</v>
      </c>
      <c r="H1074" t="s">
        <v>39</v>
      </c>
      <c r="I1074">
        <v>1762</v>
      </c>
      <c r="J1074" t="s">
        <v>40</v>
      </c>
      <c r="K1074" t="s">
        <v>41</v>
      </c>
      <c r="L1074" t="s">
        <v>40</v>
      </c>
      <c r="M1074" t="s">
        <v>1993</v>
      </c>
      <c r="N1074" t="s">
        <v>91</v>
      </c>
      <c r="O1074" t="s">
        <v>212</v>
      </c>
      <c r="R1074" t="str">
        <f>IFERROR(INDEX(Sheet2!$C:$C, MATCH(P1074&amp;Q1074, Sheet2!$E:$E, 0)) &amp; ", " &amp; INDEX(Sheet2!$D:$D, MATCH(P1074&amp;Q1074, Sheet2!$E:$E, 0)), "-")</f>
        <v>-</v>
      </c>
      <c r="S1074" t="s">
        <v>89</v>
      </c>
      <c r="T1074" t="s">
        <v>212</v>
      </c>
      <c r="U1074" t="s">
        <v>89</v>
      </c>
      <c r="V1074" t="s">
        <v>37</v>
      </c>
      <c r="W1074" t="s">
        <v>91</v>
      </c>
      <c r="Y1074" t="s">
        <v>46</v>
      </c>
      <c r="Z1074" t="s">
        <v>92</v>
      </c>
      <c r="AA1074" t="s">
        <v>37</v>
      </c>
      <c r="AB1074" t="s">
        <v>1994</v>
      </c>
      <c r="AD1074">
        <v>1976</v>
      </c>
      <c r="AE1074" t="s">
        <v>392</v>
      </c>
      <c r="AF1074" t="s">
        <v>84</v>
      </c>
      <c r="AG1074" t="s">
        <v>103</v>
      </c>
      <c r="AH1074" t="s">
        <v>37</v>
      </c>
      <c r="AI1074" t="s">
        <v>1990</v>
      </c>
    </row>
    <row r="1075" spans="1:35" x14ac:dyDescent="0.25">
      <c r="A1075" t="s">
        <v>125</v>
      </c>
      <c r="B1075" t="s">
        <v>1995</v>
      </c>
      <c r="C1075" t="s">
        <v>37</v>
      </c>
      <c r="D1075" t="s">
        <v>37</v>
      </c>
      <c r="E1075" t="s">
        <v>37</v>
      </c>
      <c r="F1075" t="s">
        <v>37</v>
      </c>
      <c r="G1075" t="s">
        <v>38</v>
      </c>
      <c r="H1075" t="s">
        <v>160</v>
      </c>
      <c r="I1075">
        <v>1753</v>
      </c>
      <c r="J1075" t="s">
        <v>40</v>
      </c>
      <c r="K1075" t="s">
        <v>41</v>
      </c>
      <c r="L1075" t="s">
        <v>40</v>
      </c>
      <c r="M1075" t="s">
        <v>37</v>
      </c>
      <c r="N1075" t="s">
        <v>37</v>
      </c>
      <c r="O1075" t="s">
        <v>37</v>
      </c>
      <c r="R1075" t="str">
        <f>IFERROR(INDEX(Sheet2!$C:$C, MATCH(P1075&amp;Q1075, Sheet2!$E:$E, 0)) &amp; ", " &amp; INDEX(Sheet2!$D:$D, MATCH(P1075&amp;Q1075, Sheet2!$E:$E, 0)), "-")</f>
        <v>-</v>
      </c>
      <c r="S1075" t="s">
        <v>89</v>
      </c>
      <c r="T1075" t="s">
        <v>37</v>
      </c>
      <c r="U1075" t="s">
        <v>89</v>
      </c>
      <c r="V1075" t="s">
        <v>37</v>
      </c>
      <c r="W1075" t="s">
        <v>141</v>
      </c>
      <c r="Y1075" t="s">
        <v>46</v>
      </c>
      <c r="Z1075" t="s">
        <v>92</v>
      </c>
      <c r="AA1075" t="s">
        <v>37</v>
      </c>
      <c r="AB1075" t="s">
        <v>1996</v>
      </c>
      <c r="AD1075">
        <v>791</v>
      </c>
      <c r="AE1075" t="s">
        <v>330</v>
      </c>
      <c r="AF1075" t="s">
        <v>48</v>
      </c>
      <c r="AG1075" t="s">
        <v>103</v>
      </c>
      <c r="AH1075" t="s">
        <v>1997</v>
      </c>
      <c r="AI1075" t="s">
        <v>1998</v>
      </c>
    </row>
    <row r="1076" spans="1:35" x14ac:dyDescent="0.25">
      <c r="A1076" t="s">
        <v>525</v>
      </c>
      <c r="B1076" t="s">
        <v>37</v>
      </c>
      <c r="C1076" t="s">
        <v>37</v>
      </c>
      <c r="D1076" t="s">
        <v>37</v>
      </c>
      <c r="E1076" t="s">
        <v>37</v>
      </c>
      <c r="F1076" t="s">
        <v>37</v>
      </c>
      <c r="G1076" t="s">
        <v>38</v>
      </c>
      <c r="H1076" t="s">
        <v>123</v>
      </c>
      <c r="I1076">
        <v>1743</v>
      </c>
      <c r="J1076" t="s">
        <v>40</v>
      </c>
      <c r="K1076" t="s">
        <v>132</v>
      </c>
      <c r="L1076" t="s">
        <v>40</v>
      </c>
      <c r="M1076" t="s">
        <v>161</v>
      </c>
      <c r="N1076" t="s">
        <v>37</v>
      </c>
      <c r="O1076" t="s">
        <v>162</v>
      </c>
      <c r="R1076" t="str">
        <f>IFERROR(INDEX(Sheet2!$C:$C, MATCH(P1076&amp;Q1076, Sheet2!$E:$E, 0)) &amp; ", " &amp; INDEX(Sheet2!$D:$D, MATCH(P1076&amp;Q1076, Sheet2!$E:$E, 0)), "-")</f>
        <v>-</v>
      </c>
      <c r="S1076" t="s">
        <v>89</v>
      </c>
      <c r="T1076" t="s">
        <v>162</v>
      </c>
      <c r="U1076" t="s">
        <v>89</v>
      </c>
      <c r="V1076" t="s">
        <v>37</v>
      </c>
      <c r="W1076" t="s">
        <v>141</v>
      </c>
      <c r="Y1076" t="s">
        <v>46</v>
      </c>
      <c r="Z1076" t="s">
        <v>92</v>
      </c>
      <c r="AA1076" t="s">
        <v>37</v>
      </c>
      <c r="AB1076" t="s">
        <v>1999</v>
      </c>
      <c r="AD1076">
        <v>267</v>
      </c>
      <c r="AE1076" t="s">
        <v>164</v>
      </c>
      <c r="AF1076" t="s">
        <v>48</v>
      </c>
      <c r="AG1076" t="s">
        <v>103</v>
      </c>
      <c r="AH1076" t="s">
        <v>1997</v>
      </c>
      <c r="AI1076" t="s">
        <v>2000</v>
      </c>
    </row>
    <row r="1077" spans="1:35" x14ac:dyDescent="0.25">
      <c r="A1077" t="s">
        <v>121</v>
      </c>
      <c r="B1077" t="s">
        <v>144</v>
      </c>
      <c r="C1077" t="s">
        <v>37</v>
      </c>
      <c r="D1077" t="s">
        <v>37</v>
      </c>
      <c r="E1077" t="s">
        <v>37</v>
      </c>
      <c r="F1077" t="s">
        <v>37</v>
      </c>
      <c r="G1077" t="s">
        <v>59</v>
      </c>
      <c r="H1077" t="s">
        <v>109</v>
      </c>
      <c r="I1077">
        <v>1758</v>
      </c>
      <c r="J1077" t="s">
        <v>40</v>
      </c>
      <c r="K1077" t="s">
        <v>41</v>
      </c>
      <c r="L1077" t="s">
        <v>40</v>
      </c>
      <c r="M1077" t="s">
        <v>37</v>
      </c>
      <c r="N1077" t="s">
        <v>37</v>
      </c>
      <c r="O1077" t="s">
        <v>162</v>
      </c>
      <c r="R1077" t="str">
        <f>IFERROR(INDEX(Sheet2!$C:$C, MATCH(P1077&amp;Q1077, Sheet2!$E:$E, 0)) &amp; ", " &amp; INDEX(Sheet2!$D:$D, MATCH(P1077&amp;Q1077, Sheet2!$E:$E, 0)), "-")</f>
        <v>-</v>
      </c>
      <c r="S1077" t="s">
        <v>89</v>
      </c>
      <c r="T1077" t="s">
        <v>162</v>
      </c>
      <c r="U1077" t="s">
        <v>89</v>
      </c>
      <c r="V1077" t="s">
        <v>37</v>
      </c>
      <c r="W1077" t="s">
        <v>141</v>
      </c>
      <c r="Y1077" t="s">
        <v>46</v>
      </c>
      <c r="Z1077" t="s">
        <v>92</v>
      </c>
      <c r="AA1077" t="s">
        <v>37</v>
      </c>
      <c r="AB1077" t="s">
        <v>2001</v>
      </c>
      <c r="AD1077">
        <v>782</v>
      </c>
      <c r="AE1077" t="s">
        <v>330</v>
      </c>
      <c r="AF1077" t="s">
        <v>48</v>
      </c>
      <c r="AG1077" t="s">
        <v>103</v>
      </c>
      <c r="AH1077" t="s">
        <v>1997</v>
      </c>
      <c r="AI1077" t="s">
        <v>1998</v>
      </c>
    </row>
    <row r="1078" spans="1:35" x14ac:dyDescent="0.25">
      <c r="A1078" t="s">
        <v>54</v>
      </c>
      <c r="B1078" t="s">
        <v>37</v>
      </c>
      <c r="C1078" t="s">
        <v>37</v>
      </c>
      <c r="D1078" t="s">
        <v>37</v>
      </c>
      <c r="E1078" t="s">
        <v>37</v>
      </c>
      <c r="F1078" t="s">
        <v>37</v>
      </c>
      <c r="G1078" t="s">
        <v>56</v>
      </c>
      <c r="H1078" t="s">
        <v>662</v>
      </c>
      <c r="I1078">
        <v>1777</v>
      </c>
      <c r="J1078" t="s">
        <v>40</v>
      </c>
      <c r="K1078" t="s">
        <v>41</v>
      </c>
      <c r="L1078" t="s">
        <v>40</v>
      </c>
      <c r="M1078" t="s">
        <v>37</v>
      </c>
      <c r="N1078" t="s">
        <v>37</v>
      </c>
      <c r="O1078" t="s">
        <v>162</v>
      </c>
      <c r="R1078" t="str">
        <f>IFERROR(INDEX(Sheet2!$C:$C, MATCH(P1078&amp;Q1078, Sheet2!$E:$E, 0)) &amp; ", " &amp; INDEX(Sheet2!$D:$D, MATCH(P1078&amp;Q1078, Sheet2!$E:$E, 0)), "-")</f>
        <v>-</v>
      </c>
      <c r="S1078" t="s">
        <v>89</v>
      </c>
      <c r="T1078" t="s">
        <v>162</v>
      </c>
      <c r="U1078" t="s">
        <v>89</v>
      </c>
      <c r="V1078" t="s">
        <v>37</v>
      </c>
      <c r="W1078" t="s">
        <v>141</v>
      </c>
      <c r="Y1078" t="s">
        <v>46</v>
      </c>
      <c r="Z1078" t="s">
        <v>92</v>
      </c>
      <c r="AA1078" t="s">
        <v>37</v>
      </c>
      <c r="AB1078" t="s">
        <v>2002</v>
      </c>
      <c r="AD1078">
        <v>783</v>
      </c>
      <c r="AE1078" t="s">
        <v>164</v>
      </c>
      <c r="AF1078" t="s">
        <v>48</v>
      </c>
      <c r="AG1078" t="s">
        <v>103</v>
      </c>
      <c r="AH1078" t="s">
        <v>1997</v>
      </c>
      <c r="AI1078" t="s">
        <v>1998</v>
      </c>
    </row>
    <row r="1079" spans="1:35" x14ac:dyDescent="0.25">
      <c r="A1079" t="s">
        <v>253</v>
      </c>
      <c r="B1079" t="s">
        <v>37</v>
      </c>
      <c r="C1079" t="s">
        <v>37</v>
      </c>
      <c r="D1079" t="s">
        <v>37</v>
      </c>
      <c r="E1079" t="s">
        <v>37</v>
      </c>
      <c r="F1079" t="s">
        <v>37</v>
      </c>
      <c r="G1079" t="s">
        <v>56</v>
      </c>
      <c r="H1079" t="s">
        <v>575</v>
      </c>
      <c r="I1079">
        <v>1780</v>
      </c>
      <c r="J1079" t="s">
        <v>40</v>
      </c>
      <c r="K1079" t="s">
        <v>41</v>
      </c>
      <c r="L1079" t="s">
        <v>40</v>
      </c>
      <c r="M1079" t="s">
        <v>37</v>
      </c>
      <c r="N1079" t="s">
        <v>37</v>
      </c>
      <c r="O1079" t="s">
        <v>37</v>
      </c>
      <c r="R1079" t="str">
        <f>IFERROR(INDEX(Sheet2!$C:$C, MATCH(P1079&amp;Q1079, Sheet2!$E:$E, 0)) &amp; ", " &amp; INDEX(Sheet2!$D:$D, MATCH(P1079&amp;Q1079, Sheet2!$E:$E, 0)), "-")</f>
        <v>-</v>
      </c>
      <c r="S1079" t="s">
        <v>89</v>
      </c>
      <c r="T1079" t="s">
        <v>37</v>
      </c>
      <c r="U1079" t="s">
        <v>89</v>
      </c>
      <c r="V1079" t="s">
        <v>37</v>
      </c>
      <c r="W1079" t="s">
        <v>141</v>
      </c>
      <c r="Y1079" t="s">
        <v>46</v>
      </c>
      <c r="Z1079" t="s">
        <v>92</v>
      </c>
      <c r="AA1079" t="s">
        <v>37</v>
      </c>
      <c r="AB1079" t="s">
        <v>2003</v>
      </c>
      <c r="AD1079">
        <v>784</v>
      </c>
      <c r="AE1079" t="s">
        <v>164</v>
      </c>
      <c r="AF1079" t="s">
        <v>48</v>
      </c>
      <c r="AG1079" t="s">
        <v>103</v>
      </c>
      <c r="AH1079" t="s">
        <v>1997</v>
      </c>
      <c r="AI1079" t="s">
        <v>1998</v>
      </c>
    </row>
    <row r="1080" spans="1:35" x14ac:dyDescent="0.25">
      <c r="A1080" t="s">
        <v>2004</v>
      </c>
      <c r="B1080" t="s">
        <v>197</v>
      </c>
      <c r="G1080" t="s">
        <v>59</v>
      </c>
      <c r="H1080">
        <v>19</v>
      </c>
      <c r="I1080">
        <v>1764</v>
      </c>
      <c r="M1080" t="s">
        <v>37</v>
      </c>
      <c r="N1080" t="s">
        <v>37</v>
      </c>
      <c r="O1080" t="s">
        <v>37</v>
      </c>
      <c r="R1080" t="str">
        <f>IFERROR(INDEX(Sheet2!$C:$C, MATCH(P1080&amp;Q1080, Sheet2!$E:$E, 0)) &amp; ", " &amp; INDEX(Sheet2!$D:$D, MATCH(P1080&amp;Q1080, Sheet2!$E:$E, 0)), "-")</f>
        <v>-</v>
      </c>
      <c r="S1080" t="s">
        <v>89</v>
      </c>
      <c r="U1080" t="s">
        <v>89</v>
      </c>
      <c r="W1080" t="s">
        <v>141</v>
      </c>
      <c r="Y1080" t="s">
        <v>46</v>
      </c>
      <c r="Z1080" t="s">
        <v>92</v>
      </c>
      <c r="AD1080">
        <v>285</v>
      </c>
      <c r="AE1080">
        <v>23</v>
      </c>
      <c r="AG1080" t="s">
        <v>103</v>
      </c>
      <c r="AH1080" t="s">
        <v>1997</v>
      </c>
    </row>
    <row r="1081" spans="1:35" x14ac:dyDescent="0.25">
      <c r="A1081" t="s">
        <v>206</v>
      </c>
      <c r="B1081" t="s">
        <v>1995</v>
      </c>
      <c r="C1081" t="s">
        <v>37</v>
      </c>
      <c r="D1081" t="s">
        <v>37</v>
      </c>
      <c r="E1081" t="s">
        <v>37</v>
      </c>
      <c r="F1081" t="s">
        <v>37</v>
      </c>
      <c r="G1081" t="s">
        <v>38</v>
      </c>
      <c r="H1081" t="s">
        <v>178</v>
      </c>
      <c r="I1081">
        <v>1733</v>
      </c>
      <c r="J1081" t="s">
        <v>40</v>
      </c>
      <c r="K1081" t="s">
        <v>41</v>
      </c>
      <c r="L1081" t="s">
        <v>40</v>
      </c>
      <c r="M1081" t="s">
        <v>37</v>
      </c>
      <c r="N1081" t="s">
        <v>37</v>
      </c>
      <c r="O1081" t="s">
        <v>37</v>
      </c>
      <c r="R1081" t="str">
        <f>IFERROR(INDEX(Sheet2!$C:$C, MATCH(P1081&amp;Q1081, Sheet2!$E:$E, 0)) &amp; ", " &amp; INDEX(Sheet2!$D:$D, MATCH(P1081&amp;Q1081, Sheet2!$E:$E, 0)), "-")</f>
        <v>-</v>
      </c>
      <c r="S1081" t="s">
        <v>89</v>
      </c>
      <c r="T1081" t="s">
        <v>37</v>
      </c>
      <c r="U1081" t="s">
        <v>89</v>
      </c>
      <c r="V1081" t="s">
        <v>37</v>
      </c>
      <c r="W1081" t="s">
        <v>141</v>
      </c>
      <c r="Y1081" t="s">
        <v>46</v>
      </c>
      <c r="Z1081" t="s">
        <v>92</v>
      </c>
      <c r="AA1081" t="s">
        <v>37</v>
      </c>
      <c r="AB1081" t="s">
        <v>2005</v>
      </c>
      <c r="AD1081">
        <v>785</v>
      </c>
      <c r="AE1081" t="s">
        <v>330</v>
      </c>
      <c r="AF1081" t="s">
        <v>48</v>
      </c>
      <c r="AG1081" t="s">
        <v>103</v>
      </c>
      <c r="AH1081" t="s">
        <v>1997</v>
      </c>
      <c r="AI1081" t="s">
        <v>1998</v>
      </c>
    </row>
    <row r="1082" spans="1:35" x14ac:dyDescent="0.25">
      <c r="A1082" t="s">
        <v>475</v>
      </c>
      <c r="B1082" t="s">
        <v>1995</v>
      </c>
      <c r="C1082" t="s">
        <v>37</v>
      </c>
      <c r="D1082" t="s">
        <v>37</v>
      </c>
      <c r="E1082" t="s">
        <v>37</v>
      </c>
      <c r="F1082" t="s">
        <v>37</v>
      </c>
      <c r="G1082" t="s">
        <v>59</v>
      </c>
      <c r="H1082" t="s">
        <v>325</v>
      </c>
      <c r="I1082">
        <v>1738</v>
      </c>
      <c r="J1082" t="s">
        <v>40</v>
      </c>
      <c r="K1082" t="s">
        <v>41</v>
      </c>
      <c r="L1082" t="s">
        <v>40</v>
      </c>
      <c r="M1082" t="s">
        <v>37</v>
      </c>
      <c r="N1082" t="s">
        <v>37</v>
      </c>
      <c r="O1082" t="s">
        <v>37</v>
      </c>
      <c r="R1082" t="str">
        <f>IFERROR(INDEX(Sheet2!$C:$C, MATCH(P1082&amp;Q1082, Sheet2!$E:$E, 0)) &amp; ", " &amp; INDEX(Sheet2!$D:$D, MATCH(P1082&amp;Q1082, Sheet2!$E:$E, 0)), "-")</f>
        <v>-</v>
      </c>
      <c r="S1082" t="s">
        <v>89</v>
      </c>
      <c r="T1082" t="s">
        <v>37</v>
      </c>
      <c r="U1082" t="s">
        <v>89</v>
      </c>
      <c r="V1082" t="s">
        <v>37</v>
      </c>
      <c r="W1082" t="s">
        <v>141</v>
      </c>
      <c r="Y1082" t="s">
        <v>46</v>
      </c>
      <c r="Z1082" t="s">
        <v>92</v>
      </c>
      <c r="AA1082" t="s">
        <v>37</v>
      </c>
      <c r="AB1082" t="s">
        <v>2006</v>
      </c>
      <c r="AD1082">
        <v>786</v>
      </c>
      <c r="AE1082" t="s">
        <v>330</v>
      </c>
      <c r="AF1082" t="s">
        <v>48</v>
      </c>
      <c r="AG1082" t="s">
        <v>103</v>
      </c>
      <c r="AH1082" t="s">
        <v>1997</v>
      </c>
      <c r="AI1082" t="s">
        <v>1998</v>
      </c>
    </row>
    <row r="1083" spans="1:35" x14ac:dyDescent="0.25">
      <c r="A1083" t="s">
        <v>1000</v>
      </c>
      <c r="B1083" t="s">
        <v>2007</v>
      </c>
      <c r="C1083" t="s">
        <v>37</v>
      </c>
      <c r="D1083" t="s">
        <v>37</v>
      </c>
      <c r="E1083" t="s">
        <v>37</v>
      </c>
      <c r="F1083" t="s">
        <v>37</v>
      </c>
      <c r="G1083" t="s">
        <v>38</v>
      </c>
      <c r="H1083" t="s">
        <v>88</v>
      </c>
      <c r="I1083">
        <v>1763</v>
      </c>
      <c r="J1083" t="s">
        <v>40</v>
      </c>
      <c r="K1083" t="s">
        <v>41</v>
      </c>
      <c r="L1083" t="s">
        <v>40</v>
      </c>
      <c r="M1083" t="s">
        <v>161</v>
      </c>
      <c r="N1083" t="s">
        <v>37</v>
      </c>
      <c r="O1083" t="s">
        <v>162</v>
      </c>
      <c r="R1083" t="str">
        <f>IFERROR(INDEX(Sheet2!$C:$C, MATCH(P1083&amp;Q1083, Sheet2!$E:$E, 0)) &amp; ", " &amp; INDEX(Sheet2!$D:$D, MATCH(P1083&amp;Q1083, Sheet2!$E:$E, 0)), "-")</f>
        <v>-</v>
      </c>
      <c r="S1083" t="s">
        <v>89</v>
      </c>
      <c r="T1083" t="s">
        <v>162</v>
      </c>
      <c r="U1083" t="s">
        <v>89</v>
      </c>
      <c r="V1083" t="s">
        <v>37</v>
      </c>
      <c r="W1083" t="s">
        <v>141</v>
      </c>
      <c r="Y1083" t="s">
        <v>46</v>
      </c>
      <c r="Z1083" t="s">
        <v>92</v>
      </c>
      <c r="AA1083" t="s">
        <v>37</v>
      </c>
      <c r="AB1083" t="s">
        <v>2008</v>
      </c>
      <c r="AD1083">
        <v>266</v>
      </c>
      <c r="AE1083" t="s">
        <v>164</v>
      </c>
      <c r="AF1083" t="s">
        <v>48</v>
      </c>
      <c r="AG1083" t="s">
        <v>103</v>
      </c>
      <c r="AH1083" t="s">
        <v>1997</v>
      </c>
      <c r="AI1083" t="s">
        <v>2000</v>
      </c>
    </row>
    <row r="1084" spans="1:35" x14ac:dyDescent="0.25">
      <c r="A1084" t="s">
        <v>2009</v>
      </c>
      <c r="B1084" t="s">
        <v>1995</v>
      </c>
      <c r="C1084" t="s">
        <v>37</v>
      </c>
      <c r="D1084" t="s">
        <v>37</v>
      </c>
      <c r="E1084" t="s">
        <v>37</v>
      </c>
      <c r="F1084" t="s">
        <v>37</v>
      </c>
      <c r="G1084" t="s">
        <v>38</v>
      </c>
      <c r="H1084" t="s">
        <v>123</v>
      </c>
      <c r="I1084">
        <v>1743</v>
      </c>
      <c r="J1084" t="s">
        <v>40</v>
      </c>
      <c r="K1084" t="s">
        <v>41</v>
      </c>
      <c r="L1084" t="s">
        <v>40</v>
      </c>
      <c r="M1084" t="s">
        <v>37</v>
      </c>
      <c r="N1084" t="s">
        <v>37</v>
      </c>
      <c r="O1084" t="s">
        <v>37</v>
      </c>
      <c r="R1084" t="str">
        <f>IFERROR(INDEX(Sheet2!$C:$C, MATCH(P1084&amp;Q1084, Sheet2!$E:$E, 0)) &amp; ", " &amp; INDEX(Sheet2!$D:$D, MATCH(P1084&amp;Q1084, Sheet2!$E:$E, 0)), "-")</f>
        <v>-</v>
      </c>
      <c r="S1084" t="s">
        <v>89</v>
      </c>
      <c r="T1084" t="s">
        <v>37</v>
      </c>
      <c r="U1084" t="s">
        <v>89</v>
      </c>
      <c r="V1084" t="s">
        <v>37</v>
      </c>
      <c r="W1084" t="s">
        <v>141</v>
      </c>
      <c r="Y1084" t="s">
        <v>46</v>
      </c>
      <c r="Z1084" t="s">
        <v>92</v>
      </c>
      <c r="AA1084" t="s">
        <v>37</v>
      </c>
      <c r="AB1084" t="s">
        <v>2010</v>
      </c>
      <c r="AD1084">
        <v>787</v>
      </c>
      <c r="AE1084" t="s">
        <v>330</v>
      </c>
      <c r="AF1084" t="s">
        <v>48</v>
      </c>
      <c r="AG1084" t="s">
        <v>103</v>
      </c>
      <c r="AH1084" t="s">
        <v>1997</v>
      </c>
      <c r="AI1084" t="s">
        <v>1998</v>
      </c>
    </row>
    <row r="1085" spans="1:35" x14ac:dyDescent="0.25">
      <c r="A1085" t="s">
        <v>770</v>
      </c>
      <c r="B1085" t="s">
        <v>1995</v>
      </c>
      <c r="C1085" t="s">
        <v>37</v>
      </c>
      <c r="D1085" t="s">
        <v>37</v>
      </c>
      <c r="E1085" t="s">
        <v>37</v>
      </c>
      <c r="F1085" t="s">
        <v>37</v>
      </c>
      <c r="G1085" t="s">
        <v>56</v>
      </c>
      <c r="H1085" t="s">
        <v>448</v>
      </c>
      <c r="I1085">
        <v>1774</v>
      </c>
      <c r="J1085" t="s">
        <v>40</v>
      </c>
      <c r="K1085" t="s">
        <v>41</v>
      </c>
      <c r="L1085" t="s">
        <v>40</v>
      </c>
      <c r="M1085" t="s">
        <v>37</v>
      </c>
      <c r="N1085" t="s">
        <v>37</v>
      </c>
      <c r="O1085" t="s">
        <v>43</v>
      </c>
      <c r="R1085" t="str">
        <f>IFERROR(INDEX(Sheet2!$C:$C, MATCH(P1085&amp;Q1085, Sheet2!$E:$E, 0)) &amp; ", " &amp; INDEX(Sheet2!$D:$D, MATCH(P1085&amp;Q1085, Sheet2!$E:$E, 0)), "-")</f>
        <v>-</v>
      </c>
      <c r="S1085" t="s">
        <v>89</v>
      </c>
      <c r="T1085" t="s">
        <v>43</v>
      </c>
      <c r="U1085" t="s">
        <v>89</v>
      </c>
      <c r="V1085" t="s">
        <v>37</v>
      </c>
      <c r="W1085" t="s">
        <v>141</v>
      </c>
      <c r="Y1085" t="s">
        <v>46</v>
      </c>
      <c r="Z1085" t="s">
        <v>92</v>
      </c>
      <c r="AA1085" t="s">
        <v>37</v>
      </c>
      <c r="AB1085" t="s">
        <v>2011</v>
      </c>
      <c r="AD1085">
        <v>788</v>
      </c>
      <c r="AE1085" t="s">
        <v>164</v>
      </c>
      <c r="AF1085" t="s">
        <v>48</v>
      </c>
      <c r="AG1085" t="s">
        <v>103</v>
      </c>
      <c r="AH1085" t="s">
        <v>1997</v>
      </c>
      <c r="AI1085" t="s">
        <v>1998</v>
      </c>
    </row>
    <row r="1086" spans="1:35" x14ac:dyDescent="0.25">
      <c r="A1086" t="s">
        <v>1375</v>
      </c>
      <c r="B1086" t="s">
        <v>1995</v>
      </c>
      <c r="C1086" t="s">
        <v>37</v>
      </c>
      <c r="D1086" t="s">
        <v>37</v>
      </c>
      <c r="E1086" t="s">
        <v>37</v>
      </c>
      <c r="F1086" t="s">
        <v>37</v>
      </c>
      <c r="G1086" t="s">
        <v>56</v>
      </c>
      <c r="H1086" t="s">
        <v>340</v>
      </c>
      <c r="I1086">
        <v>1778</v>
      </c>
      <c r="J1086" t="s">
        <v>40</v>
      </c>
      <c r="K1086" t="s">
        <v>41</v>
      </c>
      <c r="L1086" t="s">
        <v>40</v>
      </c>
      <c r="M1086" t="s">
        <v>37</v>
      </c>
      <c r="N1086" t="s">
        <v>37</v>
      </c>
      <c r="O1086" t="s">
        <v>141</v>
      </c>
      <c r="R1086" t="str">
        <f>IFERROR(INDEX(Sheet2!$C:$C, MATCH(P1086&amp;Q1086, Sheet2!$E:$E, 0)) &amp; ", " &amp; INDEX(Sheet2!$D:$D, MATCH(P1086&amp;Q1086, Sheet2!$E:$E, 0)), "-")</f>
        <v>-</v>
      </c>
      <c r="S1086" t="s">
        <v>89</v>
      </c>
      <c r="T1086" t="s">
        <v>37</v>
      </c>
      <c r="U1086" t="s">
        <v>89</v>
      </c>
      <c r="V1086" t="s">
        <v>37</v>
      </c>
      <c r="W1086" t="s">
        <v>141</v>
      </c>
      <c r="Y1086" t="s">
        <v>46</v>
      </c>
      <c r="Z1086" t="s">
        <v>92</v>
      </c>
      <c r="AA1086" t="s">
        <v>37</v>
      </c>
      <c r="AB1086" t="s">
        <v>2012</v>
      </c>
      <c r="AD1086">
        <v>789</v>
      </c>
      <c r="AE1086" t="s">
        <v>330</v>
      </c>
      <c r="AF1086" t="s">
        <v>48</v>
      </c>
      <c r="AG1086" t="s">
        <v>103</v>
      </c>
      <c r="AH1086" t="s">
        <v>1997</v>
      </c>
      <c r="AI1086" t="s">
        <v>1998</v>
      </c>
    </row>
    <row r="1087" spans="1:35" x14ac:dyDescent="0.25">
      <c r="A1087" t="s">
        <v>306</v>
      </c>
      <c r="B1087" t="s">
        <v>197</v>
      </c>
      <c r="G1087" t="s">
        <v>59</v>
      </c>
      <c r="H1087">
        <v>30</v>
      </c>
      <c r="I1087">
        <v>1753</v>
      </c>
      <c r="M1087" t="s">
        <v>37</v>
      </c>
      <c r="N1087" t="s">
        <v>37</v>
      </c>
      <c r="O1087" t="s">
        <v>37</v>
      </c>
      <c r="R1087" t="str">
        <f>IFERROR(INDEX(Sheet2!$C:$C, MATCH(P1087&amp;Q1087, Sheet2!$E:$E, 0)) &amp; ", " &amp; INDEX(Sheet2!$D:$D, MATCH(P1087&amp;Q1087, Sheet2!$E:$E, 0)), "-")</f>
        <v>-</v>
      </c>
      <c r="S1087" t="s">
        <v>89</v>
      </c>
      <c r="U1087" t="s">
        <v>89</v>
      </c>
      <c r="W1087" t="s">
        <v>141</v>
      </c>
      <c r="Y1087" t="s">
        <v>46</v>
      </c>
      <c r="Z1087" t="s">
        <v>92</v>
      </c>
      <c r="AD1087">
        <v>287</v>
      </c>
      <c r="AE1087">
        <v>23</v>
      </c>
      <c r="AG1087" t="s">
        <v>103</v>
      </c>
      <c r="AH1087" t="s">
        <v>1997</v>
      </c>
    </row>
    <row r="1088" spans="1:35" x14ac:dyDescent="0.25">
      <c r="A1088" t="s">
        <v>2013</v>
      </c>
      <c r="B1088" t="s">
        <v>197</v>
      </c>
      <c r="G1088" t="s">
        <v>59</v>
      </c>
      <c r="H1088">
        <v>26</v>
      </c>
      <c r="I1088">
        <v>1757</v>
      </c>
      <c r="M1088" t="s">
        <v>37</v>
      </c>
      <c r="N1088" t="s">
        <v>37</v>
      </c>
      <c r="O1088" t="s">
        <v>37</v>
      </c>
      <c r="R1088" t="str">
        <f>IFERROR(INDEX(Sheet2!$C:$C, MATCH(P1088&amp;Q1088, Sheet2!$E:$E, 0)) &amp; ", " &amp; INDEX(Sheet2!$D:$D, MATCH(P1088&amp;Q1088, Sheet2!$E:$E, 0)), "-")</f>
        <v>-</v>
      </c>
      <c r="S1088" t="s">
        <v>89</v>
      </c>
      <c r="U1088" t="s">
        <v>89</v>
      </c>
      <c r="W1088" t="s">
        <v>141</v>
      </c>
      <c r="Y1088" t="s">
        <v>46</v>
      </c>
      <c r="Z1088" t="s">
        <v>92</v>
      </c>
      <c r="AD1088">
        <v>294</v>
      </c>
      <c r="AE1088">
        <v>23</v>
      </c>
      <c r="AG1088" t="s">
        <v>103</v>
      </c>
      <c r="AH1088" t="s">
        <v>1997</v>
      </c>
    </row>
    <row r="1089" spans="1:35" x14ac:dyDescent="0.25">
      <c r="A1089" t="s">
        <v>2014</v>
      </c>
      <c r="B1089" t="s">
        <v>197</v>
      </c>
      <c r="G1089" t="s">
        <v>59</v>
      </c>
      <c r="H1089">
        <v>26</v>
      </c>
      <c r="I1089">
        <v>1757</v>
      </c>
      <c r="M1089" t="s">
        <v>37</v>
      </c>
      <c r="N1089" t="s">
        <v>37</v>
      </c>
      <c r="O1089" t="s">
        <v>37</v>
      </c>
      <c r="R1089" t="str">
        <f>IFERROR(INDEX(Sheet2!$C:$C, MATCH(P1089&amp;Q1089, Sheet2!$E:$E, 0)) &amp; ", " &amp; INDEX(Sheet2!$D:$D, MATCH(P1089&amp;Q1089, Sheet2!$E:$E, 0)), "-")</f>
        <v>-</v>
      </c>
      <c r="S1089" t="s">
        <v>89</v>
      </c>
      <c r="U1089" t="s">
        <v>89</v>
      </c>
      <c r="W1089" t="s">
        <v>141</v>
      </c>
      <c r="Y1089" t="s">
        <v>46</v>
      </c>
      <c r="Z1089" t="s">
        <v>92</v>
      </c>
      <c r="AD1089">
        <v>296</v>
      </c>
      <c r="AE1089">
        <v>23</v>
      </c>
      <c r="AG1089" t="s">
        <v>103</v>
      </c>
      <c r="AH1089" t="s">
        <v>1997</v>
      </c>
    </row>
    <row r="1090" spans="1:35" x14ac:dyDescent="0.25">
      <c r="A1090" t="s">
        <v>2013</v>
      </c>
      <c r="B1090" t="s">
        <v>197</v>
      </c>
      <c r="G1090" t="s">
        <v>59</v>
      </c>
      <c r="H1090">
        <v>27</v>
      </c>
      <c r="I1090">
        <v>1756</v>
      </c>
      <c r="M1090" t="s">
        <v>37</v>
      </c>
      <c r="N1090" t="s">
        <v>37</v>
      </c>
      <c r="O1090" t="s">
        <v>37</v>
      </c>
      <c r="R1090" t="str">
        <f>IFERROR(INDEX(Sheet2!$C:$C, MATCH(P1090&amp;Q1090, Sheet2!$E:$E, 0)) &amp; ", " &amp; INDEX(Sheet2!$D:$D, MATCH(P1090&amp;Q1090, Sheet2!$E:$E, 0)), "-")</f>
        <v>-</v>
      </c>
      <c r="S1090" t="s">
        <v>89</v>
      </c>
      <c r="U1090" t="s">
        <v>89</v>
      </c>
      <c r="W1090" t="s">
        <v>141</v>
      </c>
      <c r="Y1090" t="s">
        <v>46</v>
      </c>
      <c r="Z1090" t="s">
        <v>92</v>
      </c>
      <c r="AD1090">
        <v>301</v>
      </c>
      <c r="AE1090">
        <v>23</v>
      </c>
      <c r="AG1090" t="s">
        <v>103</v>
      </c>
      <c r="AH1090" t="s">
        <v>1997</v>
      </c>
    </row>
    <row r="1091" spans="1:35" x14ac:dyDescent="0.25">
      <c r="A1091" t="s">
        <v>2015</v>
      </c>
      <c r="B1091" t="s">
        <v>1665</v>
      </c>
      <c r="G1091" t="s">
        <v>59</v>
      </c>
      <c r="H1091">
        <v>29</v>
      </c>
      <c r="I1091">
        <v>1754</v>
      </c>
      <c r="M1091" t="s">
        <v>37</v>
      </c>
      <c r="N1091" t="s">
        <v>37</v>
      </c>
      <c r="O1091" t="s">
        <v>37</v>
      </c>
      <c r="R1091" t="str">
        <f>IFERROR(INDEX(Sheet2!$C:$C, MATCH(P1091&amp;Q1091, Sheet2!$E:$E, 0)) &amp; ", " &amp; INDEX(Sheet2!$D:$D, MATCH(P1091&amp;Q1091, Sheet2!$E:$E, 0)), "-")</f>
        <v>-</v>
      </c>
      <c r="S1091" t="s">
        <v>89</v>
      </c>
      <c r="U1091" t="s">
        <v>89</v>
      </c>
      <c r="W1091" t="s">
        <v>141</v>
      </c>
      <c r="Y1091" t="s">
        <v>46</v>
      </c>
      <c r="Z1091" t="s">
        <v>92</v>
      </c>
      <c r="AD1091">
        <v>305</v>
      </c>
      <c r="AE1091">
        <v>23</v>
      </c>
      <c r="AG1091" t="s">
        <v>103</v>
      </c>
      <c r="AH1091" t="s">
        <v>1997</v>
      </c>
    </row>
    <row r="1092" spans="1:35" x14ac:dyDescent="0.25">
      <c r="A1092" t="s">
        <v>105</v>
      </c>
      <c r="B1092" t="s">
        <v>1090</v>
      </c>
      <c r="C1092" t="s">
        <v>37</v>
      </c>
      <c r="D1092" t="s">
        <v>37</v>
      </c>
      <c r="E1092" t="s">
        <v>37</v>
      </c>
      <c r="F1092" t="s">
        <v>37</v>
      </c>
      <c r="G1092" t="s">
        <v>38</v>
      </c>
      <c r="H1092" t="s">
        <v>160</v>
      </c>
      <c r="I1092">
        <v>1753</v>
      </c>
      <c r="J1092" t="s">
        <v>40</v>
      </c>
      <c r="K1092" t="s">
        <v>41</v>
      </c>
      <c r="L1092" t="s">
        <v>40</v>
      </c>
      <c r="M1092" t="s">
        <v>37</v>
      </c>
      <c r="N1092" t="s">
        <v>37</v>
      </c>
      <c r="O1092" t="s">
        <v>43</v>
      </c>
      <c r="R1092" t="str">
        <f>IFERROR(INDEX(Sheet2!$C:$C, MATCH(P1092&amp;Q1092, Sheet2!$E:$E, 0)) &amp; ", " &amp; INDEX(Sheet2!$D:$D, MATCH(P1092&amp;Q1092, Sheet2!$E:$E, 0)), "-")</f>
        <v>-</v>
      </c>
      <c r="S1092" t="s">
        <v>89</v>
      </c>
      <c r="T1092" t="s">
        <v>43</v>
      </c>
      <c r="U1092" t="s">
        <v>89</v>
      </c>
      <c r="V1092" t="s">
        <v>37</v>
      </c>
      <c r="W1092" t="s">
        <v>141</v>
      </c>
      <c r="Y1092" t="s">
        <v>46</v>
      </c>
      <c r="Z1092" t="s">
        <v>92</v>
      </c>
      <c r="AA1092" t="s">
        <v>37</v>
      </c>
      <c r="AB1092" t="s">
        <v>1091</v>
      </c>
      <c r="AD1092">
        <v>850</v>
      </c>
      <c r="AE1092" t="s">
        <v>123</v>
      </c>
      <c r="AF1092" t="s">
        <v>84</v>
      </c>
      <c r="AG1092" t="s">
        <v>103</v>
      </c>
      <c r="AH1092" t="s">
        <v>1997</v>
      </c>
      <c r="AI1092" t="s">
        <v>2016</v>
      </c>
    </row>
    <row r="1093" spans="1:35" x14ac:dyDescent="0.25">
      <c r="A1093" t="s">
        <v>715</v>
      </c>
      <c r="B1093" t="s">
        <v>37</v>
      </c>
      <c r="C1093" t="s">
        <v>37</v>
      </c>
      <c r="D1093" t="s">
        <v>37</v>
      </c>
      <c r="E1093" t="s">
        <v>37</v>
      </c>
      <c r="F1093" t="s">
        <v>37</v>
      </c>
      <c r="G1093" t="s">
        <v>56</v>
      </c>
      <c r="H1093" t="s">
        <v>616</v>
      </c>
      <c r="I1093">
        <v>1772</v>
      </c>
      <c r="J1093" t="s">
        <v>40</v>
      </c>
      <c r="K1093" t="s">
        <v>41</v>
      </c>
      <c r="L1093" t="s">
        <v>40</v>
      </c>
      <c r="M1093" t="s">
        <v>37</v>
      </c>
      <c r="N1093" t="s">
        <v>37</v>
      </c>
      <c r="O1093" t="s">
        <v>37</v>
      </c>
      <c r="R1093" t="str">
        <f>IFERROR(INDEX(Sheet2!$C:$C, MATCH(P1093&amp;Q1093, Sheet2!$E:$E, 0)) &amp; ", " &amp; INDEX(Sheet2!$D:$D, MATCH(P1093&amp;Q1093, Sheet2!$E:$E, 0)), "-")</f>
        <v>-</v>
      </c>
      <c r="S1093" t="s">
        <v>89</v>
      </c>
      <c r="T1093" t="s">
        <v>37</v>
      </c>
      <c r="U1093" t="s">
        <v>89</v>
      </c>
      <c r="V1093" t="s">
        <v>37</v>
      </c>
      <c r="W1093" t="s">
        <v>141</v>
      </c>
      <c r="Y1093" t="s">
        <v>46</v>
      </c>
      <c r="Z1093" t="s">
        <v>92</v>
      </c>
      <c r="AA1093" t="s">
        <v>37</v>
      </c>
      <c r="AB1093" t="s">
        <v>1061</v>
      </c>
      <c r="AD1093">
        <v>849</v>
      </c>
      <c r="AE1093" t="s">
        <v>123</v>
      </c>
      <c r="AF1093" t="s">
        <v>84</v>
      </c>
      <c r="AG1093" t="s">
        <v>103</v>
      </c>
      <c r="AH1093" t="s">
        <v>1997</v>
      </c>
      <c r="AI1093" t="s">
        <v>2016</v>
      </c>
    </row>
    <row r="1094" spans="1:35" x14ac:dyDescent="0.25">
      <c r="A1094" t="s">
        <v>2017</v>
      </c>
      <c r="B1094" t="s">
        <v>276</v>
      </c>
      <c r="C1094" t="s">
        <v>37</v>
      </c>
      <c r="D1094" t="s">
        <v>37</v>
      </c>
      <c r="E1094" t="s">
        <v>37</v>
      </c>
      <c r="F1094" t="s">
        <v>37</v>
      </c>
      <c r="G1094" t="s">
        <v>59</v>
      </c>
      <c r="H1094" t="s">
        <v>80</v>
      </c>
      <c r="I1094">
        <v>1765</v>
      </c>
      <c r="J1094" t="s">
        <v>40</v>
      </c>
      <c r="K1094" t="s">
        <v>41</v>
      </c>
      <c r="L1094" t="s">
        <v>40</v>
      </c>
      <c r="M1094" t="s">
        <v>37</v>
      </c>
      <c r="N1094" t="s">
        <v>37</v>
      </c>
      <c r="O1094" t="s">
        <v>37</v>
      </c>
      <c r="R1094" t="str">
        <f>IFERROR(INDEX(Sheet2!$C:$C, MATCH(P1094&amp;Q1094, Sheet2!$E:$E, 0)) &amp; ", " &amp; INDEX(Sheet2!$D:$D, MATCH(P1094&amp;Q1094, Sheet2!$E:$E, 0)), "-")</f>
        <v>-</v>
      </c>
      <c r="S1094" t="s">
        <v>89</v>
      </c>
      <c r="T1094" t="s">
        <v>89</v>
      </c>
      <c r="U1094" t="s">
        <v>89</v>
      </c>
      <c r="V1094" t="s">
        <v>37</v>
      </c>
      <c r="W1094" t="s">
        <v>141</v>
      </c>
      <c r="Y1094" t="s">
        <v>46</v>
      </c>
      <c r="Z1094" t="s">
        <v>92</v>
      </c>
      <c r="AA1094" t="s">
        <v>37</v>
      </c>
      <c r="AB1094" t="s">
        <v>2018</v>
      </c>
      <c r="AD1094">
        <v>793</v>
      </c>
      <c r="AE1094" t="s">
        <v>330</v>
      </c>
      <c r="AF1094" t="s">
        <v>48</v>
      </c>
      <c r="AG1094" t="s">
        <v>103</v>
      </c>
      <c r="AH1094" t="s">
        <v>1997</v>
      </c>
      <c r="AI1094" t="s">
        <v>1998</v>
      </c>
    </row>
    <row r="1095" spans="1:35" x14ac:dyDescent="0.25">
      <c r="A1095" t="s">
        <v>220</v>
      </c>
      <c r="B1095" t="s">
        <v>2019</v>
      </c>
      <c r="C1095" t="s">
        <v>37</v>
      </c>
      <c r="D1095" t="s">
        <v>37</v>
      </c>
      <c r="E1095" t="s">
        <v>37</v>
      </c>
      <c r="F1095" t="s">
        <v>37</v>
      </c>
      <c r="G1095" t="s">
        <v>38</v>
      </c>
      <c r="H1095" t="s">
        <v>143</v>
      </c>
      <c r="I1095">
        <v>1761</v>
      </c>
      <c r="J1095" t="s">
        <v>40</v>
      </c>
      <c r="K1095" t="s">
        <v>41</v>
      </c>
      <c r="L1095" t="s">
        <v>40</v>
      </c>
      <c r="M1095" t="s">
        <v>2020</v>
      </c>
      <c r="N1095" t="s">
        <v>37</v>
      </c>
      <c r="O1095" t="s">
        <v>162</v>
      </c>
      <c r="R1095" t="str">
        <f>IFERROR(INDEX(Sheet2!$C:$C, MATCH(P1095&amp;Q1095, Sheet2!$E:$E, 0)) &amp; ", " &amp; INDEX(Sheet2!$D:$D, MATCH(P1095&amp;Q1095, Sheet2!$E:$E, 0)), "-")</f>
        <v>-</v>
      </c>
      <c r="S1095" t="s">
        <v>89</v>
      </c>
      <c r="T1095" t="s">
        <v>162</v>
      </c>
      <c r="U1095" t="s">
        <v>89</v>
      </c>
      <c r="V1095" t="s">
        <v>37</v>
      </c>
      <c r="W1095" t="s">
        <v>141</v>
      </c>
      <c r="Y1095" t="s">
        <v>46</v>
      </c>
      <c r="Z1095" t="s">
        <v>92</v>
      </c>
      <c r="AA1095" t="s">
        <v>37</v>
      </c>
      <c r="AB1095" t="s">
        <v>2021</v>
      </c>
      <c r="AD1095">
        <v>839</v>
      </c>
      <c r="AE1095" t="s">
        <v>164</v>
      </c>
      <c r="AF1095" t="s">
        <v>48</v>
      </c>
      <c r="AG1095" t="s">
        <v>103</v>
      </c>
      <c r="AH1095" t="s">
        <v>1997</v>
      </c>
      <c r="AI1095" t="s">
        <v>2016</v>
      </c>
    </row>
    <row r="1096" spans="1:35" x14ac:dyDescent="0.25">
      <c r="A1096" t="s">
        <v>105</v>
      </c>
      <c r="B1096" t="s">
        <v>2019</v>
      </c>
      <c r="C1096" t="s">
        <v>37</v>
      </c>
      <c r="D1096" t="s">
        <v>37</v>
      </c>
      <c r="E1096" t="s">
        <v>37</v>
      </c>
      <c r="F1096" t="s">
        <v>37</v>
      </c>
      <c r="G1096" t="s">
        <v>56</v>
      </c>
      <c r="H1096" t="s">
        <v>173</v>
      </c>
      <c r="I1096">
        <v>1771</v>
      </c>
      <c r="J1096" t="s">
        <v>40</v>
      </c>
      <c r="K1096" t="s">
        <v>41</v>
      </c>
      <c r="L1096" t="s">
        <v>40</v>
      </c>
      <c r="M1096" t="s">
        <v>2020</v>
      </c>
      <c r="N1096" t="s">
        <v>37</v>
      </c>
      <c r="O1096" t="s">
        <v>162</v>
      </c>
      <c r="R1096" t="str">
        <f>IFERROR(INDEX(Sheet2!$C:$C, MATCH(P1096&amp;Q1096, Sheet2!$E:$E, 0)) &amp; ", " &amp; INDEX(Sheet2!$D:$D, MATCH(P1096&amp;Q1096, Sheet2!$E:$E, 0)), "-")</f>
        <v>-</v>
      </c>
      <c r="S1096" t="s">
        <v>89</v>
      </c>
      <c r="T1096" t="s">
        <v>162</v>
      </c>
      <c r="U1096" t="s">
        <v>89</v>
      </c>
      <c r="V1096" t="s">
        <v>37</v>
      </c>
      <c r="W1096" t="s">
        <v>141</v>
      </c>
      <c r="Y1096" t="s">
        <v>46</v>
      </c>
      <c r="Z1096" t="s">
        <v>92</v>
      </c>
      <c r="AA1096" t="s">
        <v>37</v>
      </c>
      <c r="AB1096" t="s">
        <v>2022</v>
      </c>
      <c r="AD1096">
        <v>840</v>
      </c>
      <c r="AE1096" t="s">
        <v>123</v>
      </c>
      <c r="AF1096" t="s">
        <v>48</v>
      </c>
      <c r="AG1096" t="s">
        <v>103</v>
      </c>
      <c r="AH1096" t="s">
        <v>1997</v>
      </c>
      <c r="AI1096" t="s">
        <v>2016</v>
      </c>
    </row>
    <row r="1097" spans="1:35" x14ac:dyDescent="0.25">
      <c r="A1097" t="s">
        <v>1096</v>
      </c>
      <c r="B1097" t="s">
        <v>276</v>
      </c>
      <c r="C1097" t="s">
        <v>37</v>
      </c>
      <c r="D1097" t="s">
        <v>37</v>
      </c>
      <c r="E1097" t="s">
        <v>37</v>
      </c>
      <c r="F1097" t="s">
        <v>37</v>
      </c>
      <c r="G1097" t="s">
        <v>38</v>
      </c>
      <c r="H1097" t="s">
        <v>451</v>
      </c>
      <c r="I1097">
        <v>1742</v>
      </c>
      <c r="J1097" t="s">
        <v>40</v>
      </c>
      <c r="K1097" t="s">
        <v>41</v>
      </c>
      <c r="L1097" t="s">
        <v>40</v>
      </c>
      <c r="M1097" t="s">
        <v>37</v>
      </c>
      <c r="N1097" t="s">
        <v>37</v>
      </c>
      <c r="O1097" t="s">
        <v>37</v>
      </c>
      <c r="R1097" t="str">
        <f>IFERROR(INDEX(Sheet2!$C:$C, MATCH(P1097&amp;Q1097, Sheet2!$E:$E, 0)) &amp; ", " &amp; INDEX(Sheet2!$D:$D, MATCH(P1097&amp;Q1097, Sheet2!$E:$E, 0)), "-")</f>
        <v>-</v>
      </c>
      <c r="S1097" t="s">
        <v>89</v>
      </c>
      <c r="T1097" t="s">
        <v>37</v>
      </c>
      <c r="U1097" t="s">
        <v>89</v>
      </c>
      <c r="V1097" t="s">
        <v>37</v>
      </c>
      <c r="W1097" t="s">
        <v>141</v>
      </c>
      <c r="Y1097" t="s">
        <v>46</v>
      </c>
      <c r="Z1097" t="s">
        <v>92</v>
      </c>
      <c r="AA1097" t="s">
        <v>37</v>
      </c>
      <c r="AB1097" t="s">
        <v>1098</v>
      </c>
      <c r="AD1097">
        <v>841</v>
      </c>
      <c r="AE1097" t="s">
        <v>123</v>
      </c>
      <c r="AF1097" t="s">
        <v>84</v>
      </c>
      <c r="AG1097" t="s">
        <v>103</v>
      </c>
      <c r="AH1097" t="s">
        <v>1997</v>
      </c>
      <c r="AI1097" t="s">
        <v>2016</v>
      </c>
    </row>
    <row r="1098" spans="1:35" x14ac:dyDescent="0.25">
      <c r="A1098" t="s">
        <v>234</v>
      </c>
      <c r="B1098" t="s">
        <v>202</v>
      </c>
      <c r="C1098" t="s">
        <v>1096</v>
      </c>
      <c r="D1098" t="s">
        <v>276</v>
      </c>
      <c r="E1098" t="s">
        <v>37</v>
      </c>
      <c r="F1098" t="s">
        <v>37</v>
      </c>
      <c r="G1098" t="s">
        <v>38</v>
      </c>
      <c r="H1098" t="s">
        <v>123</v>
      </c>
      <c r="I1098">
        <v>1743</v>
      </c>
      <c r="J1098" t="s">
        <v>40</v>
      </c>
      <c r="K1098" t="s">
        <v>41</v>
      </c>
      <c r="L1098" t="s">
        <v>40</v>
      </c>
      <c r="M1098" t="s">
        <v>37</v>
      </c>
      <c r="N1098" t="s">
        <v>37</v>
      </c>
      <c r="O1098" t="s">
        <v>37</v>
      </c>
      <c r="R1098" t="str">
        <f>IFERROR(INDEX(Sheet2!$C:$C, MATCH(P1098&amp;Q1098, Sheet2!$E:$E, 0)) &amp; ", " &amp; INDEX(Sheet2!$D:$D, MATCH(P1098&amp;Q1098, Sheet2!$E:$E, 0)), "-")</f>
        <v>-</v>
      </c>
      <c r="S1098" t="s">
        <v>89</v>
      </c>
      <c r="T1098" t="s">
        <v>37</v>
      </c>
      <c r="U1098" t="s">
        <v>89</v>
      </c>
      <c r="V1098" t="s">
        <v>37</v>
      </c>
      <c r="W1098" t="s">
        <v>141</v>
      </c>
      <c r="Y1098" t="s">
        <v>46</v>
      </c>
      <c r="Z1098" t="s">
        <v>92</v>
      </c>
      <c r="AA1098" t="s">
        <v>37</v>
      </c>
      <c r="AB1098" t="s">
        <v>1097</v>
      </c>
      <c r="AD1098">
        <v>842</v>
      </c>
      <c r="AE1098" t="s">
        <v>164</v>
      </c>
      <c r="AF1098" t="s">
        <v>84</v>
      </c>
      <c r="AG1098" t="s">
        <v>103</v>
      </c>
      <c r="AH1098" t="s">
        <v>1997</v>
      </c>
      <c r="AI1098" t="s">
        <v>2016</v>
      </c>
    </row>
    <row r="1099" spans="1:35" x14ac:dyDescent="0.25">
      <c r="A1099" t="s">
        <v>220</v>
      </c>
      <c r="B1099" t="s">
        <v>1076</v>
      </c>
      <c r="C1099" t="s">
        <v>37</v>
      </c>
      <c r="D1099" t="s">
        <v>37</v>
      </c>
      <c r="E1099" t="s">
        <v>37</v>
      </c>
      <c r="F1099" t="s">
        <v>37</v>
      </c>
      <c r="G1099" t="s">
        <v>38</v>
      </c>
      <c r="H1099" t="s">
        <v>392</v>
      </c>
      <c r="I1099">
        <v>1721</v>
      </c>
      <c r="J1099" t="s">
        <v>40</v>
      </c>
      <c r="K1099" t="s">
        <v>41</v>
      </c>
      <c r="L1099" t="s">
        <v>40</v>
      </c>
      <c r="M1099" t="s">
        <v>37</v>
      </c>
      <c r="N1099" t="s">
        <v>37</v>
      </c>
      <c r="O1099" t="s">
        <v>37</v>
      </c>
      <c r="R1099" t="str">
        <f>IFERROR(INDEX(Sheet2!$C:$C, MATCH(P1099&amp;Q1099, Sheet2!$E:$E, 0)) &amp; ", " &amp; INDEX(Sheet2!$D:$D, MATCH(P1099&amp;Q1099, Sheet2!$E:$E, 0)), "-")</f>
        <v>-</v>
      </c>
      <c r="S1099" t="s">
        <v>89</v>
      </c>
      <c r="T1099" t="s">
        <v>37</v>
      </c>
      <c r="U1099" t="s">
        <v>89</v>
      </c>
      <c r="V1099" t="s">
        <v>37</v>
      </c>
      <c r="W1099" t="s">
        <v>141</v>
      </c>
      <c r="Y1099" t="s">
        <v>46</v>
      </c>
      <c r="Z1099" t="s">
        <v>92</v>
      </c>
      <c r="AA1099" t="s">
        <v>37</v>
      </c>
      <c r="AB1099" t="s">
        <v>1095</v>
      </c>
      <c r="AD1099">
        <v>843</v>
      </c>
      <c r="AE1099" t="s">
        <v>164</v>
      </c>
      <c r="AF1099" t="s">
        <v>84</v>
      </c>
      <c r="AG1099" t="s">
        <v>103</v>
      </c>
      <c r="AH1099" t="s">
        <v>1997</v>
      </c>
      <c r="AI1099" t="s">
        <v>2016</v>
      </c>
    </row>
    <row r="1100" spans="1:35" x14ac:dyDescent="0.25">
      <c r="A1100" t="s">
        <v>75</v>
      </c>
      <c r="B1100" t="s">
        <v>202</v>
      </c>
      <c r="C1100" t="s">
        <v>37</v>
      </c>
      <c r="D1100" t="s">
        <v>37</v>
      </c>
      <c r="E1100" t="s">
        <v>37</v>
      </c>
      <c r="F1100" t="s">
        <v>37</v>
      </c>
      <c r="G1100" t="s">
        <v>56</v>
      </c>
      <c r="H1100" t="s">
        <v>414</v>
      </c>
      <c r="I1100">
        <v>1781</v>
      </c>
      <c r="J1100" t="s">
        <v>40</v>
      </c>
      <c r="K1100" t="s">
        <v>41</v>
      </c>
      <c r="L1100" t="s">
        <v>40</v>
      </c>
      <c r="M1100" t="s">
        <v>37</v>
      </c>
      <c r="N1100" t="s">
        <v>37</v>
      </c>
      <c r="O1100" t="s">
        <v>37</v>
      </c>
      <c r="R1100" t="str">
        <f>IFERROR(INDEX(Sheet2!$C:$C, MATCH(P1100&amp;Q1100, Sheet2!$E:$E, 0)) &amp; ", " &amp; INDEX(Sheet2!$D:$D, MATCH(P1100&amp;Q1100, Sheet2!$E:$E, 0)), "-")</f>
        <v>-</v>
      </c>
      <c r="S1100" t="s">
        <v>37</v>
      </c>
      <c r="T1100" t="s">
        <v>37</v>
      </c>
      <c r="U1100" t="s">
        <v>37</v>
      </c>
      <c r="V1100" t="s">
        <v>37</v>
      </c>
      <c r="W1100" t="s">
        <v>141</v>
      </c>
      <c r="Y1100" t="s">
        <v>46</v>
      </c>
      <c r="Z1100" t="s">
        <v>37</v>
      </c>
      <c r="AA1100" t="s">
        <v>37</v>
      </c>
      <c r="AB1100" t="s">
        <v>2023</v>
      </c>
      <c r="AD1100">
        <v>781</v>
      </c>
      <c r="AE1100" t="s">
        <v>37</v>
      </c>
      <c r="AF1100" t="s">
        <v>48</v>
      </c>
      <c r="AG1100" t="s">
        <v>103</v>
      </c>
      <c r="AH1100" t="s">
        <v>1997</v>
      </c>
      <c r="AI1100" t="s">
        <v>1998</v>
      </c>
    </row>
    <row r="1101" spans="1:35" x14ac:dyDescent="0.25">
      <c r="A1101" t="s">
        <v>1075</v>
      </c>
      <c r="B1101" t="s">
        <v>1076</v>
      </c>
      <c r="C1101" t="s">
        <v>37</v>
      </c>
      <c r="D1101" t="s">
        <v>37</v>
      </c>
      <c r="E1101" t="s">
        <v>37</v>
      </c>
      <c r="F1101" t="s">
        <v>37</v>
      </c>
      <c r="G1101" t="s">
        <v>38</v>
      </c>
      <c r="H1101" t="s">
        <v>267</v>
      </c>
      <c r="I1101">
        <v>1741</v>
      </c>
      <c r="J1101" t="s">
        <v>40</v>
      </c>
      <c r="K1101" t="s">
        <v>41</v>
      </c>
      <c r="L1101" t="s">
        <v>40</v>
      </c>
      <c r="M1101" t="s">
        <v>37</v>
      </c>
      <c r="N1101" t="s">
        <v>37</v>
      </c>
      <c r="O1101" t="s">
        <v>37</v>
      </c>
      <c r="R1101" t="str">
        <f>IFERROR(INDEX(Sheet2!$C:$C, MATCH(P1101&amp;Q1101, Sheet2!$E:$E, 0)) &amp; ", " &amp; INDEX(Sheet2!$D:$D, MATCH(P1101&amp;Q1101, Sheet2!$E:$E, 0)), "-")</f>
        <v>-</v>
      </c>
      <c r="S1101" t="s">
        <v>89</v>
      </c>
      <c r="T1101" t="s">
        <v>37</v>
      </c>
      <c r="U1101" t="s">
        <v>89</v>
      </c>
      <c r="V1101" t="s">
        <v>37</v>
      </c>
      <c r="W1101" t="s">
        <v>141</v>
      </c>
      <c r="Y1101" t="s">
        <v>46</v>
      </c>
      <c r="Z1101" t="s">
        <v>92</v>
      </c>
      <c r="AA1101" t="s">
        <v>37</v>
      </c>
      <c r="AB1101" t="s">
        <v>1077</v>
      </c>
      <c r="AD1101">
        <v>844</v>
      </c>
      <c r="AE1101" t="s">
        <v>123</v>
      </c>
      <c r="AF1101" t="s">
        <v>84</v>
      </c>
      <c r="AG1101" t="s">
        <v>103</v>
      </c>
      <c r="AH1101" t="s">
        <v>1997</v>
      </c>
      <c r="AI1101" t="s">
        <v>2016</v>
      </c>
    </row>
    <row r="1102" spans="1:35" x14ac:dyDescent="0.25">
      <c r="A1102" t="s">
        <v>578</v>
      </c>
      <c r="B1102" t="s">
        <v>1995</v>
      </c>
      <c r="C1102" t="s">
        <v>37</v>
      </c>
      <c r="D1102" t="s">
        <v>37</v>
      </c>
      <c r="E1102" t="s">
        <v>37</v>
      </c>
      <c r="F1102" t="s">
        <v>37</v>
      </c>
      <c r="G1102" t="s">
        <v>56</v>
      </c>
      <c r="H1102" t="s">
        <v>616</v>
      </c>
      <c r="I1102">
        <v>1772</v>
      </c>
      <c r="J1102" t="s">
        <v>40</v>
      </c>
      <c r="K1102" t="s">
        <v>41</v>
      </c>
      <c r="L1102" t="s">
        <v>40</v>
      </c>
      <c r="M1102" t="s">
        <v>37</v>
      </c>
      <c r="N1102" t="s">
        <v>37</v>
      </c>
      <c r="O1102" t="s">
        <v>37</v>
      </c>
      <c r="R1102" t="str">
        <f>IFERROR(INDEX(Sheet2!$C:$C, MATCH(P1102&amp;Q1102, Sheet2!$E:$E, 0)) &amp; ", " &amp; INDEX(Sheet2!$D:$D, MATCH(P1102&amp;Q1102, Sheet2!$E:$E, 0)), "-")</f>
        <v>-</v>
      </c>
      <c r="S1102" t="s">
        <v>89</v>
      </c>
      <c r="T1102" t="s">
        <v>37</v>
      </c>
      <c r="U1102" t="s">
        <v>89</v>
      </c>
      <c r="V1102" t="s">
        <v>37</v>
      </c>
      <c r="W1102" t="s">
        <v>141</v>
      </c>
      <c r="Y1102" t="s">
        <v>46</v>
      </c>
      <c r="Z1102" t="s">
        <v>92</v>
      </c>
      <c r="AA1102" t="s">
        <v>37</v>
      </c>
      <c r="AB1102" t="s">
        <v>2024</v>
      </c>
      <c r="AD1102">
        <v>790</v>
      </c>
      <c r="AE1102" t="s">
        <v>164</v>
      </c>
      <c r="AF1102" t="s">
        <v>48</v>
      </c>
      <c r="AG1102" t="s">
        <v>103</v>
      </c>
      <c r="AH1102" t="s">
        <v>1997</v>
      </c>
      <c r="AI1102" t="s">
        <v>1998</v>
      </c>
    </row>
    <row r="1103" spans="1:35" x14ac:dyDescent="0.25">
      <c r="A1103" t="s">
        <v>192</v>
      </c>
      <c r="B1103" t="s">
        <v>1968</v>
      </c>
      <c r="G1103" t="s">
        <v>194</v>
      </c>
      <c r="I1103" t="s">
        <v>37</v>
      </c>
      <c r="M1103" t="s">
        <v>37</v>
      </c>
      <c r="N1103" t="s">
        <v>37</v>
      </c>
      <c r="O1103" t="s">
        <v>37</v>
      </c>
      <c r="R1103" t="str">
        <f>IFERROR(INDEX(Sheet2!$C:$C, MATCH(P1103&amp;Q1103, Sheet2!$E:$E, 0)) &amp; ", " &amp; INDEX(Sheet2!$D:$D, MATCH(P1103&amp;Q1103, Sheet2!$E:$E, 0)), "-")</f>
        <v>-</v>
      </c>
      <c r="S1103" t="s">
        <v>89</v>
      </c>
      <c r="U1103" t="s">
        <v>89</v>
      </c>
      <c r="W1103" t="s">
        <v>141</v>
      </c>
      <c r="Y1103" t="s">
        <v>46</v>
      </c>
      <c r="Z1103" t="s">
        <v>92</v>
      </c>
      <c r="AD1103">
        <v>306</v>
      </c>
      <c r="AE1103">
        <v>23</v>
      </c>
      <c r="AG1103" t="s">
        <v>103</v>
      </c>
      <c r="AH1103" t="s">
        <v>1997</v>
      </c>
    </row>
    <row r="1104" spans="1:35" x14ac:dyDescent="0.25">
      <c r="A1104" t="s">
        <v>253</v>
      </c>
      <c r="B1104" t="s">
        <v>276</v>
      </c>
      <c r="C1104" t="s">
        <v>37</v>
      </c>
      <c r="D1104" t="s">
        <v>37</v>
      </c>
      <c r="E1104" t="s">
        <v>37</v>
      </c>
      <c r="F1104" t="s">
        <v>37</v>
      </c>
      <c r="G1104" t="s">
        <v>59</v>
      </c>
      <c r="H1104" t="s">
        <v>337</v>
      </c>
      <c r="I1104">
        <v>1754</v>
      </c>
      <c r="J1104" t="s">
        <v>40</v>
      </c>
      <c r="K1104" t="s">
        <v>41</v>
      </c>
      <c r="L1104" t="s">
        <v>40</v>
      </c>
      <c r="M1104" t="s">
        <v>37</v>
      </c>
      <c r="N1104" t="s">
        <v>37</v>
      </c>
      <c r="O1104" t="s">
        <v>37</v>
      </c>
      <c r="R1104" t="str">
        <f>IFERROR(INDEX(Sheet2!$C:$C, MATCH(P1104&amp;Q1104, Sheet2!$E:$E, 0)) &amp; ", " &amp; INDEX(Sheet2!$D:$D, MATCH(P1104&amp;Q1104, Sheet2!$E:$E, 0)), "-")</f>
        <v>-</v>
      </c>
      <c r="S1104" t="s">
        <v>89</v>
      </c>
      <c r="T1104" t="s">
        <v>37</v>
      </c>
      <c r="U1104" t="s">
        <v>89</v>
      </c>
      <c r="V1104" t="s">
        <v>37</v>
      </c>
      <c r="W1104" t="s">
        <v>141</v>
      </c>
      <c r="Y1104" t="s">
        <v>46</v>
      </c>
      <c r="Z1104" t="s">
        <v>92</v>
      </c>
      <c r="AA1104" t="s">
        <v>37</v>
      </c>
      <c r="AB1104" t="s">
        <v>1056</v>
      </c>
      <c r="AD1104">
        <v>845</v>
      </c>
      <c r="AE1104" t="s">
        <v>164</v>
      </c>
      <c r="AF1104" t="s">
        <v>84</v>
      </c>
      <c r="AG1104" t="s">
        <v>103</v>
      </c>
      <c r="AH1104" t="s">
        <v>1997</v>
      </c>
      <c r="AI1104" t="s">
        <v>2016</v>
      </c>
    </row>
    <row r="1105" spans="1:35" x14ac:dyDescent="0.25">
      <c r="A1105" t="s">
        <v>1053</v>
      </c>
      <c r="B1105" t="s">
        <v>171</v>
      </c>
      <c r="C1105" t="s">
        <v>37</v>
      </c>
      <c r="D1105" t="s">
        <v>37</v>
      </c>
      <c r="E1105" t="s">
        <v>253</v>
      </c>
      <c r="F1105" t="s">
        <v>276</v>
      </c>
      <c r="G1105" t="s">
        <v>56</v>
      </c>
      <c r="H1105" t="s">
        <v>340</v>
      </c>
      <c r="I1105">
        <v>1778</v>
      </c>
      <c r="J1105" t="s">
        <v>40</v>
      </c>
      <c r="K1105" t="s">
        <v>41</v>
      </c>
      <c r="L1105" t="s">
        <v>40</v>
      </c>
      <c r="M1105" t="s">
        <v>37</v>
      </c>
      <c r="N1105" t="s">
        <v>37</v>
      </c>
      <c r="O1105" t="s">
        <v>1054</v>
      </c>
      <c r="R1105" t="str">
        <f>IFERROR(INDEX(Sheet2!$C:$C, MATCH(P1105&amp;Q1105, Sheet2!$E:$E, 0)) &amp; ", " &amp; INDEX(Sheet2!$D:$D, MATCH(P1105&amp;Q1105, Sheet2!$E:$E, 0)), "-")</f>
        <v>-</v>
      </c>
      <c r="S1105" t="s">
        <v>37</v>
      </c>
      <c r="T1105" t="s">
        <v>37</v>
      </c>
      <c r="U1105" t="s">
        <v>37</v>
      </c>
      <c r="V1105" t="s">
        <v>37</v>
      </c>
      <c r="W1105" t="s">
        <v>141</v>
      </c>
      <c r="Y1105" t="s">
        <v>46</v>
      </c>
      <c r="Z1105" t="s">
        <v>37</v>
      </c>
      <c r="AA1105" t="s">
        <v>37</v>
      </c>
      <c r="AB1105" t="s">
        <v>1055</v>
      </c>
      <c r="AD1105">
        <v>846</v>
      </c>
      <c r="AE1105" t="s">
        <v>37</v>
      </c>
      <c r="AF1105" t="s">
        <v>84</v>
      </c>
      <c r="AG1105" t="s">
        <v>103</v>
      </c>
      <c r="AH1105" t="s">
        <v>1997</v>
      </c>
      <c r="AI1105" t="s">
        <v>2016</v>
      </c>
    </row>
    <row r="1106" spans="1:35" x14ac:dyDescent="0.25">
      <c r="A1106" t="s">
        <v>1049</v>
      </c>
      <c r="B1106" t="s">
        <v>1050</v>
      </c>
      <c r="C1106" t="s">
        <v>37</v>
      </c>
      <c r="D1106" t="s">
        <v>37</v>
      </c>
      <c r="E1106" t="s">
        <v>37</v>
      </c>
      <c r="F1106" t="s">
        <v>37</v>
      </c>
      <c r="G1106" t="s">
        <v>59</v>
      </c>
      <c r="H1106" t="s">
        <v>123</v>
      </c>
      <c r="I1106">
        <v>1743</v>
      </c>
      <c r="J1106" t="s">
        <v>40</v>
      </c>
      <c r="K1106" t="s">
        <v>41</v>
      </c>
      <c r="L1106" t="s">
        <v>40</v>
      </c>
      <c r="M1106" t="s">
        <v>161</v>
      </c>
      <c r="N1106" t="s">
        <v>37</v>
      </c>
      <c r="O1106" t="s">
        <v>162</v>
      </c>
      <c r="R1106" t="str">
        <f>IFERROR(INDEX(Sheet2!$C:$C, MATCH(P1106&amp;Q1106, Sheet2!$E:$E, 0)) &amp; ", " &amp; INDEX(Sheet2!$D:$D, MATCH(P1106&amp;Q1106, Sheet2!$E:$E, 0)), "-")</f>
        <v>-</v>
      </c>
      <c r="S1106" t="s">
        <v>89</v>
      </c>
      <c r="T1106" t="s">
        <v>162</v>
      </c>
      <c r="U1106" t="s">
        <v>89</v>
      </c>
      <c r="V1106" t="s">
        <v>37</v>
      </c>
      <c r="W1106" t="s">
        <v>141</v>
      </c>
      <c r="Y1106" t="s">
        <v>46</v>
      </c>
      <c r="Z1106" t="s">
        <v>92</v>
      </c>
      <c r="AA1106" t="s">
        <v>37</v>
      </c>
      <c r="AB1106" t="s">
        <v>1052</v>
      </c>
      <c r="AD1106">
        <v>847</v>
      </c>
      <c r="AE1106" t="s">
        <v>123</v>
      </c>
      <c r="AF1106" t="s">
        <v>84</v>
      </c>
      <c r="AG1106" t="s">
        <v>103</v>
      </c>
      <c r="AH1106" t="s">
        <v>1997</v>
      </c>
      <c r="AI1106" t="s">
        <v>2016</v>
      </c>
    </row>
    <row r="1107" spans="1:35" x14ac:dyDescent="0.25">
      <c r="A1107" t="s">
        <v>231</v>
      </c>
      <c r="B1107" t="s">
        <v>37</v>
      </c>
      <c r="C1107" t="s">
        <v>37</v>
      </c>
      <c r="D1107" t="s">
        <v>37</v>
      </c>
      <c r="E1107" t="s">
        <v>37</v>
      </c>
      <c r="F1107" t="s">
        <v>37</v>
      </c>
      <c r="G1107" t="s">
        <v>77</v>
      </c>
      <c r="H1107" t="s">
        <v>182</v>
      </c>
      <c r="I1107">
        <v>1770</v>
      </c>
      <c r="J1107" t="s">
        <v>40</v>
      </c>
      <c r="K1107" t="s">
        <v>41</v>
      </c>
      <c r="L1107" t="s">
        <v>40</v>
      </c>
      <c r="M1107" t="s">
        <v>231</v>
      </c>
      <c r="N1107" t="s">
        <v>161</v>
      </c>
      <c r="O1107" t="s">
        <v>162</v>
      </c>
      <c r="R1107" t="str">
        <f>IFERROR(INDEX(Sheet2!$C:$C, MATCH(P1107&amp;Q1107, Sheet2!$E:$E, 0)) &amp; ", " &amp; INDEX(Sheet2!$D:$D, MATCH(P1107&amp;Q1107, Sheet2!$E:$E, 0)), "-")</f>
        <v>-</v>
      </c>
      <c r="S1107" t="s">
        <v>89</v>
      </c>
      <c r="T1107" t="s">
        <v>162</v>
      </c>
      <c r="U1107" t="s">
        <v>89</v>
      </c>
      <c r="V1107" t="s">
        <v>37</v>
      </c>
      <c r="W1107" t="s">
        <v>141</v>
      </c>
      <c r="Y1107" t="s">
        <v>46</v>
      </c>
      <c r="Z1107" t="s">
        <v>92</v>
      </c>
      <c r="AA1107" t="s">
        <v>37</v>
      </c>
      <c r="AB1107" t="s">
        <v>1041</v>
      </c>
      <c r="AD1107">
        <v>848</v>
      </c>
      <c r="AE1107" t="s">
        <v>164</v>
      </c>
      <c r="AF1107" t="s">
        <v>84</v>
      </c>
      <c r="AG1107" t="s">
        <v>103</v>
      </c>
      <c r="AH1107" t="s">
        <v>1997</v>
      </c>
      <c r="AI1107" t="s">
        <v>2016</v>
      </c>
    </row>
    <row r="1108" spans="1:35" x14ac:dyDescent="0.25">
      <c r="A1108" t="s">
        <v>358</v>
      </c>
      <c r="B1108" t="s">
        <v>1995</v>
      </c>
      <c r="C1108" t="s">
        <v>37</v>
      </c>
      <c r="D1108" t="s">
        <v>37</v>
      </c>
      <c r="E1108" t="s">
        <v>37</v>
      </c>
      <c r="F1108" t="s">
        <v>37</v>
      </c>
      <c r="G1108" t="s">
        <v>56</v>
      </c>
      <c r="H1108" t="s">
        <v>78</v>
      </c>
      <c r="I1108">
        <v>1767</v>
      </c>
      <c r="J1108" t="s">
        <v>40</v>
      </c>
      <c r="K1108" t="s">
        <v>41</v>
      </c>
      <c r="L1108" t="s">
        <v>40</v>
      </c>
      <c r="M1108" t="s">
        <v>37</v>
      </c>
      <c r="N1108" t="s">
        <v>37</v>
      </c>
      <c r="O1108" t="s">
        <v>37</v>
      </c>
      <c r="R1108" t="str">
        <f>IFERROR(INDEX(Sheet2!$C:$C, MATCH(P1108&amp;Q1108, Sheet2!$E:$E, 0)) &amp; ", " &amp; INDEX(Sheet2!$D:$D, MATCH(P1108&amp;Q1108, Sheet2!$E:$E, 0)), "-")</f>
        <v>-</v>
      </c>
      <c r="S1108" t="s">
        <v>89</v>
      </c>
      <c r="T1108" t="s">
        <v>37</v>
      </c>
      <c r="U1108" t="s">
        <v>89</v>
      </c>
      <c r="V1108" t="s">
        <v>37</v>
      </c>
      <c r="W1108" t="s">
        <v>141</v>
      </c>
      <c r="Y1108" t="s">
        <v>46</v>
      </c>
      <c r="Z1108" t="s">
        <v>92</v>
      </c>
      <c r="AA1108" t="s">
        <v>37</v>
      </c>
      <c r="AB1108" t="s">
        <v>2025</v>
      </c>
      <c r="AD1108">
        <v>792</v>
      </c>
      <c r="AE1108" t="s">
        <v>330</v>
      </c>
      <c r="AF1108" t="s">
        <v>48</v>
      </c>
      <c r="AG1108" t="s">
        <v>103</v>
      </c>
      <c r="AH1108" t="s">
        <v>1997</v>
      </c>
      <c r="AI1108" t="s">
        <v>1998</v>
      </c>
    </row>
    <row r="1109" spans="1:35" x14ac:dyDescent="0.25">
      <c r="A1109" t="s">
        <v>351</v>
      </c>
      <c r="B1109" t="s">
        <v>202</v>
      </c>
      <c r="C1109" t="s">
        <v>37</v>
      </c>
      <c r="D1109" t="s">
        <v>37</v>
      </c>
      <c r="E1109" t="s">
        <v>37</v>
      </c>
      <c r="F1109" t="s">
        <v>37</v>
      </c>
      <c r="G1109" t="s">
        <v>59</v>
      </c>
      <c r="H1109" t="s">
        <v>164</v>
      </c>
      <c r="I1109">
        <v>1760</v>
      </c>
      <c r="J1109" t="s">
        <v>40</v>
      </c>
      <c r="K1109" t="s">
        <v>41</v>
      </c>
      <c r="L1109" t="s">
        <v>40</v>
      </c>
      <c r="M1109" t="s">
        <v>1763</v>
      </c>
      <c r="N1109" t="s">
        <v>37</v>
      </c>
      <c r="O1109" t="s">
        <v>162</v>
      </c>
      <c r="R1109" t="str">
        <f>IFERROR(INDEX(Sheet2!$C:$C, MATCH(P1109&amp;Q1109, Sheet2!$E:$E, 0)) &amp; ", " &amp; INDEX(Sheet2!$D:$D, MATCH(P1109&amp;Q1109, Sheet2!$E:$E, 0)), "-")</f>
        <v>-</v>
      </c>
      <c r="S1109" t="s">
        <v>89</v>
      </c>
      <c r="T1109" t="s">
        <v>162</v>
      </c>
      <c r="U1109" t="s">
        <v>89</v>
      </c>
      <c r="V1109" t="s">
        <v>37</v>
      </c>
      <c r="W1109" t="s">
        <v>141</v>
      </c>
      <c r="Y1109" t="s">
        <v>46</v>
      </c>
      <c r="Z1109" t="s">
        <v>92</v>
      </c>
      <c r="AA1109" t="s">
        <v>37</v>
      </c>
      <c r="AB1109" t="s">
        <v>2026</v>
      </c>
      <c r="AD1109">
        <v>780</v>
      </c>
      <c r="AE1109" t="s">
        <v>330</v>
      </c>
      <c r="AF1109" t="s">
        <v>48</v>
      </c>
      <c r="AG1109" t="s">
        <v>103</v>
      </c>
      <c r="AH1109" t="s">
        <v>1997</v>
      </c>
      <c r="AI1109" t="s">
        <v>1998</v>
      </c>
    </row>
    <row r="1110" spans="1:35" x14ac:dyDescent="0.25">
      <c r="A1110" t="s">
        <v>1968</v>
      </c>
      <c r="B1110" t="s">
        <v>1666</v>
      </c>
      <c r="C1110" t="s">
        <v>37</v>
      </c>
      <c r="D1110" t="s">
        <v>37</v>
      </c>
      <c r="E1110" t="s">
        <v>37</v>
      </c>
      <c r="F1110" t="s">
        <v>37</v>
      </c>
      <c r="G1110" t="s">
        <v>77</v>
      </c>
      <c r="H1110" t="s">
        <v>337</v>
      </c>
      <c r="I1110">
        <v>1754</v>
      </c>
      <c r="J1110" t="s">
        <v>40</v>
      </c>
      <c r="K1110" t="s">
        <v>41</v>
      </c>
      <c r="L1110" t="s">
        <v>40</v>
      </c>
      <c r="M1110" t="s">
        <v>37</v>
      </c>
      <c r="N1110" t="s">
        <v>37</v>
      </c>
      <c r="O1110" t="s">
        <v>623</v>
      </c>
      <c r="R1110" t="str">
        <f>IFERROR(INDEX(Sheet2!$C:$C, MATCH(P1110&amp;Q1110, Sheet2!$E:$E, 0)) &amp; ", " &amp; INDEX(Sheet2!$D:$D, MATCH(P1110&amp;Q1110, Sheet2!$E:$E, 0)), "-")</f>
        <v>-</v>
      </c>
      <c r="S1110" t="s">
        <v>89</v>
      </c>
      <c r="T1110" t="s">
        <v>37</v>
      </c>
      <c r="U1110" t="s">
        <v>89</v>
      </c>
      <c r="V1110" t="s">
        <v>37</v>
      </c>
      <c r="W1110" t="s">
        <v>141</v>
      </c>
      <c r="Y1110" t="s">
        <v>46</v>
      </c>
      <c r="Z1110" t="s">
        <v>92</v>
      </c>
      <c r="AA1110" t="s">
        <v>37</v>
      </c>
      <c r="AB1110" t="s">
        <v>2027</v>
      </c>
      <c r="AD1110">
        <v>278</v>
      </c>
      <c r="AE1110" t="s">
        <v>164</v>
      </c>
      <c r="AF1110" t="s">
        <v>48</v>
      </c>
      <c r="AG1110" t="s">
        <v>103</v>
      </c>
      <c r="AH1110" t="s">
        <v>1997</v>
      </c>
      <c r="AI1110" t="s">
        <v>2000</v>
      </c>
    </row>
    <row r="1111" spans="1:35" x14ac:dyDescent="0.25">
      <c r="A1111" t="s">
        <v>234</v>
      </c>
      <c r="B1111" t="s">
        <v>2028</v>
      </c>
      <c r="C1111" t="s">
        <v>37</v>
      </c>
      <c r="D1111" t="s">
        <v>37</v>
      </c>
      <c r="E1111" t="s">
        <v>37</v>
      </c>
      <c r="F1111" t="s">
        <v>37</v>
      </c>
      <c r="G1111" t="s">
        <v>38</v>
      </c>
      <c r="H1111" t="s">
        <v>88</v>
      </c>
      <c r="I1111">
        <v>1763</v>
      </c>
      <c r="J1111" t="s">
        <v>40</v>
      </c>
      <c r="K1111" t="s">
        <v>41</v>
      </c>
      <c r="L1111" t="s">
        <v>40</v>
      </c>
      <c r="M1111" t="s">
        <v>37</v>
      </c>
      <c r="N1111" t="s">
        <v>37</v>
      </c>
      <c r="O1111" t="s">
        <v>43</v>
      </c>
      <c r="R1111" t="str">
        <f>IFERROR(INDEX(Sheet2!$C:$C, MATCH(P1111&amp;Q1111, Sheet2!$E:$E, 0)) &amp; ", " &amp; INDEX(Sheet2!$D:$D, MATCH(P1111&amp;Q1111, Sheet2!$E:$E, 0)), "-")</f>
        <v>-</v>
      </c>
      <c r="S1111" t="s">
        <v>89</v>
      </c>
      <c r="T1111" t="s">
        <v>43</v>
      </c>
      <c r="U1111" t="s">
        <v>89</v>
      </c>
      <c r="V1111" t="s">
        <v>37</v>
      </c>
      <c r="W1111" t="s">
        <v>141</v>
      </c>
      <c r="Y1111" t="s">
        <v>46</v>
      </c>
      <c r="Z1111" t="s">
        <v>92</v>
      </c>
      <c r="AA1111" t="s">
        <v>37</v>
      </c>
      <c r="AB1111" t="s">
        <v>2029</v>
      </c>
      <c r="AD1111">
        <v>243</v>
      </c>
      <c r="AE1111" t="s">
        <v>164</v>
      </c>
      <c r="AF1111" t="s">
        <v>48</v>
      </c>
      <c r="AG1111" t="s">
        <v>103</v>
      </c>
      <c r="AH1111" t="s">
        <v>1997</v>
      </c>
      <c r="AI1111" t="s">
        <v>2000</v>
      </c>
    </row>
    <row r="1112" spans="1:35" x14ac:dyDescent="0.25">
      <c r="A1112" t="s">
        <v>290</v>
      </c>
      <c r="B1112" t="s">
        <v>172</v>
      </c>
      <c r="C1112" t="s">
        <v>37</v>
      </c>
      <c r="D1112" t="s">
        <v>37</v>
      </c>
      <c r="E1112" t="s">
        <v>37</v>
      </c>
      <c r="F1112" t="s">
        <v>37</v>
      </c>
      <c r="G1112" t="s">
        <v>59</v>
      </c>
      <c r="H1112" t="s">
        <v>229</v>
      </c>
      <c r="I1112">
        <v>1757</v>
      </c>
      <c r="J1112" t="s">
        <v>40</v>
      </c>
      <c r="K1112" t="s">
        <v>41</v>
      </c>
      <c r="L1112" t="s">
        <v>40</v>
      </c>
      <c r="M1112" t="s">
        <v>277</v>
      </c>
      <c r="N1112" t="s">
        <v>37</v>
      </c>
      <c r="O1112" t="s">
        <v>43</v>
      </c>
      <c r="R1112" t="str">
        <f>IFERROR(INDEX(Sheet2!$C:$C, MATCH(P1112&amp;Q1112, Sheet2!$E:$E, 0)) &amp; ", " &amp; INDEX(Sheet2!$D:$D, MATCH(P1112&amp;Q1112, Sheet2!$E:$E, 0)), "-")</f>
        <v>-</v>
      </c>
      <c r="S1112" t="s">
        <v>89</v>
      </c>
      <c r="T1112" t="s">
        <v>43</v>
      </c>
      <c r="U1112" t="s">
        <v>89</v>
      </c>
      <c r="V1112" t="s">
        <v>37</v>
      </c>
      <c r="W1112" t="s">
        <v>141</v>
      </c>
      <c r="Y1112" t="s">
        <v>46</v>
      </c>
      <c r="Z1112" t="s">
        <v>92</v>
      </c>
      <c r="AA1112" t="s">
        <v>37</v>
      </c>
      <c r="AB1112" t="s">
        <v>2030</v>
      </c>
      <c r="AD1112">
        <v>270</v>
      </c>
      <c r="AE1112" t="s">
        <v>164</v>
      </c>
      <c r="AF1112" t="s">
        <v>48</v>
      </c>
      <c r="AG1112" t="s">
        <v>103</v>
      </c>
      <c r="AH1112" t="s">
        <v>1997</v>
      </c>
      <c r="AI1112" t="s">
        <v>2000</v>
      </c>
    </row>
    <row r="1113" spans="1:35" x14ac:dyDescent="0.25">
      <c r="A1113" t="s">
        <v>356</v>
      </c>
      <c r="B1113" t="s">
        <v>2031</v>
      </c>
      <c r="C1113" t="s">
        <v>37</v>
      </c>
      <c r="D1113" t="s">
        <v>37</v>
      </c>
      <c r="E1113" t="s">
        <v>37</v>
      </c>
      <c r="F1113" t="s">
        <v>37</v>
      </c>
      <c r="G1113" t="s">
        <v>38</v>
      </c>
      <c r="H1113" t="s">
        <v>109</v>
      </c>
      <c r="I1113">
        <v>1758</v>
      </c>
      <c r="J1113" t="s">
        <v>40</v>
      </c>
      <c r="K1113" t="s">
        <v>41</v>
      </c>
      <c r="L1113" t="s">
        <v>40</v>
      </c>
      <c r="M1113" t="s">
        <v>37</v>
      </c>
      <c r="N1113" t="s">
        <v>37</v>
      </c>
      <c r="O1113" t="s">
        <v>37</v>
      </c>
      <c r="R1113" t="str">
        <f>IFERROR(INDEX(Sheet2!$C:$C, MATCH(P1113&amp;Q1113, Sheet2!$E:$E, 0)) &amp; ", " &amp; INDEX(Sheet2!$D:$D, MATCH(P1113&amp;Q1113, Sheet2!$E:$E, 0)), "-")</f>
        <v>-</v>
      </c>
      <c r="S1113" t="s">
        <v>89</v>
      </c>
      <c r="T1113" t="s">
        <v>37</v>
      </c>
      <c r="U1113" t="s">
        <v>89</v>
      </c>
      <c r="V1113" t="s">
        <v>37</v>
      </c>
      <c r="W1113" t="s">
        <v>141</v>
      </c>
      <c r="Y1113" t="s">
        <v>46</v>
      </c>
      <c r="Z1113" t="s">
        <v>92</v>
      </c>
      <c r="AA1113" t="s">
        <v>37</v>
      </c>
      <c r="AB1113" t="s">
        <v>2032</v>
      </c>
      <c r="AD1113">
        <v>269</v>
      </c>
      <c r="AE1113" t="s">
        <v>164</v>
      </c>
      <c r="AF1113" t="s">
        <v>48</v>
      </c>
      <c r="AG1113" t="s">
        <v>103</v>
      </c>
      <c r="AH1113" t="s">
        <v>1997</v>
      </c>
      <c r="AI1113" t="s">
        <v>2000</v>
      </c>
    </row>
    <row r="1114" spans="1:35" x14ac:dyDescent="0.25">
      <c r="A1114" t="s">
        <v>210</v>
      </c>
      <c r="B1114" t="s">
        <v>2033</v>
      </c>
      <c r="C1114" t="s">
        <v>37</v>
      </c>
      <c r="D1114" t="s">
        <v>37</v>
      </c>
      <c r="E1114" t="s">
        <v>37</v>
      </c>
      <c r="F1114" t="s">
        <v>37</v>
      </c>
      <c r="G1114" t="s">
        <v>38</v>
      </c>
      <c r="H1114" t="s">
        <v>67</v>
      </c>
      <c r="I1114">
        <v>1751</v>
      </c>
      <c r="J1114" t="s">
        <v>40</v>
      </c>
      <c r="K1114" t="s">
        <v>41</v>
      </c>
      <c r="L1114" t="s">
        <v>40</v>
      </c>
      <c r="M1114" t="s">
        <v>1123</v>
      </c>
      <c r="N1114" t="s">
        <v>37</v>
      </c>
      <c r="O1114" t="s">
        <v>43</v>
      </c>
      <c r="R1114" t="str">
        <f>IFERROR(INDEX(Sheet2!$C:$C, MATCH(P1114&amp;Q1114, Sheet2!$E:$E, 0)) &amp; ", " &amp; INDEX(Sheet2!$D:$D, MATCH(P1114&amp;Q1114, Sheet2!$E:$E, 0)), "-")</f>
        <v>-</v>
      </c>
      <c r="S1114" t="s">
        <v>89</v>
      </c>
      <c r="T1114" t="s">
        <v>43</v>
      </c>
      <c r="U1114" t="s">
        <v>89</v>
      </c>
      <c r="V1114" t="s">
        <v>37</v>
      </c>
      <c r="W1114" t="s">
        <v>141</v>
      </c>
      <c r="Y1114" t="s">
        <v>46</v>
      </c>
      <c r="Z1114" t="s">
        <v>92</v>
      </c>
      <c r="AA1114" t="s">
        <v>37</v>
      </c>
      <c r="AB1114" t="s">
        <v>2034</v>
      </c>
      <c r="AD1114">
        <v>268</v>
      </c>
      <c r="AE1114" t="s">
        <v>164</v>
      </c>
      <c r="AF1114" t="s">
        <v>48</v>
      </c>
      <c r="AG1114" t="s">
        <v>103</v>
      </c>
      <c r="AH1114" t="s">
        <v>1997</v>
      </c>
      <c r="AI1114" t="s">
        <v>2000</v>
      </c>
    </row>
    <row r="1115" spans="1:35" x14ac:dyDescent="0.25">
      <c r="A1115" t="s">
        <v>147</v>
      </c>
      <c r="B1115" t="s">
        <v>1380</v>
      </c>
      <c r="C1115" t="s">
        <v>37</v>
      </c>
      <c r="D1115" t="s">
        <v>37</v>
      </c>
      <c r="E1115" t="s">
        <v>37</v>
      </c>
      <c r="F1115" t="s">
        <v>37</v>
      </c>
      <c r="G1115" t="s">
        <v>56</v>
      </c>
      <c r="H1115" t="s">
        <v>423</v>
      </c>
      <c r="I1115" t="s">
        <v>37</v>
      </c>
      <c r="J1115" t="s">
        <v>40</v>
      </c>
      <c r="K1115" t="s">
        <v>41</v>
      </c>
      <c r="L1115" t="s">
        <v>40</v>
      </c>
      <c r="M1115" t="s">
        <v>37</v>
      </c>
      <c r="N1115" t="s">
        <v>37</v>
      </c>
      <c r="O1115" t="s">
        <v>37</v>
      </c>
      <c r="R1115" t="str">
        <f>IFERROR(INDEX(Sheet2!$C:$C, MATCH(P1115&amp;Q1115, Sheet2!$E:$E, 0)) &amp; ", " &amp; INDEX(Sheet2!$D:$D, MATCH(P1115&amp;Q1115, Sheet2!$E:$E, 0)), "-")</f>
        <v>-</v>
      </c>
      <c r="S1115" t="s">
        <v>89</v>
      </c>
      <c r="T1115" t="s">
        <v>37</v>
      </c>
      <c r="U1115" t="s">
        <v>89</v>
      </c>
      <c r="V1115" t="s">
        <v>37</v>
      </c>
      <c r="W1115" t="s">
        <v>141</v>
      </c>
      <c r="Y1115" t="s">
        <v>46</v>
      </c>
      <c r="Z1115" t="s">
        <v>92</v>
      </c>
      <c r="AA1115" t="s">
        <v>37</v>
      </c>
      <c r="AB1115" t="s">
        <v>2035</v>
      </c>
      <c r="AD1115">
        <v>255</v>
      </c>
      <c r="AE1115" t="s">
        <v>164</v>
      </c>
      <c r="AF1115" t="s">
        <v>48</v>
      </c>
      <c r="AG1115" t="s">
        <v>103</v>
      </c>
      <c r="AH1115" t="s">
        <v>1997</v>
      </c>
      <c r="AI1115" t="s">
        <v>2000</v>
      </c>
    </row>
    <row r="1116" spans="1:35" x14ac:dyDescent="0.25">
      <c r="A1116" t="s">
        <v>193</v>
      </c>
      <c r="B1116" t="s">
        <v>1380</v>
      </c>
      <c r="C1116" t="s">
        <v>37</v>
      </c>
      <c r="D1116" t="s">
        <v>37</v>
      </c>
      <c r="E1116" t="s">
        <v>37</v>
      </c>
      <c r="F1116" t="s">
        <v>37</v>
      </c>
      <c r="G1116" t="s">
        <v>38</v>
      </c>
      <c r="H1116" t="s">
        <v>1323</v>
      </c>
      <c r="I1116">
        <v>1708</v>
      </c>
      <c r="J1116" t="s">
        <v>40</v>
      </c>
      <c r="K1116" t="s">
        <v>41</v>
      </c>
      <c r="L1116" t="s">
        <v>40</v>
      </c>
      <c r="M1116" t="s">
        <v>179</v>
      </c>
      <c r="N1116" t="s">
        <v>37</v>
      </c>
      <c r="O1116" t="s">
        <v>43</v>
      </c>
      <c r="R1116" t="str">
        <f>IFERROR(INDEX(Sheet2!$C:$C, MATCH(P1116&amp;Q1116, Sheet2!$E:$E, 0)) &amp; ", " &amp; INDEX(Sheet2!$D:$D, MATCH(P1116&amp;Q1116, Sheet2!$E:$E, 0)), "-")</f>
        <v>-</v>
      </c>
      <c r="S1116" t="s">
        <v>89</v>
      </c>
      <c r="T1116" t="s">
        <v>43</v>
      </c>
      <c r="U1116" t="s">
        <v>89</v>
      </c>
      <c r="V1116" t="s">
        <v>37</v>
      </c>
      <c r="W1116" t="s">
        <v>141</v>
      </c>
      <c r="Y1116" t="s">
        <v>46</v>
      </c>
      <c r="Z1116" t="s">
        <v>92</v>
      </c>
      <c r="AA1116" t="s">
        <v>37</v>
      </c>
      <c r="AB1116" t="s">
        <v>2036</v>
      </c>
      <c r="AD1116">
        <v>256</v>
      </c>
      <c r="AE1116" t="s">
        <v>164</v>
      </c>
      <c r="AF1116" t="s">
        <v>48</v>
      </c>
      <c r="AG1116" t="s">
        <v>103</v>
      </c>
      <c r="AH1116" t="s">
        <v>1997</v>
      </c>
      <c r="AI1116" t="s">
        <v>2000</v>
      </c>
    </row>
    <row r="1117" spans="1:35" x14ac:dyDescent="0.25">
      <c r="A1117" t="s">
        <v>1859</v>
      </c>
      <c r="B1117" t="s">
        <v>2037</v>
      </c>
      <c r="C1117" t="s">
        <v>37</v>
      </c>
      <c r="D1117" t="s">
        <v>37</v>
      </c>
      <c r="E1117" t="s">
        <v>37</v>
      </c>
      <c r="F1117" t="s">
        <v>37</v>
      </c>
      <c r="G1117" t="s">
        <v>38</v>
      </c>
      <c r="H1117" t="s">
        <v>325</v>
      </c>
      <c r="I1117">
        <v>1738</v>
      </c>
      <c r="J1117" t="s">
        <v>40</v>
      </c>
      <c r="K1117" t="s">
        <v>41</v>
      </c>
      <c r="L1117" t="s">
        <v>40</v>
      </c>
      <c r="M1117" t="s">
        <v>37</v>
      </c>
      <c r="N1117" t="s">
        <v>37</v>
      </c>
      <c r="O1117" t="s">
        <v>162</v>
      </c>
      <c r="R1117" t="str">
        <f>IFERROR(INDEX(Sheet2!$C:$C, MATCH(P1117&amp;Q1117, Sheet2!$E:$E, 0)) &amp; ", " &amp; INDEX(Sheet2!$D:$D, MATCH(P1117&amp;Q1117, Sheet2!$E:$E, 0)), "-")</f>
        <v>-</v>
      </c>
      <c r="S1117" t="s">
        <v>89</v>
      </c>
      <c r="T1117" t="s">
        <v>162</v>
      </c>
      <c r="U1117" t="s">
        <v>89</v>
      </c>
      <c r="V1117" t="s">
        <v>37</v>
      </c>
      <c r="W1117" t="s">
        <v>141</v>
      </c>
      <c r="Y1117" t="s">
        <v>46</v>
      </c>
      <c r="Z1117" t="s">
        <v>92</v>
      </c>
      <c r="AA1117" t="s">
        <v>37</v>
      </c>
      <c r="AB1117" t="s">
        <v>2038</v>
      </c>
      <c r="AD1117">
        <v>257</v>
      </c>
      <c r="AE1117" t="s">
        <v>164</v>
      </c>
      <c r="AF1117" t="s">
        <v>48</v>
      </c>
      <c r="AG1117" t="s">
        <v>103</v>
      </c>
      <c r="AH1117" t="s">
        <v>1997</v>
      </c>
      <c r="AI1117" t="s">
        <v>2000</v>
      </c>
    </row>
    <row r="1118" spans="1:35" x14ac:dyDescent="0.25">
      <c r="A1118" t="s">
        <v>220</v>
      </c>
      <c r="B1118" t="s">
        <v>2039</v>
      </c>
      <c r="C1118" t="s">
        <v>37</v>
      </c>
      <c r="D1118" t="s">
        <v>37</v>
      </c>
      <c r="E1118" t="s">
        <v>37</v>
      </c>
      <c r="F1118" t="s">
        <v>37</v>
      </c>
      <c r="G1118" t="s">
        <v>38</v>
      </c>
      <c r="H1118" t="s">
        <v>112</v>
      </c>
      <c r="I1118">
        <v>1748</v>
      </c>
      <c r="J1118" t="s">
        <v>40</v>
      </c>
      <c r="K1118" t="s">
        <v>41</v>
      </c>
      <c r="L1118" t="s">
        <v>40</v>
      </c>
      <c r="M1118" t="s">
        <v>37</v>
      </c>
      <c r="N1118" t="s">
        <v>37</v>
      </c>
      <c r="O1118" t="s">
        <v>2040</v>
      </c>
      <c r="R1118" t="str">
        <f>IFERROR(INDEX(Sheet2!$C:$C, MATCH(P1118&amp;Q1118, Sheet2!$E:$E, 0)) &amp; ", " &amp; INDEX(Sheet2!$D:$D, MATCH(P1118&amp;Q1118, Sheet2!$E:$E, 0)), "-")</f>
        <v>-</v>
      </c>
      <c r="S1118" t="s">
        <v>89</v>
      </c>
      <c r="T1118" t="s">
        <v>37</v>
      </c>
      <c r="U1118" t="s">
        <v>89</v>
      </c>
      <c r="V1118" t="s">
        <v>37</v>
      </c>
      <c r="W1118" t="s">
        <v>141</v>
      </c>
      <c r="Y1118" t="s">
        <v>46</v>
      </c>
      <c r="Z1118" t="s">
        <v>92</v>
      </c>
      <c r="AA1118" t="s">
        <v>37</v>
      </c>
      <c r="AB1118" t="s">
        <v>2041</v>
      </c>
      <c r="AD1118">
        <v>271</v>
      </c>
      <c r="AE1118" t="s">
        <v>164</v>
      </c>
      <c r="AF1118" t="s">
        <v>48</v>
      </c>
      <c r="AG1118" t="s">
        <v>103</v>
      </c>
      <c r="AH1118" t="s">
        <v>1997</v>
      </c>
      <c r="AI1118" t="s">
        <v>2000</v>
      </c>
    </row>
    <row r="1119" spans="1:35" x14ac:dyDescent="0.25">
      <c r="A1119" t="s">
        <v>2042</v>
      </c>
      <c r="B1119" t="s">
        <v>37</v>
      </c>
      <c r="C1119" t="s">
        <v>37</v>
      </c>
      <c r="D1119" t="s">
        <v>37</v>
      </c>
      <c r="E1119" t="s">
        <v>37</v>
      </c>
      <c r="F1119" t="s">
        <v>37</v>
      </c>
      <c r="G1119" t="s">
        <v>38</v>
      </c>
      <c r="H1119" t="s">
        <v>123</v>
      </c>
      <c r="I1119">
        <v>1743</v>
      </c>
      <c r="J1119" t="s">
        <v>40</v>
      </c>
      <c r="K1119" t="s">
        <v>41</v>
      </c>
      <c r="L1119" t="s">
        <v>40</v>
      </c>
      <c r="M1119" t="s">
        <v>37</v>
      </c>
      <c r="N1119" t="s">
        <v>37</v>
      </c>
      <c r="O1119" t="s">
        <v>161</v>
      </c>
      <c r="R1119" t="str">
        <f>IFERROR(INDEX(Sheet2!$C:$C, MATCH(P1119&amp;Q1119, Sheet2!$E:$E, 0)) &amp; ", " &amp; INDEX(Sheet2!$D:$D, MATCH(P1119&amp;Q1119, Sheet2!$E:$E, 0)), "-")</f>
        <v>-</v>
      </c>
      <c r="S1119" t="s">
        <v>37</v>
      </c>
      <c r="T1119" t="s">
        <v>37</v>
      </c>
      <c r="U1119" t="s">
        <v>37</v>
      </c>
      <c r="V1119" t="s">
        <v>37</v>
      </c>
      <c r="W1119" t="s">
        <v>141</v>
      </c>
      <c r="Y1119" t="s">
        <v>46</v>
      </c>
      <c r="Z1119" t="s">
        <v>37</v>
      </c>
      <c r="AA1119" t="s">
        <v>37</v>
      </c>
      <c r="AB1119" t="s">
        <v>2043</v>
      </c>
      <c r="AD1119">
        <v>258</v>
      </c>
      <c r="AE1119" t="s">
        <v>37</v>
      </c>
      <c r="AF1119" t="s">
        <v>48</v>
      </c>
      <c r="AG1119" t="s">
        <v>103</v>
      </c>
      <c r="AH1119" t="s">
        <v>1997</v>
      </c>
      <c r="AI1119" t="s">
        <v>2000</v>
      </c>
    </row>
    <row r="1120" spans="1:35" x14ac:dyDescent="0.25">
      <c r="A1120" t="s">
        <v>608</v>
      </c>
      <c r="B1120" t="s">
        <v>578</v>
      </c>
      <c r="C1120" t="s">
        <v>37</v>
      </c>
      <c r="D1120" t="s">
        <v>37</v>
      </c>
      <c r="E1120" t="s">
        <v>37</v>
      </c>
      <c r="F1120" t="s">
        <v>37</v>
      </c>
      <c r="G1120" t="s">
        <v>38</v>
      </c>
      <c r="H1120" t="s">
        <v>109</v>
      </c>
      <c r="I1120">
        <v>1758</v>
      </c>
      <c r="J1120" t="s">
        <v>40</v>
      </c>
      <c r="K1120" t="s">
        <v>41</v>
      </c>
      <c r="L1120" t="s">
        <v>40</v>
      </c>
      <c r="M1120" t="s">
        <v>578</v>
      </c>
      <c r="N1120" t="s">
        <v>37</v>
      </c>
      <c r="O1120" t="s">
        <v>161</v>
      </c>
      <c r="R1120" t="str">
        <f>IFERROR(INDEX(Sheet2!$C:$C, MATCH(P1120&amp;Q1120, Sheet2!$E:$E, 0)) &amp; ", " &amp; INDEX(Sheet2!$D:$D, MATCH(P1120&amp;Q1120, Sheet2!$E:$E, 0)), "-")</f>
        <v>-</v>
      </c>
      <c r="S1120" t="s">
        <v>89</v>
      </c>
      <c r="T1120" t="s">
        <v>37</v>
      </c>
      <c r="U1120" t="s">
        <v>89</v>
      </c>
      <c r="V1120" t="s">
        <v>37</v>
      </c>
      <c r="W1120" t="s">
        <v>141</v>
      </c>
      <c r="Y1120" t="s">
        <v>46</v>
      </c>
      <c r="Z1120" t="s">
        <v>92</v>
      </c>
      <c r="AA1120" t="s">
        <v>37</v>
      </c>
      <c r="AB1120" t="s">
        <v>2044</v>
      </c>
      <c r="AD1120">
        <v>260</v>
      </c>
      <c r="AE1120" t="s">
        <v>164</v>
      </c>
      <c r="AF1120" t="s">
        <v>48</v>
      </c>
      <c r="AG1120" t="s">
        <v>103</v>
      </c>
      <c r="AH1120" t="s">
        <v>1997</v>
      </c>
      <c r="AI1120" t="s">
        <v>2000</v>
      </c>
    </row>
    <row r="1121" spans="1:35" x14ac:dyDescent="0.25">
      <c r="A1121" t="s">
        <v>450</v>
      </c>
      <c r="B1121" t="s">
        <v>1519</v>
      </c>
      <c r="C1121" t="s">
        <v>37</v>
      </c>
      <c r="D1121" t="s">
        <v>37</v>
      </c>
      <c r="E1121" t="s">
        <v>37</v>
      </c>
      <c r="F1121" t="s">
        <v>37</v>
      </c>
      <c r="G1121" t="s">
        <v>38</v>
      </c>
      <c r="H1121" t="s">
        <v>109</v>
      </c>
      <c r="I1121">
        <v>1758</v>
      </c>
      <c r="J1121" t="s">
        <v>40</v>
      </c>
      <c r="K1121" t="s">
        <v>41</v>
      </c>
      <c r="L1121" t="s">
        <v>40</v>
      </c>
      <c r="M1121" t="s">
        <v>179</v>
      </c>
      <c r="N1121" t="s">
        <v>43</v>
      </c>
      <c r="O1121" t="s">
        <v>43</v>
      </c>
      <c r="R1121" t="str">
        <f>IFERROR(INDEX(Sheet2!$C:$C, MATCH(P1121&amp;Q1121, Sheet2!$E:$E, 0)) &amp; ", " &amp; INDEX(Sheet2!$D:$D, MATCH(P1121&amp;Q1121, Sheet2!$E:$E, 0)), "-")</f>
        <v>-</v>
      </c>
      <c r="S1121" t="s">
        <v>89</v>
      </c>
      <c r="T1121" t="s">
        <v>43</v>
      </c>
      <c r="U1121" t="s">
        <v>89</v>
      </c>
      <c r="V1121" t="s">
        <v>37</v>
      </c>
      <c r="W1121" t="s">
        <v>141</v>
      </c>
      <c r="Y1121" t="s">
        <v>46</v>
      </c>
      <c r="Z1121" t="s">
        <v>92</v>
      </c>
      <c r="AA1121" t="s">
        <v>37</v>
      </c>
      <c r="AB1121" t="s">
        <v>2045</v>
      </c>
      <c r="AD1121">
        <v>261</v>
      </c>
      <c r="AE1121" t="s">
        <v>164</v>
      </c>
      <c r="AF1121" t="s">
        <v>48</v>
      </c>
      <c r="AG1121" t="s">
        <v>103</v>
      </c>
      <c r="AH1121" t="s">
        <v>1997</v>
      </c>
      <c r="AI1121" t="s">
        <v>2000</v>
      </c>
    </row>
    <row r="1122" spans="1:35" x14ac:dyDescent="0.25">
      <c r="A1122" t="s">
        <v>220</v>
      </c>
      <c r="B1122" t="s">
        <v>2046</v>
      </c>
      <c r="C1122" t="s">
        <v>37</v>
      </c>
      <c r="D1122" t="s">
        <v>37</v>
      </c>
      <c r="E1122" t="s">
        <v>37</v>
      </c>
      <c r="F1122" t="s">
        <v>37</v>
      </c>
      <c r="G1122" t="s">
        <v>38</v>
      </c>
      <c r="H1122" t="s">
        <v>129</v>
      </c>
      <c r="I1122">
        <v>1759</v>
      </c>
      <c r="J1122" t="s">
        <v>40</v>
      </c>
      <c r="K1122" t="s">
        <v>41</v>
      </c>
      <c r="L1122" t="s">
        <v>40</v>
      </c>
      <c r="M1122" t="s">
        <v>161</v>
      </c>
      <c r="N1122" t="s">
        <v>37</v>
      </c>
      <c r="O1122" t="s">
        <v>162</v>
      </c>
      <c r="R1122" t="str">
        <f>IFERROR(INDEX(Sheet2!$C:$C, MATCH(P1122&amp;Q1122, Sheet2!$E:$E, 0)) &amp; ", " &amp; INDEX(Sheet2!$D:$D, MATCH(P1122&amp;Q1122, Sheet2!$E:$E, 0)), "-")</f>
        <v>-</v>
      </c>
      <c r="S1122" t="s">
        <v>89</v>
      </c>
      <c r="T1122" t="s">
        <v>162</v>
      </c>
      <c r="U1122" t="s">
        <v>89</v>
      </c>
      <c r="V1122" t="s">
        <v>37</v>
      </c>
      <c r="W1122" t="s">
        <v>141</v>
      </c>
      <c r="Y1122" t="s">
        <v>46</v>
      </c>
      <c r="Z1122" t="s">
        <v>92</v>
      </c>
      <c r="AA1122" t="s">
        <v>37</v>
      </c>
      <c r="AB1122" t="s">
        <v>2047</v>
      </c>
      <c r="AD1122">
        <v>262</v>
      </c>
      <c r="AE1122" t="s">
        <v>164</v>
      </c>
      <c r="AF1122" t="s">
        <v>48</v>
      </c>
      <c r="AG1122" t="s">
        <v>103</v>
      </c>
      <c r="AH1122" t="s">
        <v>1997</v>
      </c>
      <c r="AI1122" t="s">
        <v>2000</v>
      </c>
    </row>
    <row r="1123" spans="1:35" x14ac:dyDescent="0.25">
      <c r="A1123" t="s">
        <v>2048</v>
      </c>
      <c r="B1123" t="s">
        <v>172</v>
      </c>
      <c r="C1123" t="s">
        <v>37</v>
      </c>
      <c r="D1123" t="s">
        <v>37</v>
      </c>
      <c r="E1123" t="s">
        <v>37</v>
      </c>
      <c r="F1123" t="s">
        <v>37</v>
      </c>
      <c r="G1123" t="s">
        <v>59</v>
      </c>
      <c r="H1123" t="s">
        <v>274</v>
      </c>
      <c r="I1123">
        <v>1764</v>
      </c>
      <c r="J1123" t="s">
        <v>40</v>
      </c>
      <c r="K1123" t="s">
        <v>41</v>
      </c>
      <c r="L1123" t="s">
        <v>40</v>
      </c>
      <c r="M1123" t="s">
        <v>37</v>
      </c>
      <c r="N1123" t="s">
        <v>37</v>
      </c>
      <c r="O1123" t="s">
        <v>62</v>
      </c>
      <c r="R1123" t="str">
        <f>IFERROR(INDEX(Sheet2!$C:$C, MATCH(P1123&amp;Q1123, Sheet2!$E:$E, 0)) &amp; ", " &amp; INDEX(Sheet2!$D:$D, MATCH(P1123&amp;Q1123, Sheet2!$E:$E, 0)), "-")</f>
        <v>-</v>
      </c>
      <c r="S1123" t="s">
        <v>37</v>
      </c>
      <c r="T1123" t="s">
        <v>37</v>
      </c>
      <c r="U1123" t="s">
        <v>37</v>
      </c>
      <c r="V1123" t="s">
        <v>37</v>
      </c>
      <c r="W1123" t="s">
        <v>141</v>
      </c>
      <c r="Y1123" t="s">
        <v>46</v>
      </c>
      <c r="Z1123" t="s">
        <v>37</v>
      </c>
      <c r="AA1123" t="s">
        <v>37</v>
      </c>
      <c r="AB1123" t="s">
        <v>2049</v>
      </c>
      <c r="AD1123">
        <v>263</v>
      </c>
      <c r="AE1123" t="s">
        <v>37</v>
      </c>
      <c r="AF1123" t="s">
        <v>48</v>
      </c>
      <c r="AG1123" t="s">
        <v>103</v>
      </c>
      <c r="AH1123" t="s">
        <v>1997</v>
      </c>
      <c r="AI1123" t="s">
        <v>2000</v>
      </c>
    </row>
    <row r="1124" spans="1:35" x14ac:dyDescent="0.25">
      <c r="A1124" t="s">
        <v>2050</v>
      </c>
      <c r="B1124" t="s">
        <v>1751</v>
      </c>
      <c r="C1124" t="s">
        <v>37</v>
      </c>
      <c r="D1124" t="s">
        <v>37</v>
      </c>
      <c r="E1124" t="s">
        <v>37</v>
      </c>
      <c r="F1124" t="s">
        <v>37</v>
      </c>
      <c r="G1124" t="s">
        <v>38</v>
      </c>
      <c r="H1124" t="s">
        <v>160</v>
      </c>
      <c r="I1124">
        <v>1753</v>
      </c>
      <c r="J1124" t="s">
        <v>40</v>
      </c>
      <c r="K1124" t="s">
        <v>41</v>
      </c>
      <c r="L1124" t="s">
        <v>40</v>
      </c>
      <c r="M1124" t="s">
        <v>37</v>
      </c>
      <c r="N1124" t="s">
        <v>37</v>
      </c>
      <c r="O1124" t="s">
        <v>161</v>
      </c>
      <c r="R1124" t="str">
        <f>IFERROR(INDEX(Sheet2!$C:$C, MATCH(P1124&amp;Q1124, Sheet2!$E:$E, 0)) &amp; ", " &amp; INDEX(Sheet2!$D:$D, MATCH(P1124&amp;Q1124, Sheet2!$E:$E, 0)), "-")</f>
        <v>-</v>
      </c>
      <c r="S1124" t="s">
        <v>89</v>
      </c>
      <c r="T1124" t="s">
        <v>37</v>
      </c>
      <c r="U1124" t="s">
        <v>89</v>
      </c>
      <c r="V1124" t="s">
        <v>37</v>
      </c>
      <c r="W1124" t="s">
        <v>141</v>
      </c>
      <c r="Y1124" t="s">
        <v>46</v>
      </c>
      <c r="Z1124" t="s">
        <v>92</v>
      </c>
      <c r="AA1124" t="s">
        <v>37</v>
      </c>
      <c r="AB1124" t="s">
        <v>2051</v>
      </c>
      <c r="AD1124">
        <v>264</v>
      </c>
      <c r="AE1124" t="s">
        <v>164</v>
      </c>
      <c r="AF1124" t="s">
        <v>48</v>
      </c>
      <c r="AG1124" t="s">
        <v>103</v>
      </c>
      <c r="AH1124" t="s">
        <v>1997</v>
      </c>
      <c r="AI1124" t="s">
        <v>2000</v>
      </c>
    </row>
    <row r="1125" spans="1:35" x14ac:dyDescent="0.25">
      <c r="A1125" t="s">
        <v>253</v>
      </c>
      <c r="B1125" t="s">
        <v>172</v>
      </c>
      <c r="C1125" t="s">
        <v>2050</v>
      </c>
      <c r="D1125" t="s">
        <v>1751</v>
      </c>
      <c r="E1125" t="s">
        <v>37</v>
      </c>
      <c r="F1125" t="s">
        <v>37</v>
      </c>
      <c r="G1125" t="s">
        <v>77</v>
      </c>
      <c r="H1125" t="s">
        <v>160</v>
      </c>
      <c r="I1125">
        <v>1753</v>
      </c>
      <c r="J1125" t="s">
        <v>40</v>
      </c>
      <c r="K1125" t="s">
        <v>41</v>
      </c>
      <c r="L1125" t="s">
        <v>40</v>
      </c>
      <c r="M1125" t="s">
        <v>2052</v>
      </c>
      <c r="N1125" t="s">
        <v>37</v>
      </c>
      <c r="O1125" t="s">
        <v>291</v>
      </c>
      <c r="R1125" t="str">
        <f>IFERROR(INDEX(Sheet2!$C:$C, MATCH(P1125&amp;Q1125, Sheet2!$E:$E, 0)) &amp; ", " &amp; INDEX(Sheet2!$D:$D, MATCH(P1125&amp;Q1125, Sheet2!$E:$E, 0)), "-")</f>
        <v>-</v>
      </c>
      <c r="S1125" t="s">
        <v>89</v>
      </c>
      <c r="T1125" t="s">
        <v>291</v>
      </c>
      <c r="U1125" t="s">
        <v>89</v>
      </c>
      <c r="V1125" t="s">
        <v>37</v>
      </c>
      <c r="W1125" t="s">
        <v>141</v>
      </c>
      <c r="Y1125" t="s">
        <v>46</v>
      </c>
      <c r="Z1125" t="s">
        <v>92</v>
      </c>
      <c r="AA1125" t="s">
        <v>37</v>
      </c>
      <c r="AB1125" t="s">
        <v>2053</v>
      </c>
      <c r="AD1125">
        <v>265</v>
      </c>
      <c r="AE1125" t="s">
        <v>164</v>
      </c>
      <c r="AF1125" t="s">
        <v>48</v>
      </c>
      <c r="AG1125" t="s">
        <v>103</v>
      </c>
      <c r="AH1125" t="s">
        <v>1997</v>
      </c>
      <c r="AI1125" t="s">
        <v>2000</v>
      </c>
    </row>
    <row r="1126" spans="1:35" x14ac:dyDescent="0.25">
      <c r="A1126" t="s">
        <v>253</v>
      </c>
      <c r="B1126" t="s">
        <v>2054</v>
      </c>
      <c r="C1126" t="s">
        <v>37</v>
      </c>
      <c r="D1126" t="s">
        <v>37</v>
      </c>
      <c r="E1126" t="s">
        <v>37</v>
      </c>
      <c r="F1126" t="s">
        <v>37</v>
      </c>
      <c r="G1126" t="s">
        <v>59</v>
      </c>
      <c r="H1126" t="s">
        <v>71</v>
      </c>
      <c r="I1126">
        <v>1740</v>
      </c>
      <c r="J1126" t="s">
        <v>40</v>
      </c>
      <c r="K1126" t="s">
        <v>41</v>
      </c>
      <c r="L1126" t="s">
        <v>40</v>
      </c>
      <c r="M1126" t="s">
        <v>37</v>
      </c>
      <c r="N1126" t="s">
        <v>37</v>
      </c>
      <c r="O1126" t="s">
        <v>37</v>
      </c>
      <c r="R1126" t="str">
        <f>IFERROR(INDEX(Sheet2!$C:$C, MATCH(P1126&amp;Q1126, Sheet2!$E:$E, 0)) &amp; ", " &amp; INDEX(Sheet2!$D:$D, MATCH(P1126&amp;Q1126, Sheet2!$E:$E, 0)), "-")</f>
        <v>-</v>
      </c>
      <c r="S1126" t="s">
        <v>89</v>
      </c>
      <c r="T1126" t="s">
        <v>37</v>
      </c>
      <c r="U1126" t="s">
        <v>89</v>
      </c>
      <c r="V1126" t="s">
        <v>37</v>
      </c>
      <c r="W1126" t="s">
        <v>141</v>
      </c>
      <c r="Y1126" t="s">
        <v>46</v>
      </c>
      <c r="Z1126" t="s">
        <v>92</v>
      </c>
      <c r="AA1126" t="s">
        <v>37</v>
      </c>
      <c r="AB1126" t="s">
        <v>2055</v>
      </c>
      <c r="AD1126">
        <v>259</v>
      </c>
      <c r="AE1126" t="s">
        <v>164</v>
      </c>
      <c r="AF1126" t="s">
        <v>48</v>
      </c>
      <c r="AG1126" t="s">
        <v>103</v>
      </c>
      <c r="AH1126" t="s">
        <v>1997</v>
      </c>
      <c r="AI1126" t="s">
        <v>2000</v>
      </c>
    </row>
    <row r="1127" spans="1:35" x14ac:dyDescent="0.25">
      <c r="A1127" t="s">
        <v>2056</v>
      </c>
      <c r="B1127" t="s">
        <v>199</v>
      </c>
      <c r="G1127" t="s">
        <v>77</v>
      </c>
      <c r="H1127" t="s">
        <v>1511</v>
      </c>
      <c r="I1127" t="s">
        <v>37</v>
      </c>
      <c r="M1127" t="s">
        <v>37</v>
      </c>
      <c r="N1127" t="s">
        <v>37</v>
      </c>
      <c r="O1127" t="s">
        <v>37</v>
      </c>
      <c r="R1127" t="str">
        <f>IFERROR(INDEX(Sheet2!$C:$C, MATCH(P1127&amp;Q1127, Sheet2!$E:$E, 0)) &amp; ", " &amp; INDEX(Sheet2!$D:$D, MATCH(P1127&amp;Q1127, Sheet2!$E:$E, 0)), "-")</f>
        <v>-</v>
      </c>
      <c r="S1127" t="s">
        <v>89</v>
      </c>
      <c r="U1127" t="s">
        <v>89</v>
      </c>
      <c r="W1127" t="s">
        <v>141</v>
      </c>
      <c r="Y1127" t="s">
        <v>46</v>
      </c>
      <c r="Z1127" t="s">
        <v>92</v>
      </c>
      <c r="AD1127">
        <v>926</v>
      </c>
      <c r="AE1127">
        <v>40</v>
      </c>
      <c r="AG1127" t="s">
        <v>103</v>
      </c>
      <c r="AH1127" t="s">
        <v>1997</v>
      </c>
    </row>
    <row r="1128" spans="1:35" x14ac:dyDescent="0.25">
      <c r="A1128" t="s">
        <v>2057</v>
      </c>
      <c r="B1128" t="s">
        <v>172</v>
      </c>
      <c r="C1128" t="s">
        <v>220</v>
      </c>
      <c r="D1128" t="s">
        <v>2039</v>
      </c>
      <c r="E1128" t="s">
        <v>37</v>
      </c>
      <c r="F1128" t="s">
        <v>37</v>
      </c>
      <c r="G1128" t="s">
        <v>77</v>
      </c>
      <c r="H1128" t="s">
        <v>229</v>
      </c>
      <c r="I1128">
        <v>1757</v>
      </c>
      <c r="J1128" t="s">
        <v>40</v>
      </c>
      <c r="K1128" t="s">
        <v>41</v>
      </c>
      <c r="L1128" t="s">
        <v>40</v>
      </c>
      <c r="M1128" t="s">
        <v>37</v>
      </c>
      <c r="N1128" t="s">
        <v>37</v>
      </c>
      <c r="O1128" t="s">
        <v>2040</v>
      </c>
      <c r="R1128" t="str">
        <f>IFERROR(INDEX(Sheet2!$C:$C, MATCH(P1128&amp;Q1128, Sheet2!$E:$E, 0)) &amp; ", " &amp; INDEX(Sheet2!$D:$D, MATCH(P1128&amp;Q1128, Sheet2!$E:$E, 0)), "-")</f>
        <v>-</v>
      </c>
      <c r="S1128" t="s">
        <v>89</v>
      </c>
      <c r="T1128" t="s">
        <v>37</v>
      </c>
      <c r="U1128" t="s">
        <v>89</v>
      </c>
      <c r="V1128" t="s">
        <v>37</v>
      </c>
      <c r="W1128" t="s">
        <v>141</v>
      </c>
      <c r="Y1128" t="s">
        <v>46</v>
      </c>
      <c r="Z1128" t="s">
        <v>92</v>
      </c>
      <c r="AA1128" t="s">
        <v>37</v>
      </c>
      <c r="AB1128" t="s">
        <v>2058</v>
      </c>
      <c r="AD1128">
        <v>272</v>
      </c>
      <c r="AE1128" t="s">
        <v>164</v>
      </c>
      <c r="AF1128" t="s">
        <v>48</v>
      </c>
      <c r="AG1128" t="s">
        <v>103</v>
      </c>
      <c r="AH1128" t="s">
        <v>1997</v>
      </c>
      <c r="AI1128" t="s">
        <v>2000</v>
      </c>
    </row>
    <row r="1129" spans="1:35" x14ac:dyDescent="0.25">
      <c r="A1129" t="s">
        <v>220</v>
      </c>
      <c r="B1129" t="s">
        <v>1400</v>
      </c>
      <c r="C1129" t="s">
        <v>37</v>
      </c>
      <c r="D1129" t="s">
        <v>37</v>
      </c>
      <c r="E1129" t="s">
        <v>37</v>
      </c>
      <c r="F1129" t="s">
        <v>37</v>
      </c>
      <c r="G1129" t="s">
        <v>38</v>
      </c>
      <c r="H1129" t="s">
        <v>229</v>
      </c>
      <c r="I1129">
        <v>1757</v>
      </c>
      <c r="J1129" t="s">
        <v>40</v>
      </c>
      <c r="K1129" t="s">
        <v>41</v>
      </c>
      <c r="L1129" t="s">
        <v>40</v>
      </c>
      <c r="M1129" t="s">
        <v>37</v>
      </c>
      <c r="N1129" t="s">
        <v>37</v>
      </c>
      <c r="O1129" t="s">
        <v>43</v>
      </c>
      <c r="R1129" t="str">
        <f>IFERROR(INDEX(Sheet2!$C:$C, MATCH(P1129&amp;Q1129, Sheet2!$E:$E, 0)) &amp; ", " &amp; INDEX(Sheet2!$D:$D, MATCH(P1129&amp;Q1129, Sheet2!$E:$E, 0)), "-")</f>
        <v>-</v>
      </c>
      <c r="S1129" t="s">
        <v>89</v>
      </c>
      <c r="T1129" t="s">
        <v>43</v>
      </c>
      <c r="U1129" t="s">
        <v>89</v>
      </c>
      <c r="V1129" t="s">
        <v>37</v>
      </c>
      <c r="W1129" t="s">
        <v>141</v>
      </c>
      <c r="Y1129" t="s">
        <v>46</v>
      </c>
      <c r="Z1129" t="s">
        <v>92</v>
      </c>
      <c r="AA1129" t="s">
        <v>37</v>
      </c>
      <c r="AB1129" t="s">
        <v>2059</v>
      </c>
      <c r="AD1129">
        <v>274</v>
      </c>
      <c r="AE1129" t="s">
        <v>164</v>
      </c>
      <c r="AF1129" t="s">
        <v>48</v>
      </c>
      <c r="AG1129" t="s">
        <v>103</v>
      </c>
      <c r="AH1129" t="s">
        <v>1997</v>
      </c>
      <c r="AI1129" t="s">
        <v>2000</v>
      </c>
    </row>
    <row r="1130" spans="1:35" x14ac:dyDescent="0.25">
      <c r="A1130" t="s">
        <v>264</v>
      </c>
      <c r="B1130" t="s">
        <v>2028</v>
      </c>
      <c r="C1130" t="s">
        <v>37</v>
      </c>
      <c r="D1130" t="s">
        <v>37</v>
      </c>
      <c r="E1130" t="s">
        <v>37</v>
      </c>
      <c r="F1130" t="s">
        <v>37</v>
      </c>
      <c r="G1130" t="s">
        <v>77</v>
      </c>
      <c r="H1130" t="s">
        <v>101</v>
      </c>
      <c r="I1130">
        <v>1769</v>
      </c>
      <c r="J1130" t="s">
        <v>133</v>
      </c>
      <c r="K1130" t="s">
        <v>132</v>
      </c>
      <c r="L1130" t="s">
        <v>133</v>
      </c>
      <c r="M1130" t="s">
        <v>37</v>
      </c>
      <c r="N1130" t="s">
        <v>37</v>
      </c>
      <c r="O1130" t="s">
        <v>43</v>
      </c>
      <c r="R1130" t="str">
        <f>IFERROR(INDEX(Sheet2!$C:$C, MATCH(P1130&amp;Q1130, Sheet2!$E:$E, 0)) &amp; ", " &amp; INDEX(Sheet2!$D:$D, MATCH(P1130&amp;Q1130, Sheet2!$E:$E, 0)), "-")</f>
        <v>-</v>
      </c>
      <c r="S1130" t="s">
        <v>2060</v>
      </c>
      <c r="T1130" t="s">
        <v>43</v>
      </c>
      <c r="U1130" t="s">
        <v>37</v>
      </c>
      <c r="V1130" t="s">
        <v>37</v>
      </c>
      <c r="W1130" t="s">
        <v>141</v>
      </c>
      <c r="Y1130" t="s">
        <v>46</v>
      </c>
      <c r="Z1130" t="s">
        <v>37</v>
      </c>
      <c r="AA1130" t="s">
        <v>37</v>
      </c>
      <c r="AB1130" t="s">
        <v>2061</v>
      </c>
      <c r="AD1130">
        <v>244</v>
      </c>
      <c r="AE1130" t="s">
        <v>37</v>
      </c>
      <c r="AF1130" t="s">
        <v>48</v>
      </c>
      <c r="AG1130" t="s">
        <v>103</v>
      </c>
      <c r="AH1130" t="s">
        <v>1997</v>
      </c>
      <c r="AI1130" t="s">
        <v>2000</v>
      </c>
    </row>
    <row r="1131" spans="1:35" x14ac:dyDescent="0.25">
      <c r="A1131" t="s">
        <v>360</v>
      </c>
      <c r="B1131" t="s">
        <v>343</v>
      </c>
      <c r="C1131" t="s">
        <v>37</v>
      </c>
      <c r="D1131" t="s">
        <v>37</v>
      </c>
      <c r="E1131" t="s">
        <v>37</v>
      </c>
      <c r="F1131" t="s">
        <v>37</v>
      </c>
      <c r="G1131" t="s">
        <v>38</v>
      </c>
      <c r="H1131" t="s">
        <v>701</v>
      </c>
      <c r="I1131">
        <v>1735</v>
      </c>
      <c r="J1131" t="s">
        <v>40</v>
      </c>
      <c r="K1131" t="s">
        <v>41</v>
      </c>
      <c r="L1131" t="s">
        <v>40</v>
      </c>
      <c r="M1131" t="s">
        <v>37</v>
      </c>
      <c r="N1131" t="s">
        <v>37</v>
      </c>
      <c r="O1131" t="s">
        <v>175</v>
      </c>
      <c r="R1131" t="str">
        <f>IFERROR(INDEX(Sheet2!$C:$C, MATCH(P1131&amp;Q1131, Sheet2!$E:$E, 0)) &amp; ", " &amp; INDEX(Sheet2!$D:$D, MATCH(P1131&amp;Q1131, Sheet2!$E:$E, 0)), "-")</f>
        <v>-</v>
      </c>
      <c r="S1131" t="s">
        <v>89</v>
      </c>
      <c r="T1131" t="s">
        <v>175</v>
      </c>
      <c r="U1131" t="s">
        <v>89</v>
      </c>
      <c r="V1131" t="s">
        <v>37</v>
      </c>
      <c r="W1131" t="s">
        <v>141</v>
      </c>
      <c r="Y1131" t="s">
        <v>46</v>
      </c>
      <c r="Z1131" t="s">
        <v>92</v>
      </c>
      <c r="AA1131" t="s">
        <v>37</v>
      </c>
      <c r="AB1131" t="s">
        <v>2062</v>
      </c>
      <c r="AD1131">
        <v>245</v>
      </c>
      <c r="AE1131" t="s">
        <v>164</v>
      </c>
      <c r="AF1131" t="s">
        <v>48</v>
      </c>
      <c r="AG1131" t="s">
        <v>103</v>
      </c>
      <c r="AH1131" t="s">
        <v>1997</v>
      </c>
      <c r="AI1131" t="s">
        <v>2000</v>
      </c>
    </row>
    <row r="1132" spans="1:35" x14ac:dyDescent="0.25">
      <c r="A1132" t="s">
        <v>231</v>
      </c>
      <c r="B1132" t="s">
        <v>589</v>
      </c>
      <c r="C1132" t="s">
        <v>37</v>
      </c>
      <c r="D1132" t="s">
        <v>37</v>
      </c>
      <c r="E1132" t="s">
        <v>37</v>
      </c>
      <c r="F1132" t="s">
        <v>37</v>
      </c>
      <c r="G1132" t="s">
        <v>59</v>
      </c>
      <c r="H1132" t="s">
        <v>167</v>
      </c>
      <c r="I1132">
        <v>1750</v>
      </c>
      <c r="J1132" t="s">
        <v>40</v>
      </c>
      <c r="K1132" t="s">
        <v>41</v>
      </c>
      <c r="L1132" t="s">
        <v>40</v>
      </c>
      <c r="M1132" t="s">
        <v>37</v>
      </c>
      <c r="N1132" t="s">
        <v>37</v>
      </c>
      <c r="O1132" t="s">
        <v>175</v>
      </c>
      <c r="R1132" t="str">
        <f>IFERROR(INDEX(Sheet2!$C:$C, MATCH(P1132&amp;Q1132, Sheet2!$E:$E, 0)) &amp; ", " &amp; INDEX(Sheet2!$D:$D, MATCH(P1132&amp;Q1132, Sheet2!$E:$E, 0)), "-")</f>
        <v>-</v>
      </c>
      <c r="S1132" t="s">
        <v>89</v>
      </c>
      <c r="T1132" t="s">
        <v>175</v>
      </c>
      <c r="U1132" t="s">
        <v>89</v>
      </c>
      <c r="V1132" t="s">
        <v>37</v>
      </c>
      <c r="W1132" t="s">
        <v>141</v>
      </c>
      <c r="Y1132" t="s">
        <v>46</v>
      </c>
      <c r="Z1132" t="s">
        <v>92</v>
      </c>
      <c r="AA1132" t="s">
        <v>37</v>
      </c>
      <c r="AB1132" t="s">
        <v>2063</v>
      </c>
      <c r="AD1132">
        <v>246</v>
      </c>
      <c r="AE1132" t="s">
        <v>164</v>
      </c>
      <c r="AF1132" t="s">
        <v>48</v>
      </c>
      <c r="AG1132" t="s">
        <v>103</v>
      </c>
      <c r="AH1132" t="s">
        <v>1997</v>
      </c>
      <c r="AI1132" t="s">
        <v>2000</v>
      </c>
    </row>
    <row r="1133" spans="1:35" x14ac:dyDescent="0.25">
      <c r="A1133" t="s">
        <v>2064</v>
      </c>
      <c r="B1133" t="s">
        <v>1519</v>
      </c>
      <c r="C1133" t="s">
        <v>37</v>
      </c>
      <c r="D1133" t="s">
        <v>37</v>
      </c>
      <c r="E1133" t="s">
        <v>37</v>
      </c>
      <c r="F1133" t="s">
        <v>37</v>
      </c>
      <c r="G1133" t="s">
        <v>38</v>
      </c>
      <c r="H1133" t="s">
        <v>109</v>
      </c>
      <c r="I1133">
        <v>1758</v>
      </c>
      <c r="J1133" t="s">
        <v>40</v>
      </c>
      <c r="K1133" t="s">
        <v>41</v>
      </c>
      <c r="L1133" t="s">
        <v>40</v>
      </c>
      <c r="M1133" t="s">
        <v>179</v>
      </c>
      <c r="N1133" t="s">
        <v>37</v>
      </c>
      <c r="O1133" t="s">
        <v>43</v>
      </c>
      <c r="R1133" t="str">
        <f>IFERROR(INDEX(Sheet2!$C:$C, MATCH(P1133&amp;Q1133, Sheet2!$E:$E, 0)) &amp; ", " &amp; INDEX(Sheet2!$D:$D, MATCH(P1133&amp;Q1133, Sheet2!$E:$E, 0)), "-")</f>
        <v>-</v>
      </c>
      <c r="S1133" t="s">
        <v>89</v>
      </c>
      <c r="T1133" t="s">
        <v>43</v>
      </c>
      <c r="U1133" t="s">
        <v>89</v>
      </c>
      <c r="V1133" t="s">
        <v>37</v>
      </c>
      <c r="W1133" t="s">
        <v>141</v>
      </c>
      <c r="Y1133" t="s">
        <v>46</v>
      </c>
      <c r="Z1133" t="s">
        <v>92</v>
      </c>
      <c r="AA1133" t="s">
        <v>37</v>
      </c>
      <c r="AB1133" t="s">
        <v>2065</v>
      </c>
      <c r="AD1133">
        <v>247</v>
      </c>
      <c r="AE1133" t="s">
        <v>164</v>
      </c>
      <c r="AF1133" t="s">
        <v>48</v>
      </c>
      <c r="AG1133" t="s">
        <v>103</v>
      </c>
      <c r="AH1133" t="s">
        <v>1997</v>
      </c>
      <c r="AI1133" t="s">
        <v>2000</v>
      </c>
    </row>
    <row r="1134" spans="1:35" x14ac:dyDescent="0.25">
      <c r="A1134" t="s">
        <v>482</v>
      </c>
      <c r="B1134" t="s">
        <v>1519</v>
      </c>
      <c r="C1134" t="s">
        <v>37</v>
      </c>
      <c r="D1134" t="s">
        <v>37</v>
      </c>
      <c r="E1134" t="s">
        <v>37</v>
      </c>
      <c r="F1134" t="s">
        <v>37</v>
      </c>
      <c r="G1134" t="s">
        <v>59</v>
      </c>
      <c r="H1134" t="s">
        <v>129</v>
      </c>
      <c r="I1134">
        <v>1759</v>
      </c>
      <c r="J1134" t="s">
        <v>133</v>
      </c>
      <c r="K1134" t="s">
        <v>132</v>
      </c>
      <c r="L1134" t="s">
        <v>133</v>
      </c>
      <c r="M1134" t="s">
        <v>37</v>
      </c>
      <c r="N1134" t="s">
        <v>37</v>
      </c>
      <c r="O1134" t="s">
        <v>291</v>
      </c>
      <c r="R1134" t="str">
        <f>IFERROR(INDEX(Sheet2!$C:$C, MATCH(P1134&amp;Q1134, Sheet2!$E:$E, 0)) &amp; ", " &amp; INDEX(Sheet2!$D:$D, MATCH(P1134&amp;Q1134, Sheet2!$E:$E, 0)), "-")</f>
        <v>-</v>
      </c>
      <c r="S1134" t="s">
        <v>89</v>
      </c>
      <c r="T1134" t="s">
        <v>291</v>
      </c>
      <c r="U1134" t="s">
        <v>89</v>
      </c>
      <c r="V1134" t="s">
        <v>37</v>
      </c>
      <c r="W1134" t="s">
        <v>141</v>
      </c>
      <c r="Y1134" t="s">
        <v>46</v>
      </c>
      <c r="Z1134" t="s">
        <v>92</v>
      </c>
      <c r="AA1134" t="s">
        <v>37</v>
      </c>
      <c r="AB1134" t="s">
        <v>2066</v>
      </c>
      <c r="AD1134">
        <v>248</v>
      </c>
      <c r="AE1134" t="s">
        <v>164</v>
      </c>
      <c r="AF1134" t="s">
        <v>48</v>
      </c>
      <c r="AG1134" t="s">
        <v>103</v>
      </c>
      <c r="AH1134" t="s">
        <v>1997</v>
      </c>
      <c r="AI1134" t="s">
        <v>2000</v>
      </c>
    </row>
    <row r="1135" spans="1:35" x14ac:dyDescent="0.25">
      <c r="A1135" t="s">
        <v>1014</v>
      </c>
      <c r="B1135" t="s">
        <v>36</v>
      </c>
      <c r="C1135" t="s">
        <v>37</v>
      </c>
      <c r="D1135" t="s">
        <v>37</v>
      </c>
      <c r="E1135" t="s">
        <v>37</v>
      </c>
      <c r="F1135" t="s">
        <v>37</v>
      </c>
      <c r="G1135" t="s">
        <v>38</v>
      </c>
      <c r="H1135" t="s">
        <v>109</v>
      </c>
      <c r="I1135">
        <v>1758</v>
      </c>
      <c r="J1135" t="s">
        <v>40</v>
      </c>
      <c r="K1135" t="s">
        <v>41</v>
      </c>
      <c r="L1135" t="s">
        <v>40</v>
      </c>
      <c r="M1135" t="s">
        <v>518</v>
      </c>
      <c r="N1135" t="s">
        <v>37</v>
      </c>
      <c r="O1135" t="s">
        <v>162</v>
      </c>
      <c r="R1135" t="str">
        <f>IFERROR(INDEX(Sheet2!$C:$C, MATCH(P1135&amp;Q1135, Sheet2!$E:$E, 0)) &amp; ", " &amp; INDEX(Sheet2!$D:$D, MATCH(P1135&amp;Q1135, Sheet2!$E:$E, 0)), "-")</f>
        <v>-</v>
      </c>
      <c r="S1135" t="s">
        <v>89</v>
      </c>
      <c r="T1135" t="s">
        <v>162</v>
      </c>
      <c r="U1135" t="s">
        <v>89</v>
      </c>
      <c r="V1135" t="s">
        <v>37</v>
      </c>
      <c r="W1135" t="s">
        <v>141</v>
      </c>
      <c r="Y1135" t="s">
        <v>46</v>
      </c>
      <c r="Z1135" t="s">
        <v>92</v>
      </c>
      <c r="AA1135" t="s">
        <v>37</v>
      </c>
      <c r="AB1135" t="s">
        <v>2067</v>
      </c>
      <c r="AD1135">
        <v>249</v>
      </c>
      <c r="AE1135" t="s">
        <v>164</v>
      </c>
      <c r="AF1135" t="s">
        <v>48</v>
      </c>
      <c r="AG1135" t="s">
        <v>103</v>
      </c>
      <c r="AH1135" t="s">
        <v>1997</v>
      </c>
      <c r="AI1135" t="s">
        <v>2000</v>
      </c>
    </row>
    <row r="1136" spans="1:35" x14ac:dyDescent="0.25">
      <c r="A1136" t="s">
        <v>1400</v>
      </c>
      <c r="B1136" t="s">
        <v>976</v>
      </c>
      <c r="C1136" t="s">
        <v>37</v>
      </c>
      <c r="D1136" t="s">
        <v>37</v>
      </c>
      <c r="E1136" t="s">
        <v>37</v>
      </c>
      <c r="F1136" t="s">
        <v>37</v>
      </c>
      <c r="G1136" t="s">
        <v>38</v>
      </c>
      <c r="H1136" t="s">
        <v>178</v>
      </c>
      <c r="I1136">
        <v>1733</v>
      </c>
      <c r="J1136" t="s">
        <v>40</v>
      </c>
      <c r="K1136" t="s">
        <v>41</v>
      </c>
      <c r="L1136" t="s">
        <v>40</v>
      </c>
      <c r="M1136" t="s">
        <v>2068</v>
      </c>
      <c r="N1136" t="s">
        <v>37</v>
      </c>
      <c r="O1136" t="s">
        <v>43</v>
      </c>
      <c r="R1136" t="str">
        <f>IFERROR(INDEX(Sheet2!$C:$C, MATCH(P1136&amp;Q1136, Sheet2!$E:$E, 0)) &amp; ", " &amp; INDEX(Sheet2!$D:$D, MATCH(P1136&amp;Q1136, Sheet2!$E:$E, 0)), "-")</f>
        <v>-</v>
      </c>
      <c r="S1136" t="s">
        <v>89</v>
      </c>
      <c r="T1136" t="s">
        <v>43</v>
      </c>
      <c r="U1136" t="s">
        <v>89</v>
      </c>
      <c r="V1136" t="s">
        <v>37</v>
      </c>
      <c r="W1136" t="s">
        <v>141</v>
      </c>
      <c r="Y1136" t="s">
        <v>46</v>
      </c>
      <c r="Z1136" t="s">
        <v>92</v>
      </c>
      <c r="AA1136" t="s">
        <v>37</v>
      </c>
      <c r="AB1136" t="s">
        <v>2069</v>
      </c>
      <c r="AD1136">
        <v>273</v>
      </c>
      <c r="AE1136" t="s">
        <v>164</v>
      </c>
      <c r="AF1136" t="s">
        <v>48</v>
      </c>
      <c r="AG1136" t="s">
        <v>103</v>
      </c>
      <c r="AH1136" t="s">
        <v>1997</v>
      </c>
      <c r="AI1136" t="s">
        <v>2000</v>
      </c>
    </row>
    <row r="1137" spans="1:35" x14ac:dyDescent="0.25">
      <c r="A1137" t="s">
        <v>770</v>
      </c>
      <c r="B1137" t="s">
        <v>36</v>
      </c>
      <c r="C1137" t="s">
        <v>37</v>
      </c>
      <c r="D1137" t="s">
        <v>37</v>
      </c>
      <c r="E1137" t="s">
        <v>37</v>
      </c>
      <c r="F1137" t="s">
        <v>37</v>
      </c>
      <c r="G1137" t="s">
        <v>59</v>
      </c>
      <c r="H1137" t="s">
        <v>39</v>
      </c>
      <c r="I1137">
        <v>1762</v>
      </c>
      <c r="J1137" t="s">
        <v>40</v>
      </c>
      <c r="K1137" t="s">
        <v>41</v>
      </c>
      <c r="L1137" t="s">
        <v>40</v>
      </c>
      <c r="M1137" t="s">
        <v>37</v>
      </c>
      <c r="N1137" t="s">
        <v>37</v>
      </c>
      <c r="O1137" t="s">
        <v>37</v>
      </c>
      <c r="R1137" t="str">
        <f>IFERROR(INDEX(Sheet2!$C:$C, MATCH(P1137&amp;Q1137, Sheet2!$E:$E, 0)) &amp; ", " &amp; INDEX(Sheet2!$D:$D, MATCH(P1137&amp;Q1137, Sheet2!$E:$E, 0)), "-")</f>
        <v>-</v>
      </c>
      <c r="S1137" t="s">
        <v>89</v>
      </c>
      <c r="T1137" t="s">
        <v>37</v>
      </c>
      <c r="U1137" t="s">
        <v>89</v>
      </c>
      <c r="V1137" t="s">
        <v>37</v>
      </c>
      <c r="W1137" t="s">
        <v>141</v>
      </c>
      <c r="Y1137" t="s">
        <v>46</v>
      </c>
      <c r="Z1137" t="s">
        <v>92</v>
      </c>
      <c r="AA1137" t="s">
        <v>37</v>
      </c>
      <c r="AB1137" t="s">
        <v>2070</v>
      </c>
      <c r="AD1137">
        <v>250</v>
      </c>
      <c r="AE1137" t="s">
        <v>164</v>
      </c>
      <c r="AF1137" t="s">
        <v>48</v>
      </c>
      <c r="AG1137" t="s">
        <v>103</v>
      </c>
      <c r="AH1137" t="s">
        <v>1997</v>
      </c>
      <c r="AI1137" t="s">
        <v>2000</v>
      </c>
    </row>
    <row r="1138" spans="1:35" x14ac:dyDescent="0.25">
      <c r="A1138" t="s">
        <v>583</v>
      </c>
      <c r="B1138" t="s">
        <v>1380</v>
      </c>
      <c r="C1138" t="s">
        <v>37</v>
      </c>
      <c r="D1138" t="s">
        <v>37</v>
      </c>
      <c r="E1138" t="s">
        <v>37</v>
      </c>
      <c r="F1138" t="s">
        <v>37</v>
      </c>
      <c r="G1138" t="s">
        <v>38</v>
      </c>
      <c r="H1138" t="s">
        <v>267</v>
      </c>
      <c r="I1138">
        <v>1741</v>
      </c>
      <c r="J1138" t="s">
        <v>40</v>
      </c>
      <c r="K1138" t="s">
        <v>41</v>
      </c>
      <c r="L1138" t="s">
        <v>40</v>
      </c>
      <c r="M1138" t="s">
        <v>179</v>
      </c>
      <c r="N1138" t="s">
        <v>37</v>
      </c>
      <c r="O1138" t="s">
        <v>43</v>
      </c>
      <c r="R1138" t="str">
        <f>IFERROR(INDEX(Sheet2!$C:$C, MATCH(P1138&amp;Q1138, Sheet2!$E:$E, 0)) &amp; ", " &amp; INDEX(Sheet2!$D:$D, MATCH(P1138&amp;Q1138, Sheet2!$E:$E, 0)), "-")</f>
        <v>-</v>
      </c>
      <c r="S1138" t="s">
        <v>89</v>
      </c>
      <c r="T1138" t="s">
        <v>43</v>
      </c>
      <c r="U1138" t="s">
        <v>89</v>
      </c>
      <c r="V1138" t="s">
        <v>37</v>
      </c>
      <c r="W1138" t="s">
        <v>141</v>
      </c>
      <c r="Y1138" t="s">
        <v>46</v>
      </c>
      <c r="Z1138" t="s">
        <v>92</v>
      </c>
      <c r="AA1138" t="s">
        <v>37</v>
      </c>
      <c r="AB1138" t="s">
        <v>2071</v>
      </c>
      <c r="AD1138">
        <v>252</v>
      </c>
      <c r="AE1138" t="s">
        <v>164</v>
      </c>
      <c r="AF1138" t="s">
        <v>48</v>
      </c>
      <c r="AG1138" t="s">
        <v>103</v>
      </c>
      <c r="AH1138" t="s">
        <v>1997</v>
      </c>
      <c r="AI1138" t="s">
        <v>2000</v>
      </c>
    </row>
    <row r="1139" spans="1:35" x14ac:dyDescent="0.25">
      <c r="A1139" t="s">
        <v>54</v>
      </c>
      <c r="B1139" t="s">
        <v>1380</v>
      </c>
      <c r="C1139" t="s">
        <v>37</v>
      </c>
      <c r="D1139" t="s">
        <v>37</v>
      </c>
      <c r="E1139" t="s">
        <v>37</v>
      </c>
      <c r="F1139" t="s">
        <v>37</v>
      </c>
      <c r="G1139" t="s">
        <v>38</v>
      </c>
      <c r="H1139" t="s">
        <v>160</v>
      </c>
      <c r="I1139">
        <v>1753</v>
      </c>
      <c r="J1139" t="s">
        <v>40</v>
      </c>
      <c r="K1139" t="s">
        <v>41</v>
      </c>
      <c r="L1139" t="s">
        <v>40</v>
      </c>
      <c r="M1139" t="s">
        <v>179</v>
      </c>
      <c r="N1139" t="s">
        <v>37</v>
      </c>
      <c r="O1139" t="s">
        <v>43</v>
      </c>
      <c r="R1139" t="str">
        <f>IFERROR(INDEX(Sheet2!$C:$C, MATCH(P1139&amp;Q1139, Sheet2!$E:$E, 0)) &amp; ", " &amp; INDEX(Sheet2!$D:$D, MATCH(P1139&amp;Q1139, Sheet2!$E:$E, 0)), "-")</f>
        <v>-</v>
      </c>
      <c r="S1139" t="s">
        <v>89</v>
      </c>
      <c r="T1139" t="s">
        <v>43</v>
      </c>
      <c r="U1139" t="s">
        <v>89</v>
      </c>
      <c r="V1139" t="s">
        <v>37</v>
      </c>
      <c r="W1139" t="s">
        <v>141</v>
      </c>
      <c r="Y1139" t="s">
        <v>46</v>
      </c>
      <c r="Z1139" t="s">
        <v>92</v>
      </c>
      <c r="AA1139" t="s">
        <v>37</v>
      </c>
      <c r="AB1139" t="s">
        <v>2072</v>
      </c>
      <c r="AD1139">
        <v>253</v>
      </c>
      <c r="AE1139" t="s">
        <v>164</v>
      </c>
      <c r="AF1139" t="s">
        <v>48</v>
      </c>
      <c r="AG1139" t="s">
        <v>103</v>
      </c>
      <c r="AH1139" t="s">
        <v>1997</v>
      </c>
      <c r="AI1139" t="s">
        <v>2000</v>
      </c>
    </row>
    <row r="1140" spans="1:35" x14ac:dyDescent="0.25">
      <c r="A1140" t="s">
        <v>2073</v>
      </c>
      <c r="B1140" t="s">
        <v>1380</v>
      </c>
      <c r="C1140" t="s">
        <v>37</v>
      </c>
      <c r="D1140" t="s">
        <v>37</v>
      </c>
      <c r="E1140" t="s">
        <v>37</v>
      </c>
      <c r="F1140" t="s">
        <v>37</v>
      </c>
      <c r="G1140" t="s">
        <v>56</v>
      </c>
      <c r="H1140" t="s">
        <v>245</v>
      </c>
      <c r="I1140">
        <v>1766</v>
      </c>
      <c r="J1140" t="s">
        <v>40</v>
      </c>
      <c r="K1140" t="s">
        <v>41</v>
      </c>
      <c r="L1140" t="s">
        <v>40</v>
      </c>
      <c r="M1140" t="s">
        <v>179</v>
      </c>
      <c r="N1140" t="s">
        <v>37</v>
      </c>
      <c r="O1140" t="s">
        <v>43</v>
      </c>
      <c r="R1140" t="str">
        <f>IFERROR(INDEX(Sheet2!$C:$C, MATCH(P1140&amp;Q1140, Sheet2!$E:$E, 0)) &amp; ", " &amp; INDEX(Sheet2!$D:$D, MATCH(P1140&amp;Q1140, Sheet2!$E:$E, 0)), "-")</f>
        <v>-</v>
      </c>
      <c r="S1140" t="s">
        <v>179</v>
      </c>
      <c r="T1140" t="s">
        <v>43</v>
      </c>
      <c r="U1140" t="s">
        <v>37</v>
      </c>
      <c r="V1140" t="s">
        <v>37</v>
      </c>
      <c r="W1140" t="s">
        <v>141</v>
      </c>
      <c r="Y1140" t="s">
        <v>46</v>
      </c>
      <c r="Z1140" t="s">
        <v>37</v>
      </c>
      <c r="AA1140" t="s">
        <v>37</v>
      </c>
      <c r="AB1140" t="s">
        <v>2074</v>
      </c>
      <c r="AD1140">
        <v>254</v>
      </c>
      <c r="AE1140" t="s">
        <v>37</v>
      </c>
      <c r="AF1140" t="s">
        <v>48</v>
      </c>
      <c r="AG1140" t="s">
        <v>103</v>
      </c>
      <c r="AH1140" t="s">
        <v>1997</v>
      </c>
      <c r="AI1140" t="s">
        <v>2000</v>
      </c>
    </row>
    <row r="1141" spans="1:35" x14ac:dyDescent="0.25">
      <c r="A1141" t="s">
        <v>2075</v>
      </c>
      <c r="B1141" t="s">
        <v>37</v>
      </c>
      <c r="C1141" t="s">
        <v>37</v>
      </c>
      <c r="D1141" t="s">
        <v>37</v>
      </c>
      <c r="E1141" t="s">
        <v>37</v>
      </c>
      <c r="F1141" t="s">
        <v>37</v>
      </c>
      <c r="G1141" t="s">
        <v>38</v>
      </c>
      <c r="H1141" t="s">
        <v>229</v>
      </c>
      <c r="I1141">
        <v>1757</v>
      </c>
      <c r="J1141" t="s">
        <v>40</v>
      </c>
      <c r="K1141" t="s">
        <v>41</v>
      </c>
      <c r="L1141" t="s">
        <v>40</v>
      </c>
      <c r="M1141" t="s">
        <v>37</v>
      </c>
      <c r="N1141" t="s">
        <v>37</v>
      </c>
      <c r="O1141" t="s">
        <v>37</v>
      </c>
      <c r="R1141" t="str">
        <f>IFERROR(INDEX(Sheet2!$C:$C, MATCH(P1141&amp;Q1141, Sheet2!$E:$E, 0)) &amp; ", " &amp; INDEX(Sheet2!$D:$D, MATCH(P1141&amp;Q1141, Sheet2!$E:$E, 0)), "-")</f>
        <v>-</v>
      </c>
      <c r="S1141" t="s">
        <v>89</v>
      </c>
      <c r="T1141" t="s">
        <v>37</v>
      </c>
      <c r="U1141" t="s">
        <v>89</v>
      </c>
      <c r="V1141" t="s">
        <v>37</v>
      </c>
      <c r="W1141" t="s">
        <v>141</v>
      </c>
      <c r="Y1141" t="s">
        <v>46</v>
      </c>
      <c r="Z1141" t="s">
        <v>92</v>
      </c>
      <c r="AA1141" t="s">
        <v>37</v>
      </c>
      <c r="AB1141" t="s">
        <v>2076</v>
      </c>
      <c r="AD1141">
        <v>277</v>
      </c>
      <c r="AE1141" t="s">
        <v>164</v>
      </c>
      <c r="AF1141" t="s">
        <v>48</v>
      </c>
      <c r="AG1141" t="s">
        <v>103</v>
      </c>
      <c r="AH1141" t="s">
        <v>1997</v>
      </c>
      <c r="AI1141" t="s">
        <v>2000</v>
      </c>
    </row>
    <row r="1142" spans="1:35" x14ac:dyDescent="0.25">
      <c r="A1142" t="s">
        <v>290</v>
      </c>
      <c r="B1142" t="s">
        <v>172</v>
      </c>
      <c r="C1142" t="s">
        <v>114</v>
      </c>
      <c r="D1142" t="s">
        <v>498</v>
      </c>
      <c r="E1142" t="s">
        <v>37</v>
      </c>
      <c r="F1142" t="s">
        <v>37</v>
      </c>
      <c r="G1142" t="s">
        <v>77</v>
      </c>
      <c r="H1142" t="s">
        <v>60</v>
      </c>
      <c r="I1142">
        <v>1756</v>
      </c>
      <c r="J1142" t="s">
        <v>40</v>
      </c>
      <c r="K1142" t="s">
        <v>41</v>
      </c>
      <c r="L1142" t="s">
        <v>40</v>
      </c>
      <c r="M1142" t="s">
        <v>37</v>
      </c>
      <c r="N1142" t="s">
        <v>37</v>
      </c>
      <c r="O1142" t="s">
        <v>212</v>
      </c>
      <c r="R1142" t="str">
        <f>IFERROR(INDEX(Sheet2!$C:$C, MATCH(P1142&amp;Q1142, Sheet2!$E:$E, 0)) &amp; ", " &amp; INDEX(Sheet2!$D:$D, MATCH(P1142&amp;Q1142, Sheet2!$E:$E, 0)), "-")</f>
        <v>-</v>
      </c>
      <c r="S1142" t="s">
        <v>89</v>
      </c>
      <c r="T1142" t="s">
        <v>212</v>
      </c>
      <c r="U1142" t="s">
        <v>89</v>
      </c>
      <c r="V1142" t="s">
        <v>37</v>
      </c>
      <c r="W1142" t="s">
        <v>141</v>
      </c>
      <c r="Y1142" t="s">
        <v>46</v>
      </c>
      <c r="Z1142" t="s">
        <v>92</v>
      </c>
      <c r="AA1142" t="s">
        <v>37</v>
      </c>
      <c r="AB1142" t="s">
        <v>2077</v>
      </c>
      <c r="AD1142">
        <v>276</v>
      </c>
      <c r="AE1142" t="s">
        <v>164</v>
      </c>
      <c r="AF1142" t="s">
        <v>48</v>
      </c>
      <c r="AG1142" t="s">
        <v>103</v>
      </c>
      <c r="AH1142" t="s">
        <v>1997</v>
      </c>
      <c r="AI1142" t="s">
        <v>2000</v>
      </c>
    </row>
    <row r="1143" spans="1:35" x14ac:dyDescent="0.25">
      <c r="A1143" t="s">
        <v>114</v>
      </c>
      <c r="B1143" t="s">
        <v>498</v>
      </c>
      <c r="C1143" t="s">
        <v>37</v>
      </c>
      <c r="D1143" t="s">
        <v>37</v>
      </c>
      <c r="E1143" t="s">
        <v>37</v>
      </c>
      <c r="F1143" t="s">
        <v>37</v>
      </c>
      <c r="G1143" t="s">
        <v>38</v>
      </c>
      <c r="H1143" t="s">
        <v>60</v>
      </c>
      <c r="I1143">
        <v>1756</v>
      </c>
      <c r="J1143" t="s">
        <v>40</v>
      </c>
      <c r="K1143" t="s">
        <v>41</v>
      </c>
      <c r="L1143" t="s">
        <v>40</v>
      </c>
      <c r="M1143" t="s">
        <v>710</v>
      </c>
      <c r="N1143" t="s">
        <v>37</v>
      </c>
      <c r="O1143" t="s">
        <v>957</v>
      </c>
      <c r="R1143" t="str">
        <f>IFERROR(INDEX(Sheet2!$C:$C, MATCH(P1143&amp;Q1143, Sheet2!$E:$E, 0)) &amp; ", " &amp; INDEX(Sheet2!$D:$D, MATCH(P1143&amp;Q1143, Sheet2!$E:$E, 0)), "-")</f>
        <v>-</v>
      </c>
      <c r="S1143" t="s">
        <v>89</v>
      </c>
      <c r="T1143" t="s">
        <v>957</v>
      </c>
      <c r="U1143" t="s">
        <v>89</v>
      </c>
      <c r="V1143" t="s">
        <v>37</v>
      </c>
      <c r="W1143" t="s">
        <v>141</v>
      </c>
      <c r="Y1143" t="s">
        <v>46</v>
      </c>
      <c r="Z1143" t="s">
        <v>92</v>
      </c>
      <c r="AA1143" t="s">
        <v>37</v>
      </c>
      <c r="AB1143" t="s">
        <v>2078</v>
      </c>
      <c r="AD1143">
        <v>275</v>
      </c>
      <c r="AE1143" t="s">
        <v>164</v>
      </c>
      <c r="AF1143" t="s">
        <v>48</v>
      </c>
      <c r="AG1143" t="s">
        <v>103</v>
      </c>
      <c r="AH1143" t="s">
        <v>1997</v>
      </c>
      <c r="AI1143" t="s">
        <v>2000</v>
      </c>
    </row>
    <row r="1144" spans="1:35" x14ac:dyDescent="0.25">
      <c r="A1144" t="s">
        <v>770</v>
      </c>
      <c r="B1144" t="s">
        <v>2079</v>
      </c>
      <c r="C1144" t="s">
        <v>37</v>
      </c>
      <c r="D1144" t="s">
        <v>37</v>
      </c>
      <c r="E1144" t="s">
        <v>37</v>
      </c>
      <c r="F1144" t="s">
        <v>37</v>
      </c>
      <c r="G1144" t="s">
        <v>59</v>
      </c>
      <c r="H1144" t="s">
        <v>109</v>
      </c>
      <c r="I1144">
        <v>1758</v>
      </c>
      <c r="J1144" t="s">
        <v>40</v>
      </c>
      <c r="K1144" t="s">
        <v>41</v>
      </c>
      <c r="L1144" t="s">
        <v>40</v>
      </c>
      <c r="M1144" t="s">
        <v>37</v>
      </c>
      <c r="N1144" t="s">
        <v>37</v>
      </c>
      <c r="O1144" t="s">
        <v>37</v>
      </c>
      <c r="R1144" t="str">
        <f>IFERROR(INDEX(Sheet2!$C:$C, MATCH(P1144&amp;Q1144, Sheet2!$E:$E, 0)) &amp; ", " &amp; INDEX(Sheet2!$D:$D, MATCH(P1144&amp;Q1144, Sheet2!$E:$E, 0)), "-")</f>
        <v>-</v>
      </c>
      <c r="S1144" t="s">
        <v>89</v>
      </c>
      <c r="T1144" t="s">
        <v>37</v>
      </c>
      <c r="U1144" t="s">
        <v>89</v>
      </c>
      <c r="V1144" t="s">
        <v>37</v>
      </c>
      <c r="W1144" t="s">
        <v>141</v>
      </c>
      <c r="Y1144" t="s">
        <v>46</v>
      </c>
      <c r="Z1144" t="s">
        <v>92</v>
      </c>
      <c r="AA1144" t="s">
        <v>37</v>
      </c>
      <c r="AB1144" t="s">
        <v>2080</v>
      </c>
      <c r="AD1144">
        <v>251</v>
      </c>
      <c r="AE1144" t="s">
        <v>164</v>
      </c>
      <c r="AF1144" t="s">
        <v>48</v>
      </c>
      <c r="AG1144" t="s">
        <v>103</v>
      </c>
      <c r="AH1144" t="s">
        <v>1997</v>
      </c>
      <c r="AI1144" t="s">
        <v>2000</v>
      </c>
    </row>
    <row r="1145" spans="1:35" x14ac:dyDescent="0.25">
      <c r="A1145" t="s">
        <v>137</v>
      </c>
      <c r="B1145" t="s">
        <v>2081</v>
      </c>
      <c r="C1145" t="s">
        <v>37</v>
      </c>
      <c r="D1145" t="s">
        <v>37</v>
      </c>
      <c r="E1145" t="s">
        <v>37</v>
      </c>
      <c r="F1145" t="s">
        <v>37</v>
      </c>
      <c r="G1145" t="s">
        <v>38</v>
      </c>
      <c r="H1145" t="s">
        <v>39</v>
      </c>
      <c r="I1145">
        <v>1762</v>
      </c>
      <c r="J1145" t="s">
        <v>40</v>
      </c>
      <c r="K1145" t="s">
        <v>41</v>
      </c>
      <c r="L1145" t="s">
        <v>40</v>
      </c>
      <c r="M1145" t="s">
        <v>1117</v>
      </c>
      <c r="N1145" t="s">
        <v>37</v>
      </c>
      <c r="O1145" t="s">
        <v>957</v>
      </c>
      <c r="R1145" t="str">
        <f>IFERROR(INDEX(Sheet2!$C:$C, MATCH(P1145&amp;Q1145, Sheet2!$E:$E, 0)) &amp; ", " &amp; INDEX(Sheet2!$D:$D, MATCH(P1145&amp;Q1145, Sheet2!$E:$E, 0)), "-")</f>
        <v>-</v>
      </c>
      <c r="S1145" t="s">
        <v>89</v>
      </c>
      <c r="T1145" t="s">
        <v>957</v>
      </c>
      <c r="U1145" t="s">
        <v>89</v>
      </c>
      <c r="V1145" t="s">
        <v>300</v>
      </c>
      <c r="W1145" t="s">
        <v>45</v>
      </c>
      <c r="Y1145" t="s">
        <v>46</v>
      </c>
      <c r="Z1145" t="s">
        <v>92</v>
      </c>
      <c r="AA1145" t="s">
        <v>301</v>
      </c>
      <c r="AB1145" t="s">
        <v>2082</v>
      </c>
      <c r="AD1145">
        <v>1174</v>
      </c>
      <c r="AE1145" t="s">
        <v>71</v>
      </c>
      <c r="AF1145" t="s">
        <v>84</v>
      </c>
      <c r="AG1145" t="s">
        <v>2083</v>
      </c>
      <c r="AH1145" t="s">
        <v>2084</v>
      </c>
      <c r="AI1145" t="s">
        <v>2085</v>
      </c>
    </row>
    <row r="1146" spans="1:35" x14ac:dyDescent="0.25">
      <c r="A1146" t="s">
        <v>158</v>
      </c>
      <c r="B1146" t="s">
        <v>37</v>
      </c>
      <c r="C1146" t="s">
        <v>37</v>
      </c>
      <c r="D1146" t="s">
        <v>37</v>
      </c>
      <c r="E1146" t="s">
        <v>37</v>
      </c>
      <c r="F1146" t="s">
        <v>37</v>
      </c>
      <c r="G1146" t="s">
        <v>56</v>
      </c>
      <c r="H1146" t="s">
        <v>448</v>
      </c>
      <c r="I1146">
        <v>1774</v>
      </c>
      <c r="J1146" t="s">
        <v>40</v>
      </c>
      <c r="K1146" t="s">
        <v>41</v>
      </c>
      <c r="L1146" t="s">
        <v>40</v>
      </c>
      <c r="M1146" t="s">
        <v>1054</v>
      </c>
      <c r="N1146" t="s">
        <v>37</v>
      </c>
      <c r="O1146" t="s">
        <v>45</v>
      </c>
      <c r="R1146" t="str">
        <f>IFERROR(INDEX(Sheet2!$C:$C, MATCH(P1146&amp;Q1146, Sheet2!$E:$E, 0)) &amp; ", " &amp; INDEX(Sheet2!$D:$D, MATCH(P1146&amp;Q1146, Sheet2!$E:$E, 0)), "-")</f>
        <v>-</v>
      </c>
      <c r="S1146" t="s">
        <v>89</v>
      </c>
      <c r="T1146" t="s">
        <v>37</v>
      </c>
      <c r="U1146" t="s">
        <v>89</v>
      </c>
      <c r="V1146" t="s">
        <v>300</v>
      </c>
      <c r="W1146" t="s">
        <v>45</v>
      </c>
      <c r="Y1146" t="s">
        <v>46</v>
      </c>
      <c r="Z1146" t="s">
        <v>92</v>
      </c>
      <c r="AA1146" t="s">
        <v>301</v>
      </c>
      <c r="AB1146" t="s">
        <v>2086</v>
      </c>
      <c r="AD1146">
        <v>901</v>
      </c>
      <c r="AE1146" t="s">
        <v>71</v>
      </c>
      <c r="AF1146" t="s">
        <v>84</v>
      </c>
      <c r="AG1146" t="s">
        <v>2083</v>
      </c>
      <c r="AH1146" t="s">
        <v>2084</v>
      </c>
      <c r="AI1146" t="s">
        <v>2085</v>
      </c>
    </row>
    <row r="1147" spans="1:35" x14ac:dyDescent="0.25">
      <c r="A1147" t="s">
        <v>2087</v>
      </c>
      <c r="B1147" t="s">
        <v>37</v>
      </c>
      <c r="C1147" t="s">
        <v>37</v>
      </c>
      <c r="D1147" t="s">
        <v>37</v>
      </c>
      <c r="E1147" t="s">
        <v>37</v>
      </c>
      <c r="F1147" t="s">
        <v>37</v>
      </c>
      <c r="G1147" t="s">
        <v>77</v>
      </c>
      <c r="H1147" t="s">
        <v>245</v>
      </c>
      <c r="I1147">
        <v>1766</v>
      </c>
      <c r="J1147" t="s">
        <v>40</v>
      </c>
      <c r="K1147" t="s">
        <v>41</v>
      </c>
      <c r="L1147" t="s">
        <v>40</v>
      </c>
      <c r="M1147" t="s">
        <v>37</v>
      </c>
      <c r="N1147" t="s">
        <v>37</v>
      </c>
      <c r="O1147" t="s">
        <v>45</v>
      </c>
      <c r="R1147" t="str">
        <f>IFERROR(INDEX(Sheet2!$C:$C, MATCH(P1147&amp;Q1147, Sheet2!$E:$E, 0)) &amp; ", " &amp; INDEX(Sheet2!$D:$D, MATCH(P1147&amp;Q1147, Sheet2!$E:$E, 0)), "-")</f>
        <v>-</v>
      </c>
      <c r="S1147" t="s">
        <v>89</v>
      </c>
      <c r="T1147" t="s">
        <v>37</v>
      </c>
      <c r="U1147" t="s">
        <v>89</v>
      </c>
      <c r="V1147" t="s">
        <v>300</v>
      </c>
      <c r="W1147" t="s">
        <v>45</v>
      </c>
      <c r="Y1147" t="s">
        <v>46</v>
      </c>
      <c r="Z1147" t="s">
        <v>92</v>
      </c>
      <c r="AA1147" t="s">
        <v>301</v>
      </c>
      <c r="AB1147" t="s">
        <v>2088</v>
      </c>
      <c r="AD1147">
        <v>1176</v>
      </c>
      <c r="AE1147" t="s">
        <v>71</v>
      </c>
      <c r="AF1147" t="s">
        <v>84</v>
      </c>
      <c r="AG1147" t="s">
        <v>2083</v>
      </c>
      <c r="AH1147" t="s">
        <v>2084</v>
      </c>
      <c r="AI1147" t="s">
        <v>2085</v>
      </c>
    </row>
    <row r="1148" spans="1:35" x14ac:dyDescent="0.25">
      <c r="A1148" t="s">
        <v>64</v>
      </c>
      <c r="B1148" t="s">
        <v>447</v>
      </c>
      <c r="C1148" t="s">
        <v>37</v>
      </c>
      <c r="D1148" t="s">
        <v>37</v>
      </c>
      <c r="E1148" t="s">
        <v>37</v>
      </c>
      <c r="F1148" t="s">
        <v>37</v>
      </c>
      <c r="G1148" t="s">
        <v>38</v>
      </c>
      <c r="H1148" t="s">
        <v>109</v>
      </c>
      <c r="I1148">
        <v>1758</v>
      </c>
      <c r="J1148" t="s">
        <v>40</v>
      </c>
      <c r="K1148" t="s">
        <v>41</v>
      </c>
      <c r="L1148" t="s">
        <v>40</v>
      </c>
      <c r="M1148" t="s">
        <v>710</v>
      </c>
      <c r="N1148" t="s">
        <v>43</v>
      </c>
      <c r="O1148" t="s">
        <v>89</v>
      </c>
      <c r="R1148" t="str">
        <f>IFERROR(INDEX(Sheet2!$C:$C, MATCH(P1148&amp;Q1148, Sheet2!$E:$E, 0)) &amp; ", " &amp; INDEX(Sheet2!$D:$D, MATCH(P1148&amp;Q1148, Sheet2!$E:$E, 0)), "-")</f>
        <v>-</v>
      </c>
      <c r="S1148" t="s">
        <v>89</v>
      </c>
      <c r="T1148" t="s">
        <v>43</v>
      </c>
      <c r="U1148" t="s">
        <v>89</v>
      </c>
      <c r="V1148" t="s">
        <v>300</v>
      </c>
      <c r="W1148" t="s">
        <v>45</v>
      </c>
      <c r="Y1148" t="s">
        <v>46</v>
      </c>
      <c r="Z1148" t="s">
        <v>92</v>
      </c>
      <c r="AA1148" t="s">
        <v>301</v>
      </c>
      <c r="AB1148" t="s">
        <v>2089</v>
      </c>
      <c r="AD1148">
        <v>903</v>
      </c>
      <c r="AE1148" t="s">
        <v>71</v>
      </c>
      <c r="AF1148" t="s">
        <v>84</v>
      </c>
      <c r="AG1148" t="s">
        <v>2083</v>
      </c>
      <c r="AH1148" t="s">
        <v>2084</v>
      </c>
      <c r="AI1148" t="s">
        <v>2085</v>
      </c>
    </row>
    <row r="1149" spans="1:35" x14ac:dyDescent="0.25">
      <c r="A1149" t="s">
        <v>158</v>
      </c>
      <c r="B1149" t="s">
        <v>37</v>
      </c>
      <c r="C1149" t="s">
        <v>37</v>
      </c>
      <c r="D1149" t="s">
        <v>37</v>
      </c>
      <c r="E1149" t="s">
        <v>37</v>
      </c>
      <c r="F1149" t="s">
        <v>37</v>
      </c>
      <c r="G1149" t="s">
        <v>56</v>
      </c>
      <c r="H1149" t="s">
        <v>448</v>
      </c>
      <c r="I1149">
        <v>1774</v>
      </c>
      <c r="J1149" t="s">
        <v>40</v>
      </c>
      <c r="K1149" t="s">
        <v>41</v>
      </c>
      <c r="L1149" t="s">
        <v>40</v>
      </c>
      <c r="M1149" t="s">
        <v>1054</v>
      </c>
      <c r="N1149" t="s">
        <v>37</v>
      </c>
      <c r="O1149" t="s">
        <v>45</v>
      </c>
      <c r="R1149" t="str">
        <f>IFERROR(INDEX(Sheet2!$C:$C, MATCH(P1149&amp;Q1149, Sheet2!$E:$E, 0)) &amp; ", " &amp; INDEX(Sheet2!$D:$D, MATCH(P1149&amp;Q1149, Sheet2!$E:$E, 0)), "-")</f>
        <v>-</v>
      </c>
      <c r="S1149" t="s">
        <v>89</v>
      </c>
      <c r="T1149" t="s">
        <v>37</v>
      </c>
      <c r="U1149" t="s">
        <v>89</v>
      </c>
      <c r="V1149" t="s">
        <v>300</v>
      </c>
      <c r="W1149" t="s">
        <v>45</v>
      </c>
      <c r="Y1149" t="s">
        <v>46</v>
      </c>
      <c r="Z1149" t="s">
        <v>92</v>
      </c>
      <c r="AA1149" t="s">
        <v>301</v>
      </c>
      <c r="AB1149" t="s">
        <v>2086</v>
      </c>
      <c r="AD1149">
        <v>1177</v>
      </c>
      <c r="AE1149" t="s">
        <v>71</v>
      </c>
      <c r="AF1149" t="s">
        <v>84</v>
      </c>
      <c r="AG1149" t="s">
        <v>2083</v>
      </c>
      <c r="AH1149" t="s">
        <v>2084</v>
      </c>
      <c r="AI1149" t="s">
        <v>2085</v>
      </c>
    </row>
    <row r="1150" spans="1:35" x14ac:dyDescent="0.25">
      <c r="A1150" t="s">
        <v>894</v>
      </c>
      <c r="B1150" t="s">
        <v>37</v>
      </c>
      <c r="C1150" t="s">
        <v>37</v>
      </c>
      <c r="D1150" t="s">
        <v>37</v>
      </c>
      <c r="E1150" t="s">
        <v>37</v>
      </c>
      <c r="F1150" t="s">
        <v>37</v>
      </c>
      <c r="G1150" t="s">
        <v>56</v>
      </c>
      <c r="H1150" t="s">
        <v>173</v>
      </c>
      <c r="I1150">
        <v>1771</v>
      </c>
      <c r="J1150" t="s">
        <v>40</v>
      </c>
      <c r="K1150" t="s">
        <v>41</v>
      </c>
      <c r="L1150" t="s">
        <v>40</v>
      </c>
      <c r="M1150" t="s">
        <v>37</v>
      </c>
      <c r="N1150" t="s">
        <v>37</v>
      </c>
      <c r="O1150" t="s">
        <v>43</v>
      </c>
      <c r="R1150" t="str">
        <f>IFERROR(INDEX(Sheet2!$C:$C, MATCH(P1150&amp;Q1150, Sheet2!$E:$E, 0)) &amp; ", " &amp; INDEX(Sheet2!$D:$D, MATCH(P1150&amp;Q1150, Sheet2!$E:$E, 0)), "-")</f>
        <v>-</v>
      </c>
      <c r="S1150" t="s">
        <v>89</v>
      </c>
      <c r="T1150" t="s">
        <v>43</v>
      </c>
      <c r="U1150" t="s">
        <v>89</v>
      </c>
      <c r="V1150" t="s">
        <v>300</v>
      </c>
      <c r="W1150" t="s">
        <v>45</v>
      </c>
      <c r="Y1150" t="s">
        <v>46</v>
      </c>
      <c r="Z1150" t="s">
        <v>92</v>
      </c>
      <c r="AA1150" t="s">
        <v>301</v>
      </c>
      <c r="AB1150" t="s">
        <v>2090</v>
      </c>
      <c r="AD1150">
        <v>1178</v>
      </c>
      <c r="AE1150" t="s">
        <v>71</v>
      </c>
      <c r="AF1150" t="s">
        <v>84</v>
      </c>
      <c r="AG1150" t="s">
        <v>2083</v>
      </c>
      <c r="AH1150" t="s">
        <v>2084</v>
      </c>
      <c r="AI1150" t="s">
        <v>2085</v>
      </c>
    </row>
    <row r="1151" spans="1:35" x14ac:dyDescent="0.25">
      <c r="A1151" t="s">
        <v>894</v>
      </c>
      <c r="B1151" t="s">
        <v>37</v>
      </c>
      <c r="C1151" t="s">
        <v>37</v>
      </c>
      <c r="D1151" t="s">
        <v>37</v>
      </c>
      <c r="E1151" t="s">
        <v>37</v>
      </c>
      <c r="F1151" t="s">
        <v>37</v>
      </c>
      <c r="G1151" t="s">
        <v>56</v>
      </c>
      <c r="H1151" t="s">
        <v>173</v>
      </c>
      <c r="I1151">
        <v>1771</v>
      </c>
      <c r="J1151" t="s">
        <v>40</v>
      </c>
      <c r="K1151" t="s">
        <v>41</v>
      </c>
      <c r="L1151" t="s">
        <v>40</v>
      </c>
      <c r="M1151" t="s">
        <v>37</v>
      </c>
      <c r="N1151" t="s">
        <v>37</v>
      </c>
      <c r="O1151" t="s">
        <v>43</v>
      </c>
      <c r="R1151" t="str">
        <f>IFERROR(INDEX(Sheet2!$C:$C, MATCH(P1151&amp;Q1151, Sheet2!$E:$E, 0)) &amp; ", " &amp; INDEX(Sheet2!$D:$D, MATCH(P1151&amp;Q1151, Sheet2!$E:$E, 0)), "-")</f>
        <v>-</v>
      </c>
      <c r="S1151" t="s">
        <v>89</v>
      </c>
      <c r="T1151" t="s">
        <v>43</v>
      </c>
      <c r="U1151" t="s">
        <v>89</v>
      </c>
      <c r="V1151" t="s">
        <v>300</v>
      </c>
      <c r="W1151" t="s">
        <v>45</v>
      </c>
      <c r="Y1151" t="s">
        <v>46</v>
      </c>
      <c r="Z1151" t="s">
        <v>92</v>
      </c>
      <c r="AA1151" t="s">
        <v>301</v>
      </c>
      <c r="AB1151" t="s">
        <v>2090</v>
      </c>
      <c r="AD1151">
        <v>902</v>
      </c>
      <c r="AE1151" t="s">
        <v>71</v>
      </c>
      <c r="AF1151" t="s">
        <v>84</v>
      </c>
      <c r="AG1151" t="s">
        <v>2083</v>
      </c>
      <c r="AH1151" t="s">
        <v>2084</v>
      </c>
      <c r="AI1151" t="s">
        <v>2085</v>
      </c>
    </row>
    <row r="1152" spans="1:35" x14ac:dyDescent="0.25">
      <c r="A1152" t="s">
        <v>64</v>
      </c>
      <c r="B1152" t="s">
        <v>447</v>
      </c>
      <c r="C1152" t="s">
        <v>37</v>
      </c>
      <c r="D1152" t="s">
        <v>37</v>
      </c>
      <c r="E1152" t="s">
        <v>37</v>
      </c>
      <c r="F1152" t="s">
        <v>37</v>
      </c>
      <c r="G1152" t="s">
        <v>38</v>
      </c>
      <c r="H1152" t="s">
        <v>109</v>
      </c>
      <c r="I1152">
        <v>1758</v>
      </c>
      <c r="J1152" t="s">
        <v>40</v>
      </c>
      <c r="K1152" t="s">
        <v>41</v>
      </c>
      <c r="L1152" t="s">
        <v>40</v>
      </c>
      <c r="M1152" t="s">
        <v>710</v>
      </c>
      <c r="N1152" t="s">
        <v>43</v>
      </c>
      <c r="O1152" t="s">
        <v>89</v>
      </c>
      <c r="R1152" t="str">
        <f>IFERROR(INDEX(Sheet2!$C:$C, MATCH(P1152&amp;Q1152, Sheet2!$E:$E, 0)) &amp; ", " &amp; INDEX(Sheet2!$D:$D, MATCH(P1152&amp;Q1152, Sheet2!$E:$E, 0)), "-")</f>
        <v>-</v>
      </c>
      <c r="S1152" t="s">
        <v>89</v>
      </c>
      <c r="T1152" t="s">
        <v>43</v>
      </c>
      <c r="U1152" t="s">
        <v>89</v>
      </c>
      <c r="V1152" t="s">
        <v>300</v>
      </c>
      <c r="W1152" t="s">
        <v>45</v>
      </c>
      <c r="Y1152" t="s">
        <v>46</v>
      </c>
      <c r="Z1152" t="s">
        <v>92</v>
      </c>
      <c r="AA1152" t="s">
        <v>301</v>
      </c>
      <c r="AB1152" t="s">
        <v>2089</v>
      </c>
      <c r="AD1152">
        <v>1179</v>
      </c>
      <c r="AE1152" t="s">
        <v>71</v>
      </c>
      <c r="AF1152" t="s">
        <v>84</v>
      </c>
      <c r="AG1152" t="s">
        <v>2083</v>
      </c>
      <c r="AH1152" t="s">
        <v>2084</v>
      </c>
      <c r="AI1152" t="s">
        <v>2085</v>
      </c>
    </row>
    <row r="1153" spans="1:35" x14ac:dyDescent="0.25">
      <c r="A1153" t="s">
        <v>137</v>
      </c>
      <c r="B1153" t="s">
        <v>2081</v>
      </c>
      <c r="C1153" t="s">
        <v>37</v>
      </c>
      <c r="D1153" t="s">
        <v>37</v>
      </c>
      <c r="E1153" t="s">
        <v>37</v>
      </c>
      <c r="F1153" t="s">
        <v>37</v>
      </c>
      <c r="G1153" t="s">
        <v>38</v>
      </c>
      <c r="H1153" t="s">
        <v>39</v>
      </c>
      <c r="I1153">
        <v>1762</v>
      </c>
      <c r="J1153" t="s">
        <v>40</v>
      </c>
      <c r="K1153" t="s">
        <v>41</v>
      </c>
      <c r="L1153" t="s">
        <v>40</v>
      </c>
      <c r="M1153" t="s">
        <v>1117</v>
      </c>
      <c r="N1153" t="s">
        <v>37</v>
      </c>
      <c r="O1153" t="s">
        <v>957</v>
      </c>
      <c r="R1153" t="str">
        <f>IFERROR(INDEX(Sheet2!$C:$C, MATCH(P1153&amp;Q1153, Sheet2!$E:$E, 0)) &amp; ", " &amp; INDEX(Sheet2!$D:$D, MATCH(P1153&amp;Q1153, Sheet2!$E:$E, 0)), "-")</f>
        <v>-</v>
      </c>
      <c r="S1153" t="s">
        <v>89</v>
      </c>
      <c r="T1153" t="s">
        <v>957</v>
      </c>
      <c r="U1153" t="s">
        <v>89</v>
      </c>
      <c r="V1153" t="s">
        <v>300</v>
      </c>
      <c r="W1153" t="s">
        <v>45</v>
      </c>
      <c r="Y1153" t="s">
        <v>46</v>
      </c>
      <c r="Z1153" t="s">
        <v>92</v>
      </c>
      <c r="AA1153" t="s">
        <v>301</v>
      </c>
      <c r="AB1153" t="s">
        <v>2082</v>
      </c>
      <c r="AD1153">
        <v>898</v>
      </c>
      <c r="AE1153" t="s">
        <v>71</v>
      </c>
      <c r="AF1153" t="s">
        <v>84</v>
      </c>
      <c r="AG1153" t="s">
        <v>2083</v>
      </c>
      <c r="AH1153" t="s">
        <v>2084</v>
      </c>
      <c r="AI1153" t="s">
        <v>2085</v>
      </c>
    </row>
    <row r="1154" spans="1:35" x14ac:dyDescent="0.25">
      <c r="A1154" t="s">
        <v>892</v>
      </c>
      <c r="B1154" t="s">
        <v>2091</v>
      </c>
      <c r="C1154" t="s">
        <v>37</v>
      </c>
      <c r="D1154" t="s">
        <v>37</v>
      </c>
      <c r="E1154" t="s">
        <v>37</v>
      </c>
      <c r="F1154" t="s">
        <v>37</v>
      </c>
      <c r="G1154" t="s">
        <v>38</v>
      </c>
      <c r="H1154" t="s">
        <v>143</v>
      </c>
      <c r="I1154">
        <v>1761</v>
      </c>
      <c r="J1154" t="s">
        <v>40</v>
      </c>
      <c r="K1154" t="s">
        <v>41</v>
      </c>
      <c r="L1154" t="s">
        <v>40</v>
      </c>
      <c r="M1154" t="s">
        <v>37</v>
      </c>
      <c r="N1154" t="s">
        <v>37</v>
      </c>
      <c r="O1154" t="s">
        <v>957</v>
      </c>
      <c r="R1154" t="str">
        <f>IFERROR(INDEX(Sheet2!$C:$C, MATCH(P1154&amp;Q1154, Sheet2!$E:$E, 0)) &amp; ", " &amp; INDEX(Sheet2!$D:$D, MATCH(P1154&amp;Q1154, Sheet2!$E:$E, 0)), "-")</f>
        <v>-</v>
      </c>
      <c r="S1154" t="s">
        <v>89</v>
      </c>
      <c r="T1154" t="s">
        <v>957</v>
      </c>
      <c r="U1154" t="s">
        <v>89</v>
      </c>
      <c r="V1154" t="s">
        <v>300</v>
      </c>
      <c r="W1154" t="s">
        <v>45</v>
      </c>
      <c r="Y1154" t="s">
        <v>46</v>
      </c>
      <c r="Z1154" t="s">
        <v>92</v>
      </c>
      <c r="AA1154" t="s">
        <v>301</v>
      </c>
      <c r="AB1154" t="s">
        <v>2092</v>
      </c>
      <c r="AD1154">
        <v>1175</v>
      </c>
      <c r="AE1154" t="s">
        <v>71</v>
      </c>
      <c r="AF1154" t="s">
        <v>84</v>
      </c>
      <c r="AG1154" t="s">
        <v>2083</v>
      </c>
      <c r="AH1154" t="s">
        <v>2084</v>
      </c>
      <c r="AI1154" t="s">
        <v>2085</v>
      </c>
    </row>
    <row r="1155" spans="1:35" x14ac:dyDescent="0.25">
      <c r="A1155" t="s">
        <v>892</v>
      </c>
      <c r="B1155" t="s">
        <v>2091</v>
      </c>
      <c r="C1155" t="s">
        <v>37</v>
      </c>
      <c r="D1155" t="s">
        <v>37</v>
      </c>
      <c r="E1155" t="s">
        <v>37</v>
      </c>
      <c r="F1155" t="s">
        <v>37</v>
      </c>
      <c r="G1155" t="s">
        <v>38</v>
      </c>
      <c r="H1155" t="s">
        <v>143</v>
      </c>
      <c r="I1155">
        <v>1761</v>
      </c>
      <c r="J1155" t="s">
        <v>40</v>
      </c>
      <c r="K1155" t="s">
        <v>41</v>
      </c>
      <c r="L1155" t="s">
        <v>40</v>
      </c>
      <c r="M1155" t="s">
        <v>37</v>
      </c>
      <c r="N1155" t="s">
        <v>37</v>
      </c>
      <c r="O1155" t="s">
        <v>957</v>
      </c>
      <c r="R1155" t="str">
        <f>IFERROR(INDEX(Sheet2!$C:$C, MATCH(P1155&amp;Q1155, Sheet2!$E:$E, 0)) &amp; ", " &amp; INDEX(Sheet2!$D:$D, MATCH(P1155&amp;Q1155, Sheet2!$E:$E, 0)), "-")</f>
        <v>-</v>
      </c>
      <c r="S1155" t="s">
        <v>89</v>
      </c>
      <c r="T1155" t="s">
        <v>957</v>
      </c>
      <c r="U1155" t="s">
        <v>89</v>
      </c>
      <c r="V1155" t="s">
        <v>300</v>
      </c>
      <c r="W1155" t="s">
        <v>45</v>
      </c>
      <c r="Y1155" t="s">
        <v>46</v>
      </c>
      <c r="Z1155" t="s">
        <v>92</v>
      </c>
      <c r="AA1155" t="s">
        <v>301</v>
      </c>
      <c r="AB1155" t="s">
        <v>2092</v>
      </c>
      <c r="AD1155">
        <v>899</v>
      </c>
      <c r="AE1155" t="s">
        <v>71</v>
      </c>
      <c r="AF1155" t="s">
        <v>84</v>
      </c>
      <c r="AG1155" t="s">
        <v>2083</v>
      </c>
      <c r="AH1155" t="s">
        <v>2084</v>
      </c>
      <c r="AI1155" t="s">
        <v>2085</v>
      </c>
    </row>
    <row r="1156" spans="1:35" x14ac:dyDescent="0.25">
      <c r="A1156" t="s">
        <v>2087</v>
      </c>
      <c r="B1156" t="s">
        <v>37</v>
      </c>
      <c r="C1156" t="s">
        <v>37</v>
      </c>
      <c r="D1156" t="s">
        <v>37</v>
      </c>
      <c r="E1156" t="s">
        <v>37</v>
      </c>
      <c r="F1156" t="s">
        <v>37</v>
      </c>
      <c r="G1156" t="s">
        <v>77</v>
      </c>
      <c r="H1156" t="s">
        <v>245</v>
      </c>
      <c r="I1156">
        <v>1766</v>
      </c>
      <c r="J1156" t="s">
        <v>40</v>
      </c>
      <c r="K1156" t="s">
        <v>41</v>
      </c>
      <c r="L1156" t="s">
        <v>40</v>
      </c>
      <c r="M1156" t="s">
        <v>37</v>
      </c>
      <c r="N1156" t="s">
        <v>37</v>
      </c>
      <c r="O1156" t="s">
        <v>45</v>
      </c>
      <c r="R1156" t="str">
        <f>IFERROR(INDEX(Sheet2!$C:$C, MATCH(P1156&amp;Q1156, Sheet2!$E:$E, 0)) &amp; ", " &amp; INDEX(Sheet2!$D:$D, MATCH(P1156&amp;Q1156, Sheet2!$E:$E, 0)), "-")</f>
        <v>-</v>
      </c>
      <c r="S1156" t="s">
        <v>89</v>
      </c>
      <c r="T1156" t="s">
        <v>37</v>
      </c>
      <c r="U1156" t="s">
        <v>89</v>
      </c>
      <c r="V1156" t="s">
        <v>300</v>
      </c>
      <c r="W1156" t="s">
        <v>45</v>
      </c>
      <c r="Y1156" t="s">
        <v>46</v>
      </c>
      <c r="Z1156" t="s">
        <v>92</v>
      </c>
      <c r="AA1156" t="s">
        <v>301</v>
      </c>
      <c r="AB1156" t="s">
        <v>2088</v>
      </c>
      <c r="AD1156">
        <v>900</v>
      </c>
      <c r="AE1156" t="s">
        <v>71</v>
      </c>
      <c r="AF1156" t="s">
        <v>84</v>
      </c>
      <c r="AG1156" t="s">
        <v>2083</v>
      </c>
      <c r="AH1156" t="s">
        <v>2084</v>
      </c>
      <c r="AI1156" t="s">
        <v>2085</v>
      </c>
    </row>
    <row r="1157" spans="1:35" x14ac:dyDescent="0.25">
      <c r="A1157" t="s">
        <v>2093</v>
      </c>
      <c r="B1157" t="s">
        <v>36</v>
      </c>
      <c r="G1157" t="s">
        <v>194</v>
      </c>
      <c r="H1157">
        <v>11</v>
      </c>
      <c r="I1157">
        <v>1772</v>
      </c>
      <c r="M1157" t="s">
        <v>37</v>
      </c>
      <c r="N1157" t="s">
        <v>37</v>
      </c>
      <c r="O1157" t="s">
        <v>37</v>
      </c>
      <c r="R1157" t="str">
        <f>IFERROR(INDEX(Sheet2!$C:$C, MATCH(P1157&amp;Q1157, Sheet2!$E:$E, 0)) &amp; ", " &amp; INDEX(Sheet2!$D:$D, MATCH(P1157&amp;Q1157, Sheet2!$E:$E, 0)), "-")</f>
        <v>-</v>
      </c>
      <c r="S1157" t="s">
        <v>89</v>
      </c>
      <c r="U1157" t="s">
        <v>89</v>
      </c>
      <c r="W1157" t="s">
        <v>141</v>
      </c>
      <c r="Y1157" t="s">
        <v>46</v>
      </c>
      <c r="Z1157" t="s">
        <v>92</v>
      </c>
      <c r="AD1157">
        <v>672</v>
      </c>
      <c r="AE1157">
        <v>33</v>
      </c>
      <c r="AG1157" t="s">
        <v>2094</v>
      </c>
      <c r="AH1157" t="s">
        <v>2095</v>
      </c>
    </row>
    <row r="1158" spans="1:35" x14ac:dyDescent="0.25">
      <c r="A1158" t="s">
        <v>351</v>
      </c>
      <c r="B1158" t="s">
        <v>36</v>
      </c>
      <c r="G1158" t="s">
        <v>59</v>
      </c>
      <c r="H1158">
        <v>22</v>
      </c>
      <c r="I1158">
        <v>1761</v>
      </c>
      <c r="M1158" t="s">
        <v>37</v>
      </c>
      <c r="N1158" t="s">
        <v>37</v>
      </c>
      <c r="O1158" t="s">
        <v>37</v>
      </c>
      <c r="R1158" t="str">
        <f>IFERROR(INDEX(Sheet2!$C:$C, MATCH(P1158&amp;Q1158, Sheet2!$E:$E, 0)) &amp; ", " &amp; INDEX(Sheet2!$D:$D, MATCH(P1158&amp;Q1158, Sheet2!$E:$E, 0)), "-")</f>
        <v>-</v>
      </c>
      <c r="S1158" t="s">
        <v>89</v>
      </c>
      <c r="U1158" t="s">
        <v>89</v>
      </c>
      <c r="W1158" t="s">
        <v>141</v>
      </c>
      <c r="Y1158" t="s">
        <v>46</v>
      </c>
      <c r="Z1158" t="s">
        <v>92</v>
      </c>
      <c r="AD1158">
        <v>670</v>
      </c>
      <c r="AE1158">
        <v>33</v>
      </c>
      <c r="AG1158" t="s">
        <v>2094</v>
      </c>
      <c r="AH1158" t="s">
        <v>2095</v>
      </c>
    </row>
    <row r="1159" spans="1:35" x14ac:dyDescent="0.25">
      <c r="A1159" t="s">
        <v>234</v>
      </c>
      <c r="B1159" t="s">
        <v>36</v>
      </c>
      <c r="G1159" t="s">
        <v>38</v>
      </c>
      <c r="H1159">
        <v>40</v>
      </c>
      <c r="I1159">
        <v>1743</v>
      </c>
      <c r="M1159" t="s">
        <v>37</v>
      </c>
      <c r="N1159" t="s">
        <v>37</v>
      </c>
      <c r="O1159" t="s">
        <v>37</v>
      </c>
      <c r="R1159" t="str">
        <f>IFERROR(INDEX(Sheet2!$C:$C, MATCH(P1159&amp;Q1159, Sheet2!$E:$E, 0)) &amp; ", " &amp; INDEX(Sheet2!$D:$D, MATCH(P1159&amp;Q1159, Sheet2!$E:$E, 0)), "-")</f>
        <v>-</v>
      </c>
      <c r="S1159" t="s">
        <v>89</v>
      </c>
      <c r="U1159" t="s">
        <v>89</v>
      </c>
      <c r="W1159" t="s">
        <v>141</v>
      </c>
      <c r="Y1159" t="s">
        <v>46</v>
      </c>
      <c r="Z1159" t="s">
        <v>92</v>
      </c>
      <c r="AD1159">
        <v>669</v>
      </c>
      <c r="AE1159">
        <v>33</v>
      </c>
      <c r="AG1159" t="s">
        <v>2094</v>
      </c>
      <c r="AH1159" t="s">
        <v>2095</v>
      </c>
    </row>
    <row r="1160" spans="1:35" x14ac:dyDescent="0.25">
      <c r="A1160" t="s">
        <v>2096</v>
      </c>
      <c r="B1160" t="s">
        <v>36</v>
      </c>
      <c r="G1160" t="s">
        <v>59</v>
      </c>
      <c r="H1160">
        <v>43</v>
      </c>
      <c r="I1160">
        <v>1740</v>
      </c>
      <c r="M1160" t="s">
        <v>37</v>
      </c>
      <c r="N1160" t="s">
        <v>37</v>
      </c>
      <c r="O1160" t="s">
        <v>37</v>
      </c>
      <c r="R1160" t="str">
        <f>IFERROR(INDEX(Sheet2!$C:$C, MATCH(P1160&amp;Q1160, Sheet2!$E:$E, 0)) &amp; ", " &amp; INDEX(Sheet2!$D:$D, MATCH(P1160&amp;Q1160, Sheet2!$E:$E, 0)), "-")</f>
        <v>-</v>
      </c>
      <c r="S1160" t="s">
        <v>89</v>
      </c>
      <c r="U1160" t="s">
        <v>89</v>
      </c>
      <c r="W1160" t="s">
        <v>141</v>
      </c>
      <c r="Y1160" t="s">
        <v>46</v>
      </c>
      <c r="Z1160" t="s">
        <v>92</v>
      </c>
      <c r="AD1160">
        <v>668</v>
      </c>
      <c r="AE1160">
        <v>33</v>
      </c>
      <c r="AG1160" t="s">
        <v>2094</v>
      </c>
      <c r="AH1160" t="s">
        <v>2095</v>
      </c>
    </row>
    <row r="1161" spans="1:35" x14ac:dyDescent="0.25">
      <c r="A1161" t="s">
        <v>2097</v>
      </c>
      <c r="B1161" t="s">
        <v>36</v>
      </c>
      <c r="G1161" t="s">
        <v>38</v>
      </c>
      <c r="H1161">
        <v>31</v>
      </c>
      <c r="I1161">
        <v>1752</v>
      </c>
      <c r="M1161" t="s">
        <v>37</v>
      </c>
      <c r="N1161" t="s">
        <v>37</v>
      </c>
      <c r="O1161" t="s">
        <v>37</v>
      </c>
      <c r="R1161" t="str">
        <f>IFERROR(INDEX(Sheet2!$C:$C, MATCH(P1161&amp;Q1161, Sheet2!$E:$E, 0)) &amp; ", " &amp; INDEX(Sheet2!$D:$D, MATCH(P1161&amp;Q1161, Sheet2!$E:$E, 0)), "-")</f>
        <v>-</v>
      </c>
      <c r="S1161" t="s">
        <v>89</v>
      </c>
      <c r="U1161" t="s">
        <v>89</v>
      </c>
      <c r="W1161" t="s">
        <v>141</v>
      </c>
      <c r="Y1161" t="s">
        <v>46</v>
      </c>
      <c r="Z1161" t="s">
        <v>92</v>
      </c>
      <c r="AD1161">
        <v>667</v>
      </c>
      <c r="AE1161">
        <v>33</v>
      </c>
      <c r="AG1161" t="s">
        <v>2094</v>
      </c>
      <c r="AH1161" t="s">
        <v>2095</v>
      </c>
    </row>
    <row r="1162" spans="1:35" x14ac:dyDescent="0.25">
      <c r="A1162" t="s">
        <v>2098</v>
      </c>
      <c r="B1162" t="s">
        <v>36</v>
      </c>
      <c r="G1162" t="s">
        <v>56</v>
      </c>
      <c r="H1162">
        <v>4</v>
      </c>
      <c r="I1162">
        <v>1779</v>
      </c>
      <c r="M1162" t="s">
        <v>37</v>
      </c>
      <c r="N1162" t="s">
        <v>37</v>
      </c>
      <c r="O1162" t="s">
        <v>37</v>
      </c>
      <c r="R1162" t="str">
        <f>IFERROR(INDEX(Sheet2!$C:$C, MATCH(P1162&amp;Q1162, Sheet2!$E:$E, 0)) &amp; ", " &amp; INDEX(Sheet2!$D:$D, MATCH(P1162&amp;Q1162, Sheet2!$E:$E, 0)), "-")</f>
        <v>-</v>
      </c>
      <c r="S1162" t="s">
        <v>89</v>
      </c>
      <c r="U1162" t="s">
        <v>89</v>
      </c>
      <c r="W1162" t="s">
        <v>141</v>
      </c>
      <c r="Y1162" t="s">
        <v>46</v>
      </c>
      <c r="Z1162" t="s">
        <v>92</v>
      </c>
      <c r="AD1162">
        <v>671</v>
      </c>
      <c r="AE1162">
        <v>33</v>
      </c>
      <c r="AG1162" t="s">
        <v>2094</v>
      </c>
      <c r="AH1162" t="s">
        <v>2095</v>
      </c>
    </row>
    <row r="1163" spans="1:35" x14ac:dyDescent="0.25">
      <c r="A1163" t="s">
        <v>1296</v>
      </c>
      <c r="B1163" t="s">
        <v>36</v>
      </c>
      <c r="G1163" t="s">
        <v>77</v>
      </c>
      <c r="H1163" t="s">
        <v>2099</v>
      </c>
      <c r="I1163" t="s">
        <v>37</v>
      </c>
      <c r="M1163" t="s">
        <v>37</v>
      </c>
      <c r="N1163" t="s">
        <v>37</v>
      </c>
      <c r="O1163" t="s">
        <v>37</v>
      </c>
      <c r="R1163" t="str">
        <f>IFERROR(INDEX(Sheet2!$C:$C, MATCH(P1163&amp;Q1163, Sheet2!$E:$E, 0)) &amp; ", " &amp; INDEX(Sheet2!$D:$D, MATCH(P1163&amp;Q1163, Sheet2!$E:$E, 0)), "-")</f>
        <v>-</v>
      </c>
      <c r="S1163" t="s">
        <v>89</v>
      </c>
      <c r="U1163" t="s">
        <v>89</v>
      </c>
      <c r="W1163" t="s">
        <v>141</v>
      </c>
      <c r="Y1163" t="s">
        <v>46</v>
      </c>
      <c r="Z1163" t="s">
        <v>92</v>
      </c>
      <c r="AD1163">
        <v>673</v>
      </c>
      <c r="AE1163">
        <v>33</v>
      </c>
      <c r="AG1163" t="s">
        <v>2094</v>
      </c>
      <c r="AH1163" t="s">
        <v>2095</v>
      </c>
    </row>
    <row r="1164" spans="1:35" x14ac:dyDescent="0.25">
      <c r="A1164" t="s">
        <v>35</v>
      </c>
      <c r="B1164" t="s">
        <v>2100</v>
      </c>
      <c r="G1164" t="s">
        <v>38</v>
      </c>
      <c r="H1164">
        <v>32</v>
      </c>
      <c r="I1164">
        <v>1751</v>
      </c>
      <c r="M1164" t="s">
        <v>37</v>
      </c>
      <c r="N1164" t="s">
        <v>37</v>
      </c>
      <c r="O1164" t="s">
        <v>37</v>
      </c>
      <c r="R1164" t="str">
        <f>IFERROR(INDEX(Sheet2!$C:$C, MATCH(P1164&amp;Q1164, Sheet2!$E:$E, 0)) &amp; ", " &amp; INDEX(Sheet2!$D:$D, MATCH(P1164&amp;Q1164, Sheet2!$E:$E, 0)), "-")</f>
        <v>-</v>
      </c>
      <c r="S1164" t="s">
        <v>89</v>
      </c>
      <c r="U1164" t="s">
        <v>89</v>
      </c>
      <c r="W1164" t="s">
        <v>141</v>
      </c>
      <c r="Y1164" t="s">
        <v>46</v>
      </c>
      <c r="Z1164" t="s">
        <v>92</v>
      </c>
      <c r="AD1164">
        <v>675</v>
      </c>
      <c r="AE1164">
        <v>33</v>
      </c>
      <c r="AG1164" t="s">
        <v>2094</v>
      </c>
      <c r="AH1164" t="s">
        <v>2095</v>
      </c>
    </row>
    <row r="1165" spans="1:35" x14ac:dyDescent="0.25">
      <c r="A1165" t="s">
        <v>859</v>
      </c>
      <c r="B1165" t="s">
        <v>2101</v>
      </c>
      <c r="G1165" t="s">
        <v>59</v>
      </c>
      <c r="H1165">
        <v>26</v>
      </c>
      <c r="I1165">
        <v>1757</v>
      </c>
      <c r="M1165" t="s">
        <v>37</v>
      </c>
      <c r="N1165" t="s">
        <v>37</v>
      </c>
      <c r="O1165" t="s">
        <v>37</v>
      </c>
      <c r="R1165" t="str">
        <f>IFERROR(INDEX(Sheet2!$C:$C, MATCH(P1165&amp;Q1165, Sheet2!$E:$E, 0)) &amp; ", " &amp; INDEX(Sheet2!$D:$D, MATCH(P1165&amp;Q1165, Sheet2!$E:$E, 0)), "-")</f>
        <v>-</v>
      </c>
      <c r="S1165" t="s">
        <v>89</v>
      </c>
      <c r="U1165" t="s">
        <v>89</v>
      </c>
      <c r="W1165" t="s">
        <v>141</v>
      </c>
      <c r="Y1165" t="s">
        <v>46</v>
      </c>
      <c r="Z1165" t="s">
        <v>92</v>
      </c>
      <c r="AD1165">
        <v>676</v>
      </c>
      <c r="AE1165">
        <v>33</v>
      </c>
      <c r="AG1165" t="s">
        <v>2094</v>
      </c>
      <c r="AH1165" t="s">
        <v>2095</v>
      </c>
    </row>
    <row r="1166" spans="1:35" x14ac:dyDescent="0.25">
      <c r="A1166" t="s">
        <v>333</v>
      </c>
      <c r="B1166" t="s">
        <v>202</v>
      </c>
      <c r="G1166" t="s">
        <v>38</v>
      </c>
      <c r="H1166">
        <v>35</v>
      </c>
      <c r="I1166">
        <v>1748</v>
      </c>
      <c r="M1166" t="s">
        <v>37</v>
      </c>
      <c r="N1166" t="s">
        <v>37</v>
      </c>
      <c r="O1166" t="s">
        <v>37</v>
      </c>
      <c r="R1166" t="str">
        <f>IFERROR(INDEX(Sheet2!$C:$C, MATCH(P1166&amp;Q1166, Sheet2!$E:$E, 0)) &amp; ", " &amp; INDEX(Sheet2!$D:$D, MATCH(P1166&amp;Q1166, Sheet2!$E:$E, 0)), "-")</f>
        <v>-</v>
      </c>
      <c r="S1166" t="s">
        <v>89</v>
      </c>
      <c r="U1166" t="s">
        <v>89</v>
      </c>
      <c r="W1166" t="s">
        <v>141</v>
      </c>
      <c r="Y1166" t="s">
        <v>46</v>
      </c>
      <c r="Z1166" t="s">
        <v>92</v>
      </c>
      <c r="AD1166">
        <v>698</v>
      </c>
      <c r="AE1166">
        <v>33</v>
      </c>
      <c r="AG1166" t="s">
        <v>2094</v>
      </c>
      <c r="AH1166" t="s">
        <v>2095</v>
      </c>
    </row>
    <row r="1167" spans="1:35" x14ac:dyDescent="0.25">
      <c r="A1167" t="s">
        <v>578</v>
      </c>
      <c r="B1167" t="s">
        <v>394</v>
      </c>
      <c r="G1167" t="s">
        <v>56</v>
      </c>
      <c r="H1167">
        <v>15</v>
      </c>
      <c r="I1167">
        <v>1768</v>
      </c>
      <c r="M1167" t="s">
        <v>37</v>
      </c>
      <c r="N1167" t="s">
        <v>37</v>
      </c>
      <c r="O1167" t="s">
        <v>37</v>
      </c>
      <c r="R1167" t="str">
        <f>IFERROR(INDEX(Sheet2!$C:$C, MATCH(P1167&amp;Q1167, Sheet2!$E:$E, 0)) &amp; ", " &amp; INDEX(Sheet2!$D:$D, MATCH(P1167&amp;Q1167, Sheet2!$E:$E, 0)), "-")</f>
        <v>-</v>
      </c>
      <c r="S1167" t="s">
        <v>89</v>
      </c>
      <c r="U1167" t="s">
        <v>89</v>
      </c>
      <c r="W1167" t="s">
        <v>141</v>
      </c>
      <c r="Y1167" t="s">
        <v>46</v>
      </c>
      <c r="Z1167" t="s">
        <v>92</v>
      </c>
      <c r="AD1167">
        <v>690</v>
      </c>
      <c r="AE1167">
        <v>33</v>
      </c>
      <c r="AG1167" t="s">
        <v>2094</v>
      </c>
      <c r="AH1167" t="s">
        <v>2095</v>
      </c>
    </row>
    <row r="1168" spans="1:35" x14ac:dyDescent="0.25">
      <c r="A1168" t="s">
        <v>1003</v>
      </c>
      <c r="B1168" t="s">
        <v>1751</v>
      </c>
      <c r="G1168" t="s">
        <v>38</v>
      </c>
      <c r="H1168">
        <v>25</v>
      </c>
      <c r="I1168">
        <v>1758</v>
      </c>
      <c r="M1168" t="s">
        <v>37</v>
      </c>
      <c r="N1168" t="s">
        <v>37</v>
      </c>
      <c r="O1168" t="s">
        <v>37</v>
      </c>
      <c r="R1168" t="str">
        <f>IFERROR(INDEX(Sheet2!$C:$C, MATCH(P1168&amp;Q1168, Sheet2!$E:$E, 0)) &amp; ", " &amp; INDEX(Sheet2!$D:$D, MATCH(P1168&amp;Q1168, Sheet2!$E:$E, 0)), "-")</f>
        <v>-</v>
      </c>
      <c r="S1168" t="s">
        <v>89</v>
      </c>
      <c r="U1168" t="s">
        <v>89</v>
      </c>
      <c r="W1168" t="s">
        <v>141</v>
      </c>
      <c r="Y1168" t="s">
        <v>46</v>
      </c>
      <c r="Z1168" t="s">
        <v>92</v>
      </c>
      <c r="AD1168">
        <v>697</v>
      </c>
      <c r="AE1168">
        <v>33</v>
      </c>
      <c r="AG1168" t="s">
        <v>2094</v>
      </c>
      <c r="AH1168" t="s">
        <v>2095</v>
      </c>
    </row>
    <row r="1169" spans="1:34" x14ac:dyDescent="0.25">
      <c r="A1169" t="s">
        <v>1216</v>
      </c>
      <c r="B1169" t="s">
        <v>2102</v>
      </c>
      <c r="G1169" t="s">
        <v>38</v>
      </c>
      <c r="H1169">
        <v>30</v>
      </c>
      <c r="I1169">
        <v>1753</v>
      </c>
      <c r="M1169" t="s">
        <v>37</v>
      </c>
      <c r="N1169" t="s">
        <v>37</v>
      </c>
      <c r="O1169" t="s">
        <v>37</v>
      </c>
      <c r="R1169" t="str">
        <f>IFERROR(INDEX(Sheet2!$C:$C, MATCH(P1169&amp;Q1169, Sheet2!$E:$E, 0)) &amp; ", " &amp; INDEX(Sheet2!$D:$D, MATCH(P1169&amp;Q1169, Sheet2!$E:$E, 0)), "-")</f>
        <v>-</v>
      </c>
      <c r="S1169" t="s">
        <v>89</v>
      </c>
      <c r="U1169" t="s">
        <v>89</v>
      </c>
      <c r="W1169" t="s">
        <v>141</v>
      </c>
      <c r="Y1169" t="s">
        <v>46</v>
      </c>
      <c r="Z1169" t="s">
        <v>92</v>
      </c>
      <c r="AD1169">
        <v>691</v>
      </c>
      <c r="AE1169">
        <v>33</v>
      </c>
      <c r="AG1169" t="s">
        <v>2094</v>
      </c>
      <c r="AH1169" t="s">
        <v>2095</v>
      </c>
    </row>
    <row r="1170" spans="1:34" x14ac:dyDescent="0.25">
      <c r="A1170" t="s">
        <v>2103</v>
      </c>
      <c r="B1170" t="s">
        <v>2102</v>
      </c>
      <c r="G1170" t="s">
        <v>59</v>
      </c>
      <c r="H1170">
        <v>24</v>
      </c>
      <c r="I1170">
        <v>1759</v>
      </c>
      <c r="M1170" t="s">
        <v>37</v>
      </c>
      <c r="N1170" t="s">
        <v>37</v>
      </c>
      <c r="O1170" t="s">
        <v>37</v>
      </c>
      <c r="R1170" t="str">
        <f>IFERROR(INDEX(Sheet2!$C:$C, MATCH(P1170&amp;Q1170, Sheet2!$E:$E, 0)) &amp; ", " &amp; INDEX(Sheet2!$D:$D, MATCH(P1170&amp;Q1170, Sheet2!$E:$E, 0)), "-")</f>
        <v>-</v>
      </c>
      <c r="S1170" t="s">
        <v>89</v>
      </c>
      <c r="U1170" t="s">
        <v>89</v>
      </c>
      <c r="W1170" t="s">
        <v>141</v>
      </c>
      <c r="Y1170" t="s">
        <v>46</v>
      </c>
      <c r="Z1170" t="s">
        <v>92</v>
      </c>
      <c r="AD1170">
        <v>692</v>
      </c>
      <c r="AE1170">
        <v>33</v>
      </c>
      <c r="AG1170" t="s">
        <v>2094</v>
      </c>
      <c r="AH1170" t="s">
        <v>2095</v>
      </c>
    </row>
    <row r="1171" spans="1:34" x14ac:dyDescent="0.25">
      <c r="A1171" t="s">
        <v>360</v>
      </c>
      <c r="B1171" t="s">
        <v>757</v>
      </c>
      <c r="G1171" t="s">
        <v>38</v>
      </c>
      <c r="H1171">
        <v>28</v>
      </c>
      <c r="I1171">
        <v>1755</v>
      </c>
      <c r="M1171" t="s">
        <v>37</v>
      </c>
      <c r="N1171" t="s">
        <v>37</v>
      </c>
      <c r="O1171" t="s">
        <v>37</v>
      </c>
      <c r="R1171" t="str">
        <f>IFERROR(INDEX(Sheet2!$C:$C, MATCH(P1171&amp;Q1171, Sheet2!$E:$E, 0)) &amp; ", " &amp; INDEX(Sheet2!$D:$D, MATCH(P1171&amp;Q1171, Sheet2!$E:$E, 0)), "-")</f>
        <v>-</v>
      </c>
      <c r="S1171" t="s">
        <v>89</v>
      </c>
      <c r="U1171" t="s">
        <v>89</v>
      </c>
      <c r="W1171" t="s">
        <v>141</v>
      </c>
      <c r="Y1171" t="s">
        <v>46</v>
      </c>
      <c r="Z1171" t="s">
        <v>92</v>
      </c>
      <c r="AD1171">
        <v>693</v>
      </c>
      <c r="AE1171">
        <v>33</v>
      </c>
      <c r="AG1171" t="s">
        <v>2094</v>
      </c>
      <c r="AH1171" t="s">
        <v>2095</v>
      </c>
    </row>
    <row r="1172" spans="1:34" x14ac:dyDescent="0.25">
      <c r="A1172" t="s">
        <v>494</v>
      </c>
      <c r="B1172" t="s">
        <v>2104</v>
      </c>
      <c r="G1172" t="s">
        <v>59</v>
      </c>
      <c r="H1172">
        <v>21</v>
      </c>
      <c r="I1172">
        <v>1762</v>
      </c>
      <c r="M1172" t="s">
        <v>37</v>
      </c>
      <c r="N1172" t="s">
        <v>37</v>
      </c>
      <c r="O1172" t="s">
        <v>37</v>
      </c>
      <c r="R1172" t="str">
        <f>IFERROR(INDEX(Sheet2!$C:$C, MATCH(P1172&amp;Q1172, Sheet2!$E:$E, 0)) &amp; ", " &amp; INDEX(Sheet2!$D:$D, MATCH(P1172&amp;Q1172, Sheet2!$E:$E, 0)), "-")</f>
        <v>-</v>
      </c>
      <c r="S1172" t="s">
        <v>89</v>
      </c>
      <c r="U1172" t="s">
        <v>89</v>
      </c>
      <c r="W1172" t="s">
        <v>141</v>
      </c>
      <c r="Y1172" t="s">
        <v>46</v>
      </c>
      <c r="Z1172" t="s">
        <v>92</v>
      </c>
      <c r="AD1172">
        <v>689</v>
      </c>
      <c r="AE1172">
        <v>33</v>
      </c>
      <c r="AG1172" t="s">
        <v>2094</v>
      </c>
      <c r="AH1172" t="s">
        <v>2095</v>
      </c>
    </row>
    <row r="1173" spans="1:34" x14ac:dyDescent="0.25">
      <c r="A1173" t="s">
        <v>356</v>
      </c>
      <c r="B1173" t="s">
        <v>1790</v>
      </c>
      <c r="G1173" t="s">
        <v>38</v>
      </c>
      <c r="H1173">
        <v>36</v>
      </c>
      <c r="I1173">
        <v>1747</v>
      </c>
      <c r="M1173" t="s">
        <v>37</v>
      </c>
      <c r="N1173" t="s">
        <v>37</v>
      </c>
      <c r="O1173" t="s">
        <v>37</v>
      </c>
      <c r="R1173" t="str">
        <f>IFERROR(INDEX(Sheet2!$C:$C, MATCH(P1173&amp;Q1173, Sheet2!$E:$E, 0)) &amp; ", " &amp; INDEX(Sheet2!$D:$D, MATCH(P1173&amp;Q1173, Sheet2!$E:$E, 0)), "-")</f>
        <v>-</v>
      </c>
      <c r="S1173" t="s">
        <v>89</v>
      </c>
      <c r="U1173" t="s">
        <v>89</v>
      </c>
      <c r="W1173" t="s">
        <v>141</v>
      </c>
      <c r="Y1173" t="s">
        <v>46</v>
      </c>
      <c r="Z1173" t="s">
        <v>92</v>
      </c>
      <c r="AD1173">
        <v>688</v>
      </c>
      <c r="AE1173">
        <v>33</v>
      </c>
      <c r="AG1173" t="s">
        <v>2094</v>
      </c>
      <c r="AH1173" t="s">
        <v>2095</v>
      </c>
    </row>
    <row r="1174" spans="1:34" x14ac:dyDescent="0.25">
      <c r="A1174" t="s">
        <v>121</v>
      </c>
      <c r="B1174" t="s">
        <v>37</v>
      </c>
      <c r="G1174" t="s">
        <v>59</v>
      </c>
      <c r="H1174">
        <v>25</v>
      </c>
      <c r="I1174">
        <v>1758</v>
      </c>
      <c r="M1174" t="s">
        <v>37</v>
      </c>
      <c r="N1174" t="s">
        <v>37</v>
      </c>
      <c r="O1174" t="s">
        <v>37</v>
      </c>
      <c r="R1174" t="str">
        <f>IFERROR(INDEX(Sheet2!$C:$C, MATCH(P1174&amp;Q1174, Sheet2!$E:$E, 0)) &amp; ", " &amp; INDEX(Sheet2!$D:$D, MATCH(P1174&amp;Q1174, Sheet2!$E:$E, 0)), "-")</f>
        <v>-</v>
      </c>
      <c r="S1174" t="s">
        <v>89</v>
      </c>
      <c r="U1174" t="s">
        <v>89</v>
      </c>
      <c r="W1174" t="s">
        <v>141</v>
      </c>
      <c r="Y1174" t="s">
        <v>46</v>
      </c>
      <c r="Z1174" t="s">
        <v>92</v>
      </c>
      <c r="AD1174">
        <v>687</v>
      </c>
      <c r="AE1174">
        <v>33</v>
      </c>
      <c r="AG1174" t="s">
        <v>2094</v>
      </c>
      <c r="AH1174" t="s">
        <v>2095</v>
      </c>
    </row>
    <row r="1175" spans="1:34" x14ac:dyDescent="0.25">
      <c r="A1175" t="s">
        <v>220</v>
      </c>
      <c r="B1175" t="s">
        <v>276</v>
      </c>
      <c r="G1175" t="s">
        <v>38</v>
      </c>
      <c r="H1175">
        <v>30</v>
      </c>
      <c r="I1175">
        <v>1753</v>
      </c>
      <c r="M1175" t="s">
        <v>37</v>
      </c>
      <c r="N1175" t="s">
        <v>37</v>
      </c>
      <c r="O1175" t="s">
        <v>37</v>
      </c>
      <c r="R1175" t="str">
        <f>IFERROR(INDEX(Sheet2!$C:$C, MATCH(P1175&amp;Q1175, Sheet2!$E:$E, 0)) &amp; ", " &amp; INDEX(Sheet2!$D:$D, MATCH(P1175&amp;Q1175, Sheet2!$E:$E, 0)), "-")</f>
        <v>-</v>
      </c>
      <c r="S1175" t="s">
        <v>89</v>
      </c>
      <c r="U1175" t="s">
        <v>89</v>
      </c>
      <c r="W1175" t="s">
        <v>141</v>
      </c>
      <c r="Y1175" t="s">
        <v>46</v>
      </c>
      <c r="Z1175" t="s">
        <v>92</v>
      </c>
      <c r="AD1175">
        <v>686</v>
      </c>
      <c r="AE1175">
        <v>33</v>
      </c>
      <c r="AG1175" t="s">
        <v>2094</v>
      </c>
      <c r="AH1175" t="s">
        <v>2095</v>
      </c>
    </row>
    <row r="1176" spans="1:34" x14ac:dyDescent="0.25">
      <c r="A1176" t="s">
        <v>594</v>
      </c>
      <c r="B1176" t="s">
        <v>2105</v>
      </c>
      <c r="G1176" t="s">
        <v>38</v>
      </c>
      <c r="H1176">
        <v>18</v>
      </c>
      <c r="I1176">
        <v>1765</v>
      </c>
      <c r="M1176" t="s">
        <v>37</v>
      </c>
      <c r="N1176" t="s">
        <v>37</v>
      </c>
      <c r="O1176" t="s">
        <v>37</v>
      </c>
      <c r="R1176" t="str">
        <f>IFERROR(INDEX(Sheet2!$C:$C, MATCH(P1176&amp;Q1176, Sheet2!$E:$E, 0)) &amp; ", " &amp; INDEX(Sheet2!$D:$D, MATCH(P1176&amp;Q1176, Sheet2!$E:$E, 0)), "-")</f>
        <v>-</v>
      </c>
      <c r="S1176" t="s">
        <v>89</v>
      </c>
      <c r="U1176" t="s">
        <v>89</v>
      </c>
      <c r="W1176" t="s">
        <v>141</v>
      </c>
      <c r="Y1176" t="s">
        <v>46</v>
      </c>
      <c r="Z1176" t="s">
        <v>92</v>
      </c>
      <c r="AD1176">
        <v>685</v>
      </c>
      <c r="AE1176">
        <v>33</v>
      </c>
      <c r="AG1176" t="s">
        <v>2094</v>
      </c>
      <c r="AH1176" t="s">
        <v>2095</v>
      </c>
    </row>
    <row r="1177" spans="1:34" x14ac:dyDescent="0.25">
      <c r="A1177" t="s">
        <v>158</v>
      </c>
      <c r="B1177" t="s">
        <v>276</v>
      </c>
      <c r="G1177" t="s">
        <v>38</v>
      </c>
      <c r="H1177">
        <v>27</v>
      </c>
      <c r="I1177">
        <v>1756</v>
      </c>
      <c r="M1177" t="s">
        <v>37</v>
      </c>
      <c r="N1177" t="s">
        <v>37</v>
      </c>
      <c r="O1177" t="s">
        <v>37</v>
      </c>
      <c r="R1177" t="str">
        <f>IFERROR(INDEX(Sheet2!$C:$C, MATCH(P1177&amp;Q1177, Sheet2!$E:$E, 0)) &amp; ", " &amp; INDEX(Sheet2!$D:$D, MATCH(P1177&amp;Q1177, Sheet2!$E:$E, 0)), "-")</f>
        <v>-</v>
      </c>
      <c r="S1177" t="s">
        <v>89</v>
      </c>
      <c r="U1177" t="s">
        <v>89</v>
      </c>
      <c r="W1177" t="s">
        <v>141</v>
      </c>
      <c r="Y1177" t="s">
        <v>46</v>
      </c>
      <c r="Z1177" t="s">
        <v>92</v>
      </c>
      <c r="AD1177">
        <v>684</v>
      </c>
      <c r="AE1177">
        <v>33</v>
      </c>
      <c r="AG1177" t="s">
        <v>2094</v>
      </c>
      <c r="AH1177" t="s">
        <v>2095</v>
      </c>
    </row>
    <row r="1178" spans="1:34" x14ac:dyDescent="0.25">
      <c r="A1178" t="s">
        <v>253</v>
      </c>
      <c r="B1178" t="s">
        <v>202</v>
      </c>
      <c r="G1178" t="s">
        <v>77</v>
      </c>
      <c r="H1178">
        <v>11</v>
      </c>
      <c r="I1178">
        <v>1772</v>
      </c>
      <c r="M1178" t="s">
        <v>37</v>
      </c>
      <c r="N1178" t="s">
        <v>37</v>
      </c>
      <c r="O1178" t="s">
        <v>37</v>
      </c>
      <c r="R1178" t="str">
        <f>IFERROR(INDEX(Sheet2!$C:$C, MATCH(P1178&amp;Q1178, Sheet2!$E:$E, 0)) &amp; ", " &amp; INDEX(Sheet2!$D:$D, MATCH(P1178&amp;Q1178, Sheet2!$E:$E, 0)), "-")</f>
        <v>-</v>
      </c>
      <c r="S1178" t="s">
        <v>89</v>
      </c>
      <c r="U1178" t="s">
        <v>89</v>
      </c>
      <c r="W1178" t="s">
        <v>141</v>
      </c>
      <c r="Y1178" t="s">
        <v>46</v>
      </c>
      <c r="Z1178" t="s">
        <v>92</v>
      </c>
      <c r="AD1178">
        <v>683</v>
      </c>
      <c r="AE1178">
        <v>33</v>
      </c>
      <c r="AG1178" t="s">
        <v>2094</v>
      </c>
      <c r="AH1178" t="s">
        <v>2095</v>
      </c>
    </row>
    <row r="1179" spans="1:34" x14ac:dyDescent="0.25">
      <c r="A1179" t="s">
        <v>912</v>
      </c>
      <c r="B1179" t="s">
        <v>2106</v>
      </c>
      <c r="G1179" t="s">
        <v>59</v>
      </c>
      <c r="H1179">
        <v>45</v>
      </c>
      <c r="I1179">
        <v>1738</v>
      </c>
      <c r="M1179" t="s">
        <v>37</v>
      </c>
      <c r="N1179" t="s">
        <v>37</v>
      </c>
      <c r="O1179" t="s">
        <v>37</v>
      </c>
      <c r="R1179" t="str">
        <f>IFERROR(INDEX(Sheet2!$C:$C, MATCH(P1179&amp;Q1179, Sheet2!$E:$E, 0)) &amp; ", " &amp; INDEX(Sheet2!$D:$D, MATCH(P1179&amp;Q1179, Sheet2!$E:$E, 0)), "-")</f>
        <v>-</v>
      </c>
      <c r="S1179" t="s">
        <v>89</v>
      </c>
      <c r="U1179" t="s">
        <v>89</v>
      </c>
      <c r="W1179" t="s">
        <v>141</v>
      </c>
      <c r="Y1179" t="s">
        <v>46</v>
      </c>
      <c r="Z1179" t="s">
        <v>92</v>
      </c>
      <c r="AD1179">
        <v>682</v>
      </c>
      <c r="AE1179">
        <v>33</v>
      </c>
      <c r="AG1179" t="s">
        <v>2094</v>
      </c>
      <c r="AH1179" t="s">
        <v>2095</v>
      </c>
    </row>
    <row r="1180" spans="1:34" x14ac:dyDescent="0.25">
      <c r="A1180" t="s">
        <v>137</v>
      </c>
      <c r="B1180" t="s">
        <v>36</v>
      </c>
      <c r="G1180" t="s">
        <v>38</v>
      </c>
      <c r="H1180">
        <v>34</v>
      </c>
      <c r="I1180">
        <v>1749</v>
      </c>
      <c r="M1180" t="s">
        <v>37</v>
      </c>
      <c r="N1180" t="s">
        <v>37</v>
      </c>
      <c r="O1180" t="s">
        <v>37</v>
      </c>
      <c r="R1180" t="str">
        <f>IFERROR(INDEX(Sheet2!$C:$C, MATCH(P1180&amp;Q1180, Sheet2!$E:$E, 0)) &amp; ", " &amp; INDEX(Sheet2!$D:$D, MATCH(P1180&amp;Q1180, Sheet2!$E:$E, 0)), "-")</f>
        <v>-</v>
      </c>
      <c r="S1180" t="s">
        <v>89</v>
      </c>
      <c r="U1180" t="s">
        <v>89</v>
      </c>
      <c r="W1180" t="s">
        <v>141</v>
      </c>
      <c r="Y1180" t="s">
        <v>46</v>
      </c>
      <c r="Z1180" t="s">
        <v>92</v>
      </c>
      <c r="AD1180">
        <v>694</v>
      </c>
      <c r="AE1180">
        <v>33</v>
      </c>
      <c r="AG1180" t="s">
        <v>2094</v>
      </c>
      <c r="AH1180" t="s">
        <v>2095</v>
      </c>
    </row>
    <row r="1181" spans="1:34" x14ac:dyDescent="0.25">
      <c r="A1181" t="s">
        <v>578</v>
      </c>
      <c r="B1181" t="s">
        <v>2107</v>
      </c>
      <c r="G1181" t="s">
        <v>38</v>
      </c>
      <c r="H1181">
        <v>23</v>
      </c>
      <c r="I1181">
        <v>1760</v>
      </c>
      <c r="M1181" t="s">
        <v>37</v>
      </c>
      <c r="N1181" t="s">
        <v>37</v>
      </c>
      <c r="O1181" t="s">
        <v>37</v>
      </c>
      <c r="R1181" t="str">
        <f>IFERROR(INDEX(Sheet2!$C:$C, MATCH(P1181&amp;Q1181, Sheet2!$E:$E, 0)) &amp; ", " &amp; INDEX(Sheet2!$D:$D, MATCH(P1181&amp;Q1181, Sheet2!$E:$E, 0)), "-")</f>
        <v>-</v>
      </c>
      <c r="S1181" t="s">
        <v>89</v>
      </c>
      <c r="U1181" t="s">
        <v>89</v>
      </c>
      <c r="W1181" t="s">
        <v>141</v>
      </c>
      <c r="Y1181" t="s">
        <v>46</v>
      </c>
      <c r="Z1181" t="s">
        <v>92</v>
      </c>
      <c r="AD1181">
        <v>695</v>
      </c>
      <c r="AE1181">
        <v>33</v>
      </c>
      <c r="AG1181" t="s">
        <v>2094</v>
      </c>
      <c r="AH1181" t="s">
        <v>2095</v>
      </c>
    </row>
    <row r="1182" spans="1:34" x14ac:dyDescent="0.25">
      <c r="A1182" t="s">
        <v>108</v>
      </c>
      <c r="B1182" t="s">
        <v>2108</v>
      </c>
      <c r="G1182" t="s">
        <v>38</v>
      </c>
      <c r="H1182">
        <v>27</v>
      </c>
      <c r="I1182">
        <v>1756</v>
      </c>
      <c r="M1182" t="s">
        <v>37</v>
      </c>
      <c r="N1182" t="s">
        <v>37</v>
      </c>
      <c r="O1182" t="s">
        <v>37</v>
      </c>
      <c r="R1182" t="str">
        <f>IFERROR(INDEX(Sheet2!$C:$C, MATCH(P1182&amp;Q1182, Sheet2!$E:$E, 0)) &amp; ", " &amp; INDEX(Sheet2!$D:$D, MATCH(P1182&amp;Q1182, Sheet2!$E:$E, 0)), "-")</f>
        <v>-</v>
      </c>
      <c r="S1182" t="s">
        <v>89</v>
      </c>
      <c r="U1182" t="s">
        <v>89</v>
      </c>
      <c r="W1182" t="s">
        <v>141</v>
      </c>
      <c r="Y1182" t="s">
        <v>46</v>
      </c>
      <c r="Z1182" t="s">
        <v>92</v>
      </c>
      <c r="AD1182">
        <v>696</v>
      </c>
      <c r="AE1182">
        <v>33</v>
      </c>
      <c r="AG1182" t="s">
        <v>2094</v>
      </c>
      <c r="AH1182" t="s">
        <v>2095</v>
      </c>
    </row>
    <row r="1183" spans="1:34" x14ac:dyDescent="0.25">
      <c r="A1183" t="s">
        <v>137</v>
      </c>
      <c r="B1183" t="s">
        <v>2106</v>
      </c>
      <c r="G1183" t="s">
        <v>38</v>
      </c>
      <c r="H1183">
        <v>59</v>
      </c>
      <c r="I1183">
        <v>1724</v>
      </c>
      <c r="M1183" t="s">
        <v>37</v>
      </c>
      <c r="N1183" t="s">
        <v>37</v>
      </c>
      <c r="O1183" t="s">
        <v>37</v>
      </c>
      <c r="R1183" t="str">
        <f>IFERROR(INDEX(Sheet2!$C:$C, MATCH(P1183&amp;Q1183, Sheet2!$E:$E, 0)) &amp; ", " &amp; INDEX(Sheet2!$D:$D, MATCH(P1183&amp;Q1183, Sheet2!$E:$E, 0)), "-")</f>
        <v>-</v>
      </c>
      <c r="S1183" t="s">
        <v>89</v>
      </c>
      <c r="U1183" t="s">
        <v>89</v>
      </c>
      <c r="W1183" t="s">
        <v>141</v>
      </c>
      <c r="Y1183" t="s">
        <v>46</v>
      </c>
      <c r="Z1183" t="s">
        <v>92</v>
      </c>
      <c r="AD1183">
        <v>681</v>
      </c>
      <c r="AE1183">
        <v>33</v>
      </c>
      <c r="AG1183" t="s">
        <v>2094</v>
      </c>
      <c r="AH1183" t="s">
        <v>2095</v>
      </c>
    </row>
    <row r="1184" spans="1:34" x14ac:dyDescent="0.25">
      <c r="A1184" t="s">
        <v>578</v>
      </c>
      <c r="B1184" t="s">
        <v>2109</v>
      </c>
      <c r="G1184" t="s">
        <v>38</v>
      </c>
      <c r="H1184">
        <v>22</v>
      </c>
      <c r="I1184">
        <v>1761</v>
      </c>
      <c r="M1184" t="s">
        <v>37</v>
      </c>
      <c r="N1184" t="s">
        <v>37</v>
      </c>
      <c r="O1184" t="s">
        <v>37</v>
      </c>
      <c r="R1184" t="str">
        <f>IFERROR(INDEX(Sheet2!$C:$C, MATCH(P1184&amp;Q1184, Sheet2!$E:$E, 0)) &amp; ", " &amp; INDEX(Sheet2!$D:$D, MATCH(P1184&amp;Q1184, Sheet2!$E:$E, 0)), "-")</f>
        <v>-</v>
      </c>
      <c r="S1184" t="s">
        <v>89</v>
      </c>
      <c r="U1184" t="s">
        <v>89</v>
      </c>
      <c r="W1184" t="s">
        <v>141</v>
      </c>
      <c r="Y1184" t="s">
        <v>46</v>
      </c>
      <c r="Z1184" t="s">
        <v>92</v>
      </c>
      <c r="AD1184">
        <v>680</v>
      </c>
      <c r="AE1184">
        <v>33</v>
      </c>
      <c r="AG1184" t="s">
        <v>2094</v>
      </c>
      <c r="AH1184" t="s">
        <v>2095</v>
      </c>
    </row>
    <row r="1185" spans="1:35" x14ac:dyDescent="0.25">
      <c r="A1185" t="s">
        <v>2110</v>
      </c>
      <c r="B1185" t="s">
        <v>2101</v>
      </c>
      <c r="G1185" t="s">
        <v>56</v>
      </c>
      <c r="H1185">
        <v>1</v>
      </c>
      <c r="I1185">
        <v>1782</v>
      </c>
      <c r="M1185" t="s">
        <v>37</v>
      </c>
      <c r="N1185" t="s">
        <v>37</v>
      </c>
      <c r="O1185" t="s">
        <v>37</v>
      </c>
      <c r="R1185" t="str">
        <f>IFERROR(INDEX(Sheet2!$C:$C, MATCH(P1185&amp;Q1185, Sheet2!$E:$E, 0)) &amp; ", " &amp; INDEX(Sheet2!$D:$D, MATCH(P1185&amp;Q1185, Sheet2!$E:$E, 0)), "-")</f>
        <v>-</v>
      </c>
      <c r="S1185" t="s">
        <v>89</v>
      </c>
      <c r="U1185" t="s">
        <v>89</v>
      </c>
      <c r="W1185" t="s">
        <v>141</v>
      </c>
      <c r="Y1185" t="s">
        <v>46</v>
      </c>
      <c r="Z1185" t="s">
        <v>92</v>
      </c>
      <c r="AD1185">
        <v>679</v>
      </c>
      <c r="AE1185">
        <v>33</v>
      </c>
      <c r="AG1185" t="s">
        <v>2094</v>
      </c>
      <c r="AH1185" t="s">
        <v>2095</v>
      </c>
    </row>
    <row r="1186" spans="1:35" x14ac:dyDescent="0.25">
      <c r="A1186" t="s">
        <v>2111</v>
      </c>
      <c r="B1186" t="s">
        <v>2101</v>
      </c>
      <c r="G1186" t="s">
        <v>77</v>
      </c>
      <c r="H1186">
        <v>6</v>
      </c>
      <c r="I1186">
        <v>1777</v>
      </c>
      <c r="M1186" t="s">
        <v>37</v>
      </c>
      <c r="N1186" t="s">
        <v>37</v>
      </c>
      <c r="O1186" t="s">
        <v>37</v>
      </c>
      <c r="R1186" t="str">
        <f>IFERROR(INDEX(Sheet2!$C:$C, MATCH(P1186&amp;Q1186, Sheet2!$E:$E, 0)) &amp; ", " &amp; INDEX(Sheet2!$D:$D, MATCH(P1186&amp;Q1186, Sheet2!$E:$E, 0)), "-")</f>
        <v>-</v>
      </c>
      <c r="S1186" t="s">
        <v>89</v>
      </c>
      <c r="U1186" t="s">
        <v>89</v>
      </c>
      <c r="W1186" t="s">
        <v>141</v>
      </c>
      <c r="Y1186" t="s">
        <v>46</v>
      </c>
      <c r="Z1186" t="s">
        <v>92</v>
      </c>
      <c r="AD1186">
        <v>678</v>
      </c>
      <c r="AE1186">
        <v>33</v>
      </c>
      <c r="AG1186" t="s">
        <v>2094</v>
      </c>
      <c r="AH1186" t="s">
        <v>2095</v>
      </c>
    </row>
    <row r="1187" spans="1:35" x14ac:dyDescent="0.25">
      <c r="A1187" t="s">
        <v>862</v>
      </c>
      <c r="B1187" t="s">
        <v>2101</v>
      </c>
      <c r="G1187" t="s">
        <v>56</v>
      </c>
      <c r="H1187">
        <v>13</v>
      </c>
      <c r="I1187">
        <v>1770</v>
      </c>
      <c r="M1187" t="s">
        <v>37</v>
      </c>
      <c r="N1187" t="s">
        <v>37</v>
      </c>
      <c r="O1187" t="s">
        <v>37</v>
      </c>
      <c r="R1187" t="str">
        <f>IFERROR(INDEX(Sheet2!$C:$C, MATCH(P1187&amp;Q1187, Sheet2!$E:$E, 0)) &amp; ", " &amp; INDEX(Sheet2!$D:$D, MATCH(P1187&amp;Q1187, Sheet2!$E:$E, 0)), "-")</f>
        <v>-</v>
      </c>
      <c r="S1187" t="s">
        <v>89</v>
      </c>
      <c r="U1187" t="s">
        <v>89</v>
      </c>
      <c r="W1187" t="s">
        <v>141</v>
      </c>
      <c r="Y1187" t="s">
        <v>46</v>
      </c>
      <c r="Z1187" t="s">
        <v>92</v>
      </c>
      <c r="AD1187">
        <v>677</v>
      </c>
      <c r="AE1187">
        <v>33</v>
      </c>
      <c r="AG1187" t="s">
        <v>2094</v>
      </c>
      <c r="AH1187" t="s">
        <v>2095</v>
      </c>
    </row>
    <row r="1188" spans="1:35" x14ac:dyDescent="0.25">
      <c r="A1188" t="s">
        <v>1057</v>
      </c>
      <c r="B1188" t="s">
        <v>234</v>
      </c>
      <c r="G1188" t="s">
        <v>38</v>
      </c>
      <c r="H1188">
        <v>20</v>
      </c>
      <c r="I1188">
        <v>1763</v>
      </c>
      <c r="M1188" t="s">
        <v>37</v>
      </c>
      <c r="N1188" t="s">
        <v>37</v>
      </c>
      <c r="O1188" t="s">
        <v>37</v>
      </c>
      <c r="R1188" t="str">
        <f>IFERROR(INDEX(Sheet2!$C:$C, MATCH(P1188&amp;Q1188, Sheet2!$E:$E, 0)) &amp; ", " &amp; INDEX(Sheet2!$D:$D, MATCH(P1188&amp;Q1188, Sheet2!$E:$E, 0)), "-")</f>
        <v>-</v>
      </c>
      <c r="S1188" t="s">
        <v>89</v>
      </c>
      <c r="U1188" t="s">
        <v>89</v>
      </c>
      <c r="W1188" t="s">
        <v>141</v>
      </c>
      <c r="Y1188" t="s">
        <v>46</v>
      </c>
      <c r="Z1188" t="s">
        <v>92</v>
      </c>
      <c r="AD1188">
        <v>674</v>
      </c>
      <c r="AE1188">
        <v>33</v>
      </c>
      <c r="AG1188" t="s">
        <v>2094</v>
      </c>
      <c r="AH1188" t="s">
        <v>2095</v>
      </c>
    </row>
    <row r="1189" spans="1:35" x14ac:dyDescent="0.25">
      <c r="A1189" t="s">
        <v>445</v>
      </c>
      <c r="B1189" t="s">
        <v>2112</v>
      </c>
      <c r="G1189" t="s">
        <v>38</v>
      </c>
      <c r="H1189">
        <v>44</v>
      </c>
      <c r="I1189">
        <v>1739</v>
      </c>
      <c r="M1189" t="s">
        <v>37</v>
      </c>
      <c r="N1189" t="s">
        <v>37</v>
      </c>
      <c r="O1189" t="s">
        <v>37</v>
      </c>
      <c r="R1189" t="str">
        <f>IFERROR(INDEX(Sheet2!$C:$C, MATCH(P1189&amp;Q1189, Sheet2!$E:$E, 0)) &amp; ", " &amp; INDEX(Sheet2!$D:$D, MATCH(P1189&amp;Q1189, Sheet2!$E:$E, 0)), "-")</f>
        <v>-</v>
      </c>
      <c r="S1189" t="s">
        <v>89</v>
      </c>
      <c r="U1189" t="s">
        <v>89</v>
      </c>
      <c r="W1189" t="s">
        <v>141</v>
      </c>
      <c r="Y1189" t="s">
        <v>46</v>
      </c>
      <c r="Z1189" t="s">
        <v>92</v>
      </c>
      <c r="AD1189">
        <v>700</v>
      </c>
      <c r="AE1189">
        <v>33</v>
      </c>
      <c r="AG1189" t="s">
        <v>2094</v>
      </c>
      <c r="AH1189" t="s">
        <v>2095</v>
      </c>
    </row>
    <row r="1190" spans="1:35" x14ac:dyDescent="0.25">
      <c r="A1190" t="s">
        <v>35</v>
      </c>
      <c r="B1190" t="s">
        <v>202</v>
      </c>
      <c r="G1190" t="s">
        <v>38</v>
      </c>
      <c r="H1190">
        <v>22</v>
      </c>
      <c r="I1190">
        <v>1761</v>
      </c>
      <c r="M1190" t="s">
        <v>37</v>
      </c>
      <c r="N1190" t="s">
        <v>37</v>
      </c>
      <c r="O1190" t="s">
        <v>37</v>
      </c>
      <c r="R1190" t="str">
        <f>IFERROR(INDEX(Sheet2!$C:$C, MATCH(P1190&amp;Q1190, Sheet2!$E:$E, 0)) &amp; ", " &amp; INDEX(Sheet2!$D:$D, MATCH(P1190&amp;Q1190, Sheet2!$E:$E, 0)), "-")</f>
        <v>-</v>
      </c>
      <c r="S1190" t="s">
        <v>89</v>
      </c>
      <c r="U1190" t="s">
        <v>89</v>
      </c>
      <c r="W1190" t="s">
        <v>141</v>
      </c>
      <c r="Y1190" t="s">
        <v>46</v>
      </c>
      <c r="Z1190" t="s">
        <v>92</v>
      </c>
      <c r="AD1190">
        <v>699</v>
      </c>
      <c r="AE1190">
        <v>33</v>
      </c>
      <c r="AG1190" t="s">
        <v>2094</v>
      </c>
      <c r="AH1190" t="s">
        <v>2095</v>
      </c>
    </row>
    <row r="1191" spans="1:35" x14ac:dyDescent="0.25">
      <c r="A1191" t="s">
        <v>220</v>
      </c>
      <c r="B1191" t="s">
        <v>276</v>
      </c>
      <c r="C1191" t="s">
        <v>37</v>
      </c>
      <c r="D1191" t="s">
        <v>37</v>
      </c>
      <c r="E1191" t="s">
        <v>37</v>
      </c>
      <c r="F1191" t="s">
        <v>37</v>
      </c>
      <c r="G1191" t="s">
        <v>38</v>
      </c>
      <c r="H1191" t="s">
        <v>311</v>
      </c>
      <c r="I1191">
        <v>1736</v>
      </c>
      <c r="J1191" t="s">
        <v>40</v>
      </c>
      <c r="K1191" t="s">
        <v>41</v>
      </c>
      <c r="L1191" t="s">
        <v>40</v>
      </c>
      <c r="M1191" t="s">
        <v>161</v>
      </c>
      <c r="N1191" t="s">
        <v>37</v>
      </c>
      <c r="O1191" t="s">
        <v>162</v>
      </c>
      <c r="R1191" t="str">
        <f>IFERROR(INDEX(Sheet2!$C:$C, MATCH(P1191&amp;Q1191, Sheet2!$E:$E, 0)) &amp; ", " &amp; INDEX(Sheet2!$D:$D, MATCH(P1191&amp;Q1191, Sheet2!$E:$E, 0)), "-")</f>
        <v>-</v>
      </c>
      <c r="S1191" t="s">
        <v>89</v>
      </c>
      <c r="T1191" t="s">
        <v>162</v>
      </c>
      <c r="U1191" t="s">
        <v>89</v>
      </c>
      <c r="V1191" t="s">
        <v>37</v>
      </c>
      <c r="W1191" t="s">
        <v>557</v>
      </c>
      <c r="Y1191" t="s">
        <v>46</v>
      </c>
      <c r="Z1191" t="s">
        <v>92</v>
      </c>
      <c r="AA1191" t="s">
        <v>37</v>
      </c>
      <c r="AB1191" t="s">
        <v>2113</v>
      </c>
      <c r="AD1191">
        <v>565</v>
      </c>
      <c r="AE1191" t="s">
        <v>751</v>
      </c>
      <c r="AF1191" t="s">
        <v>48</v>
      </c>
      <c r="AG1191" t="s">
        <v>2114</v>
      </c>
      <c r="AH1191" t="s">
        <v>2115</v>
      </c>
      <c r="AI1191" t="s">
        <v>2116</v>
      </c>
    </row>
    <row r="1192" spans="1:35" x14ac:dyDescent="0.25">
      <c r="A1192" t="s">
        <v>234</v>
      </c>
      <c r="B1192" t="s">
        <v>125</v>
      </c>
      <c r="C1192" t="s">
        <v>37</v>
      </c>
      <c r="D1192" t="s">
        <v>37</v>
      </c>
      <c r="E1192" t="s">
        <v>37</v>
      </c>
      <c r="F1192" t="s">
        <v>37</v>
      </c>
      <c r="G1192" t="s">
        <v>38</v>
      </c>
      <c r="H1192" t="s">
        <v>106</v>
      </c>
      <c r="I1192">
        <v>1747</v>
      </c>
      <c r="J1192" t="s">
        <v>40</v>
      </c>
      <c r="K1192" t="s">
        <v>41</v>
      </c>
      <c r="L1192" t="s">
        <v>40</v>
      </c>
      <c r="M1192" t="s">
        <v>161</v>
      </c>
      <c r="N1192" t="s">
        <v>37</v>
      </c>
      <c r="O1192" t="s">
        <v>162</v>
      </c>
      <c r="R1192" t="str">
        <f>IFERROR(INDEX(Sheet2!$C:$C, MATCH(P1192&amp;Q1192, Sheet2!$E:$E, 0)) &amp; ", " &amp; INDEX(Sheet2!$D:$D, MATCH(P1192&amp;Q1192, Sheet2!$E:$E, 0)), "-")</f>
        <v>-</v>
      </c>
      <c r="S1192" t="s">
        <v>89</v>
      </c>
      <c r="T1192" t="s">
        <v>162</v>
      </c>
      <c r="U1192" t="s">
        <v>89</v>
      </c>
      <c r="V1192" t="s">
        <v>37</v>
      </c>
      <c r="W1192" t="s">
        <v>557</v>
      </c>
      <c r="Y1192" t="s">
        <v>46</v>
      </c>
      <c r="Z1192" t="s">
        <v>92</v>
      </c>
      <c r="AA1192" t="s">
        <v>37</v>
      </c>
      <c r="AB1192" t="s">
        <v>2117</v>
      </c>
      <c r="AD1192">
        <v>567</v>
      </c>
      <c r="AE1192" t="s">
        <v>751</v>
      </c>
      <c r="AF1192" t="s">
        <v>48</v>
      </c>
      <c r="AG1192" t="s">
        <v>2114</v>
      </c>
      <c r="AH1192" t="s">
        <v>2115</v>
      </c>
      <c r="AI1192" t="s">
        <v>2116</v>
      </c>
    </row>
    <row r="1193" spans="1:35" x14ac:dyDescent="0.25">
      <c r="A1193" t="s">
        <v>1953</v>
      </c>
      <c r="B1193" t="s">
        <v>37</v>
      </c>
      <c r="C1193" t="s">
        <v>37</v>
      </c>
      <c r="D1193" t="s">
        <v>37</v>
      </c>
      <c r="E1193" t="s">
        <v>2118</v>
      </c>
      <c r="F1193" t="s">
        <v>37</v>
      </c>
      <c r="G1193" t="s">
        <v>59</v>
      </c>
      <c r="H1193" t="s">
        <v>337</v>
      </c>
      <c r="I1193">
        <v>1754</v>
      </c>
      <c r="J1193" t="s">
        <v>40</v>
      </c>
      <c r="K1193" t="s">
        <v>41</v>
      </c>
      <c r="L1193" t="s">
        <v>40</v>
      </c>
      <c r="M1193" t="s">
        <v>1953</v>
      </c>
      <c r="N1193" t="s">
        <v>37</v>
      </c>
      <c r="O1193" t="s">
        <v>553</v>
      </c>
      <c r="R1193" t="str">
        <f>IFERROR(INDEX(Sheet2!$C:$C, MATCH(P1193&amp;Q1193, Sheet2!$E:$E, 0)) &amp; ", " &amp; INDEX(Sheet2!$D:$D, MATCH(P1193&amp;Q1193, Sheet2!$E:$E, 0)), "-")</f>
        <v>-</v>
      </c>
      <c r="S1193" t="s">
        <v>89</v>
      </c>
      <c r="T1193" t="s">
        <v>162</v>
      </c>
      <c r="U1193" t="s">
        <v>89</v>
      </c>
      <c r="V1193" t="s">
        <v>37</v>
      </c>
      <c r="W1193" t="s">
        <v>557</v>
      </c>
      <c r="Y1193" t="s">
        <v>46</v>
      </c>
      <c r="Z1193" t="s">
        <v>92</v>
      </c>
      <c r="AA1193" t="s">
        <v>37</v>
      </c>
      <c r="AB1193" t="s">
        <v>2119</v>
      </c>
      <c r="AD1193">
        <v>566</v>
      </c>
      <c r="AE1193" t="s">
        <v>751</v>
      </c>
      <c r="AF1193" t="s">
        <v>48</v>
      </c>
      <c r="AG1193" t="s">
        <v>2114</v>
      </c>
      <c r="AH1193" t="s">
        <v>2115</v>
      </c>
      <c r="AI1193" t="s">
        <v>2116</v>
      </c>
    </row>
    <row r="1194" spans="1:35" x14ac:dyDescent="0.25">
      <c r="A1194" t="s">
        <v>2120</v>
      </c>
      <c r="B1194" t="s">
        <v>37</v>
      </c>
      <c r="C1194" t="s">
        <v>37</v>
      </c>
      <c r="D1194" t="s">
        <v>37</v>
      </c>
      <c r="E1194" t="s">
        <v>37</v>
      </c>
      <c r="F1194" t="s">
        <v>37</v>
      </c>
      <c r="G1194" t="s">
        <v>59</v>
      </c>
      <c r="H1194" t="s">
        <v>178</v>
      </c>
      <c r="I1194">
        <v>1733</v>
      </c>
      <c r="J1194" t="s">
        <v>40</v>
      </c>
      <c r="K1194" t="s">
        <v>41</v>
      </c>
      <c r="L1194" t="s">
        <v>40</v>
      </c>
      <c r="M1194" t="s">
        <v>2120</v>
      </c>
      <c r="N1194" t="s">
        <v>161</v>
      </c>
      <c r="O1194" t="s">
        <v>162</v>
      </c>
      <c r="R1194" t="str">
        <f>IFERROR(INDEX(Sheet2!$C:$C, MATCH(P1194&amp;Q1194, Sheet2!$E:$E, 0)) &amp; ", " &amp; INDEX(Sheet2!$D:$D, MATCH(P1194&amp;Q1194, Sheet2!$E:$E, 0)), "-")</f>
        <v>-</v>
      </c>
      <c r="S1194" t="s">
        <v>89</v>
      </c>
      <c r="T1194" t="s">
        <v>162</v>
      </c>
      <c r="U1194" t="s">
        <v>89</v>
      </c>
      <c r="V1194" t="s">
        <v>37</v>
      </c>
      <c r="W1194" t="s">
        <v>557</v>
      </c>
      <c r="Y1194" t="s">
        <v>46</v>
      </c>
      <c r="Z1194" t="s">
        <v>92</v>
      </c>
      <c r="AA1194" t="s">
        <v>37</v>
      </c>
      <c r="AB1194" t="s">
        <v>2121</v>
      </c>
      <c r="AD1194">
        <v>569</v>
      </c>
      <c r="AE1194" t="s">
        <v>751</v>
      </c>
      <c r="AF1194" t="s">
        <v>48</v>
      </c>
      <c r="AG1194" t="s">
        <v>2114</v>
      </c>
      <c r="AH1194" t="s">
        <v>2115</v>
      </c>
      <c r="AI1194" t="s">
        <v>2116</v>
      </c>
    </row>
    <row r="1195" spans="1:35" x14ac:dyDescent="0.25">
      <c r="A1195" t="s">
        <v>1741</v>
      </c>
      <c r="B1195" t="s">
        <v>37</v>
      </c>
      <c r="C1195" t="s">
        <v>37</v>
      </c>
      <c r="D1195" t="s">
        <v>37</v>
      </c>
      <c r="E1195" t="s">
        <v>37</v>
      </c>
      <c r="F1195" t="s">
        <v>37</v>
      </c>
      <c r="G1195" t="s">
        <v>56</v>
      </c>
      <c r="H1195" t="s">
        <v>173</v>
      </c>
      <c r="I1195">
        <v>1771</v>
      </c>
      <c r="J1195" t="s">
        <v>40</v>
      </c>
      <c r="K1195" t="s">
        <v>41</v>
      </c>
      <c r="L1195" t="s">
        <v>40</v>
      </c>
      <c r="M1195" t="s">
        <v>161</v>
      </c>
      <c r="N1195" t="s">
        <v>37</v>
      </c>
      <c r="O1195" t="s">
        <v>162</v>
      </c>
      <c r="R1195" t="str">
        <f>IFERROR(INDEX(Sheet2!$C:$C, MATCH(P1195&amp;Q1195, Sheet2!$E:$E, 0)) &amp; ", " &amp; INDEX(Sheet2!$D:$D, MATCH(P1195&amp;Q1195, Sheet2!$E:$E, 0)), "-")</f>
        <v>-</v>
      </c>
      <c r="S1195" t="s">
        <v>89</v>
      </c>
      <c r="T1195" t="s">
        <v>162</v>
      </c>
      <c r="U1195" t="s">
        <v>89</v>
      </c>
      <c r="V1195" t="s">
        <v>37</v>
      </c>
      <c r="W1195" t="s">
        <v>557</v>
      </c>
      <c r="Y1195" t="s">
        <v>46</v>
      </c>
      <c r="Z1195" t="s">
        <v>92</v>
      </c>
      <c r="AA1195" t="s">
        <v>37</v>
      </c>
      <c r="AB1195" t="s">
        <v>2122</v>
      </c>
      <c r="AD1195">
        <v>570</v>
      </c>
      <c r="AE1195" t="s">
        <v>751</v>
      </c>
      <c r="AF1195" t="s">
        <v>48</v>
      </c>
      <c r="AG1195" t="s">
        <v>2114</v>
      </c>
      <c r="AH1195" t="s">
        <v>2115</v>
      </c>
      <c r="AI1195" t="s">
        <v>2116</v>
      </c>
    </row>
    <row r="1196" spans="1:35" x14ac:dyDescent="0.25">
      <c r="A1196" t="s">
        <v>1010</v>
      </c>
      <c r="B1196" t="s">
        <v>37</v>
      </c>
      <c r="C1196" t="s">
        <v>37</v>
      </c>
      <c r="D1196" t="s">
        <v>37</v>
      </c>
      <c r="E1196" t="s">
        <v>37</v>
      </c>
      <c r="F1196" t="s">
        <v>37</v>
      </c>
      <c r="G1196" t="s">
        <v>38</v>
      </c>
      <c r="H1196" t="s">
        <v>39</v>
      </c>
      <c r="I1196">
        <v>1762</v>
      </c>
      <c r="J1196" t="s">
        <v>40</v>
      </c>
      <c r="K1196" t="s">
        <v>41</v>
      </c>
      <c r="L1196" t="s">
        <v>40</v>
      </c>
      <c r="M1196" t="s">
        <v>2123</v>
      </c>
      <c r="N1196" t="s">
        <v>161</v>
      </c>
      <c r="O1196" t="s">
        <v>162</v>
      </c>
      <c r="R1196" t="str">
        <f>IFERROR(INDEX(Sheet2!$C:$C, MATCH(P1196&amp;Q1196, Sheet2!$E:$E, 0)) &amp; ", " &amp; INDEX(Sheet2!$D:$D, MATCH(P1196&amp;Q1196, Sheet2!$E:$E, 0)), "-")</f>
        <v>-</v>
      </c>
      <c r="S1196" t="s">
        <v>89</v>
      </c>
      <c r="T1196" t="s">
        <v>162</v>
      </c>
      <c r="U1196" t="s">
        <v>89</v>
      </c>
      <c r="V1196" t="s">
        <v>37</v>
      </c>
      <c r="W1196" t="s">
        <v>557</v>
      </c>
      <c r="Y1196" t="s">
        <v>46</v>
      </c>
      <c r="Z1196" t="s">
        <v>92</v>
      </c>
      <c r="AA1196" t="s">
        <v>37</v>
      </c>
      <c r="AB1196" t="s">
        <v>2124</v>
      </c>
      <c r="AD1196">
        <v>571</v>
      </c>
      <c r="AE1196" t="s">
        <v>751</v>
      </c>
      <c r="AF1196" t="s">
        <v>48</v>
      </c>
      <c r="AG1196" t="s">
        <v>2114</v>
      </c>
      <c r="AH1196" t="s">
        <v>2115</v>
      </c>
      <c r="AI1196" t="s">
        <v>2116</v>
      </c>
    </row>
    <row r="1197" spans="1:35" x14ac:dyDescent="0.25">
      <c r="A1197" t="s">
        <v>490</v>
      </c>
      <c r="B1197" t="s">
        <v>2125</v>
      </c>
      <c r="C1197" t="s">
        <v>37</v>
      </c>
      <c r="D1197" t="s">
        <v>37</v>
      </c>
      <c r="E1197" t="s">
        <v>37</v>
      </c>
      <c r="F1197" t="s">
        <v>37</v>
      </c>
      <c r="G1197" t="s">
        <v>56</v>
      </c>
      <c r="H1197" t="s">
        <v>448</v>
      </c>
      <c r="I1197">
        <v>1774</v>
      </c>
      <c r="J1197" t="s">
        <v>40</v>
      </c>
      <c r="K1197" t="s">
        <v>41</v>
      </c>
      <c r="L1197" t="s">
        <v>40</v>
      </c>
      <c r="M1197" t="s">
        <v>89</v>
      </c>
      <c r="N1197" t="s">
        <v>37</v>
      </c>
      <c r="O1197" t="s">
        <v>89</v>
      </c>
      <c r="R1197" t="str">
        <f>IFERROR(INDEX(Sheet2!$C:$C, MATCH(P1197&amp;Q1197, Sheet2!$E:$E, 0)) &amp; ", " &amp; INDEX(Sheet2!$D:$D, MATCH(P1197&amp;Q1197, Sheet2!$E:$E, 0)), "-")</f>
        <v>-</v>
      </c>
      <c r="S1197" t="s">
        <v>89</v>
      </c>
      <c r="T1197" t="s">
        <v>89</v>
      </c>
      <c r="U1197" t="s">
        <v>89</v>
      </c>
      <c r="V1197" t="s">
        <v>37</v>
      </c>
      <c r="W1197" t="s">
        <v>557</v>
      </c>
      <c r="Y1197" t="s">
        <v>46</v>
      </c>
      <c r="Z1197" t="s">
        <v>92</v>
      </c>
      <c r="AA1197" t="s">
        <v>37</v>
      </c>
      <c r="AB1197" t="s">
        <v>2126</v>
      </c>
      <c r="AD1197">
        <v>572</v>
      </c>
      <c r="AE1197" t="s">
        <v>751</v>
      </c>
      <c r="AF1197" t="s">
        <v>48</v>
      </c>
      <c r="AG1197" t="s">
        <v>2114</v>
      </c>
      <c r="AH1197" t="s">
        <v>2115</v>
      </c>
      <c r="AI1197" t="s">
        <v>2116</v>
      </c>
    </row>
    <row r="1198" spans="1:35" x14ac:dyDescent="0.25">
      <c r="A1198" t="s">
        <v>494</v>
      </c>
      <c r="B1198" t="s">
        <v>2127</v>
      </c>
      <c r="C1198" t="s">
        <v>37</v>
      </c>
      <c r="D1198" t="s">
        <v>37</v>
      </c>
      <c r="E1198" t="s">
        <v>37</v>
      </c>
      <c r="F1198" t="s">
        <v>37</v>
      </c>
      <c r="G1198" t="s">
        <v>77</v>
      </c>
      <c r="H1198" t="s">
        <v>39</v>
      </c>
      <c r="I1198">
        <v>1762</v>
      </c>
      <c r="J1198" t="s">
        <v>40</v>
      </c>
      <c r="K1198" t="s">
        <v>41</v>
      </c>
      <c r="L1198" t="s">
        <v>40</v>
      </c>
      <c r="M1198" t="s">
        <v>37</v>
      </c>
      <c r="N1198" t="s">
        <v>37</v>
      </c>
      <c r="O1198" t="s">
        <v>43</v>
      </c>
      <c r="R1198" t="str">
        <f>IFERROR(INDEX(Sheet2!$C:$C, MATCH(P1198&amp;Q1198, Sheet2!$E:$E, 0)) &amp; ", " &amp; INDEX(Sheet2!$D:$D, MATCH(P1198&amp;Q1198, Sheet2!$E:$E, 0)), "-")</f>
        <v>-</v>
      </c>
      <c r="S1198" t="s">
        <v>89</v>
      </c>
      <c r="T1198" t="s">
        <v>43</v>
      </c>
      <c r="U1198" t="s">
        <v>89</v>
      </c>
      <c r="V1198" t="s">
        <v>37</v>
      </c>
      <c r="W1198" t="s">
        <v>557</v>
      </c>
      <c r="Y1198" t="s">
        <v>46</v>
      </c>
      <c r="Z1198" t="s">
        <v>92</v>
      </c>
      <c r="AA1198" t="s">
        <v>37</v>
      </c>
      <c r="AB1198" t="s">
        <v>2128</v>
      </c>
      <c r="AD1198">
        <v>573</v>
      </c>
      <c r="AE1198" t="s">
        <v>751</v>
      </c>
      <c r="AF1198" t="s">
        <v>48</v>
      </c>
      <c r="AG1198" t="s">
        <v>2114</v>
      </c>
      <c r="AH1198" t="s">
        <v>2115</v>
      </c>
      <c r="AI1198" t="s">
        <v>2116</v>
      </c>
    </row>
    <row r="1199" spans="1:35" x14ac:dyDescent="0.25">
      <c r="A1199" t="s">
        <v>121</v>
      </c>
      <c r="B1199" t="s">
        <v>37</v>
      </c>
      <c r="C1199" t="s">
        <v>37</v>
      </c>
      <c r="D1199" t="s">
        <v>37</v>
      </c>
      <c r="E1199" t="s">
        <v>37</v>
      </c>
      <c r="F1199" t="s">
        <v>37</v>
      </c>
      <c r="G1199" t="s">
        <v>59</v>
      </c>
      <c r="H1199" t="s">
        <v>2129</v>
      </c>
      <c r="I1199">
        <v>1728</v>
      </c>
      <c r="J1199" t="s">
        <v>40</v>
      </c>
      <c r="K1199" t="s">
        <v>132</v>
      </c>
      <c r="L1199" t="s">
        <v>40</v>
      </c>
      <c r="M1199" t="s">
        <v>752</v>
      </c>
      <c r="N1199" t="s">
        <v>37</v>
      </c>
      <c r="O1199" t="s">
        <v>162</v>
      </c>
      <c r="R1199" t="str">
        <f>IFERROR(INDEX(Sheet2!$C:$C, MATCH(P1199&amp;Q1199, Sheet2!$E:$E, 0)) &amp; ", " &amp; INDEX(Sheet2!$D:$D, MATCH(P1199&amp;Q1199, Sheet2!$E:$E, 0)), "-")</f>
        <v>-</v>
      </c>
      <c r="S1199" t="s">
        <v>89</v>
      </c>
      <c r="T1199" t="s">
        <v>162</v>
      </c>
      <c r="U1199" t="s">
        <v>89</v>
      </c>
      <c r="V1199" t="s">
        <v>37</v>
      </c>
      <c r="W1199" t="s">
        <v>557</v>
      </c>
      <c r="Y1199" t="s">
        <v>46</v>
      </c>
      <c r="Z1199" t="s">
        <v>92</v>
      </c>
      <c r="AA1199" t="s">
        <v>37</v>
      </c>
      <c r="AB1199" t="s">
        <v>2130</v>
      </c>
      <c r="AD1199">
        <v>568</v>
      </c>
      <c r="AE1199" t="s">
        <v>751</v>
      </c>
      <c r="AF1199" t="s">
        <v>48</v>
      </c>
      <c r="AG1199" t="s">
        <v>2114</v>
      </c>
      <c r="AH1199" t="s">
        <v>2115</v>
      </c>
      <c r="AI1199" t="s">
        <v>2116</v>
      </c>
    </row>
    <row r="1200" spans="1:35" x14ac:dyDescent="0.25">
      <c r="A1200" t="s">
        <v>2131</v>
      </c>
      <c r="B1200" t="s">
        <v>37</v>
      </c>
      <c r="C1200" t="s">
        <v>37</v>
      </c>
      <c r="D1200" t="s">
        <v>37</v>
      </c>
      <c r="E1200" t="s">
        <v>37</v>
      </c>
      <c r="F1200" t="s">
        <v>37</v>
      </c>
      <c r="G1200" t="s">
        <v>56</v>
      </c>
      <c r="H1200" t="s">
        <v>173</v>
      </c>
      <c r="I1200">
        <v>1771</v>
      </c>
      <c r="J1200" t="s">
        <v>40</v>
      </c>
      <c r="K1200" t="s">
        <v>41</v>
      </c>
      <c r="L1200" t="s">
        <v>40</v>
      </c>
      <c r="M1200" t="s">
        <v>37</v>
      </c>
      <c r="N1200" t="s">
        <v>37</v>
      </c>
      <c r="O1200" t="s">
        <v>37</v>
      </c>
      <c r="R1200" t="str">
        <f>IFERROR(INDEX(Sheet2!$C:$C, MATCH(P1200&amp;Q1200, Sheet2!$E:$E, 0)) &amp; ", " &amp; INDEX(Sheet2!$D:$D, MATCH(P1200&amp;Q1200, Sheet2!$E:$E, 0)), "-")</f>
        <v>-</v>
      </c>
      <c r="S1200" t="s">
        <v>89</v>
      </c>
      <c r="T1200" t="s">
        <v>37</v>
      </c>
      <c r="U1200" t="s">
        <v>89</v>
      </c>
      <c r="V1200" t="s">
        <v>300</v>
      </c>
      <c r="W1200" t="s">
        <v>141</v>
      </c>
      <c r="Y1200" t="s">
        <v>46</v>
      </c>
      <c r="Z1200" t="s">
        <v>92</v>
      </c>
      <c r="AA1200" t="s">
        <v>301</v>
      </c>
      <c r="AB1200" t="s">
        <v>2132</v>
      </c>
      <c r="AD1200">
        <v>2114</v>
      </c>
      <c r="AE1200" t="s">
        <v>1067</v>
      </c>
      <c r="AF1200" t="s">
        <v>96</v>
      </c>
      <c r="AG1200" t="s">
        <v>2133</v>
      </c>
      <c r="AH1200" t="s">
        <v>2134</v>
      </c>
      <c r="AI1200" t="s">
        <v>2135</v>
      </c>
    </row>
    <row r="1201" spans="1:35" x14ac:dyDescent="0.25">
      <c r="A1201" t="s">
        <v>1071</v>
      </c>
      <c r="B1201" t="s">
        <v>37</v>
      </c>
      <c r="C1201" t="s">
        <v>37</v>
      </c>
      <c r="D1201" t="s">
        <v>37</v>
      </c>
      <c r="E1201" t="s">
        <v>37</v>
      </c>
      <c r="F1201" t="s">
        <v>37</v>
      </c>
      <c r="G1201" t="s">
        <v>77</v>
      </c>
      <c r="H1201" t="s">
        <v>189</v>
      </c>
      <c r="I1201">
        <v>1773</v>
      </c>
      <c r="J1201" t="s">
        <v>40</v>
      </c>
      <c r="K1201" t="s">
        <v>41</v>
      </c>
      <c r="L1201" t="s">
        <v>40</v>
      </c>
      <c r="M1201" t="s">
        <v>37</v>
      </c>
      <c r="N1201" t="s">
        <v>37</v>
      </c>
      <c r="O1201" t="s">
        <v>37</v>
      </c>
      <c r="R1201" t="str">
        <f>IFERROR(INDEX(Sheet2!$C:$C, MATCH(P1201&amp;Q1201, Sheet2!$E:$E, 0)) &amp; ", " &amp; INDEX(Sheet2!$D:$D, MATCH(P1201&amp;Q1201, Sheet2!$E:$E, 0)), "-")</f>
        <v>-</v>
      </c>
      <c r="S1201" t="s">
        <v>89</v>
      </c>
      <c r="T1201" t="s">
        <v>37</v>
      </c>
      <c r="U1201" t="s">
        <v>89</v>
      </c>
      <c r="V1201" t="s">
        <v>300</v>
      </c>
      <c r="W1201" t="s">
        <v>141</v>
      </c>
      <c r="Y1201" t="s">
        <v>46</v>
      </c>
      <c r="Z1201" t="s">
        <v>92</v>
      </c>
      <c r="AA1201" t="s">
        <v>301</v>
      </c>
      <c r="AB1201" t="s">
        <v>2136</v>
      </c>
      <c r="AD1201">
        <v>2116</v>
      </c>
      <c r="AE1201" t="s">
        <v>1067</v>
      </c>
      <c r="AF1201" t="s">
        <v>96</v>
      </c>
      <c r="AG1201" t="s">
        <v>2133</v>
      </c>
      <c r="AH1201" t="s">
        <v>2134</v>
      </c>
      <c r="AI1201" t="s">
        <v>2135</v>
      </c>
    </row>
    <row r="1202" spans="1:35" x14ac:dyDescent="0.25">
      <c r="A1202" t="s">
        <v>2137</v>
      </c>
      <c r="B1202" t="s">
        <v>37</v>
      </c>
      <c r="C1202" t="s">
        <v>37</v>
      </c>
      <c r="D1202" t="s">
        <v>37</v>
      </c>
      <c r="E1202" t="s">
        <v>37</v>
      </c>
      <c r="F1202" t="s">
        <v>37</v>
      </c>
      <c r="G1202" t="s">
        <v>56</v>
      </c>
      <c r="H1202" t="s">
        <v>236</v>
      </c>
      <c r="I1202">
        <v>1768</v>
      </c>
      <c r="J1202" t="s">
        <v>40</v>
      </c>
      <c r="K1202" t="s">
        <v>41</v>
      </c>
      <c r="L1202" t="s">
        <v>40</v>
      </c>
      <c r="M1202" t="s">
        <v>37</v>
      </c>
      <c r="N1202" t="s">
        <v>37</v>
      </c>
      <c r="O1202" t="s">
        <v>37</v>
      </c>
      <c r="R1202" t="str">
        <f>IFERROR(INDEX(Sheet2!$C:$C, MATCH(P1202&amp;Q1202, Sheet2!$E:$E, 0)) &amp; ", " &amp; INDEX(Sheet2!$D:$D, MATCH(P1202&amp;Q1202, Sheet2!$E:$E, 0)), "-")</f>
        <v>-</v>
      </c>
      <c r="S1202" t="s">
        <v>89</v>
      </c>
      <c r="T1202" t="s">
        <v>37</v>
      </c>
      <c r="U1202" t="s">
        <v>89</v>
      </c>
      <c r="V1202" t="s">
        <v>300</v>
      </c>
      <c r="W1202" t="s">
        <v>141</v>
      </c>
      <c r="Y1202" t="s">
        <v>46</v>
      </c>
      <c r="Z1202" t="s">
        <v>92</v>
      </c>
      <c r="AA1202" t="s">
        <v>301</v>
      </c>
      <c r="AB1202" t="s">
        <v>2138</v>
      </c>
      <c r="AD1202">
        <v>2115</v>
      </c>
      <c r="AE1202" t="s">
        <v>1067</v>
      </c>
      <c r="AF1202" t="s">
        <v>96</v>
      </c>
      <c r="AG1202" t="s">
        <v>2133</v>
      </c>
      <c r="AH1202" t="s">
        <v>2134</v>
      </c>
      <c r="AI1202" t="s">
        <v>2135</v>
      </c>
    </row>
    <row r="1203" spans="1:35" x14ac:dyDescent="0.25">
      <c r="A1203" t="s">
        <v>382</v>
      </c>
      <c r="B1203" t="s">
        <v>37</v>
      </c>
      <c r="C1203" t="s">
        <v>37</v>
      </c>
      <c r="D1203" t="s">
        <v>37</v>
      </c>
      <c r="E1203" t="s">
        <v>37</v>
      </c>
      <c r="F1203" t="s">
        <v>37</v>
      </c>
      <c r="G1203" t="s">
        <v>38</v>
      </c>
      <c r="H1203" t="s">
        <v>274</v>
      </c>
      <c r="I1203">
        <v>1764</v>
      </c>
      <c r="J1203" t="s">
        <v>40</v>
      </c>
      <c r="K1203" t="s">
        <v>41</v>
      </c>
      <c r="L1203" t="s">
        <v>40</v>
      </c>
      <c r="M1203" t="s">
        <v>37</v>
      </c>
      <c r="N1203" t="s">
        <v>37</v>
      </c>
      <c r="O1203" t="s">
        <v>37</v>
      </c>
      <c r="R1203" t="str">
        <f>IFERROR(INDEX(Sheet2!$C:$C, MATCH(P1203&amp;Q1203, Sheet2!$E:$E, 0)) &amp; ", " &amp; INDEX(Sheet2!$D:$D, MATCH(P1203&amp;Q1203, Sheet2!$E:$E, 0)), "-")</f>
        <v>-</v>
      </c>
      <c r="S1203" t="s">
        <v>89</v>
      </c>
      <c r="T1203" t="s">
        <v>37</v>
      </c>
      <c r="U1203" t="s">
        <v>89</v>
      </c>
      <c r="V1203" t="s">
        <v>300</v>
      </c>
      <c r="W1203" t="s">
        <v>141</v>
      </c>
      <c r="Y1203" t="s">
        <v>46</v>
      </c>
      <c r="Z1203" t="s">
        <v>92</v>
      </c>
      <c r="AA1203" t="s">
        <v>301</v>
      </c>
      <c r="AB1203" t="s">
        <v>2139</v>
      </c>
      <c r="AD1203">
        <v>2113</v>
      </c>
      <c r="AE1203" t="s">
        <v>1067</v>
      </c>
      <c r="AF1203" t="s">
        <v>96</v>
      </c>
      <c r="AG1203" t="s">
        <v>2133</v>
      </c>
      <c r="AH1203" t="s">
        <v>2134</v>
      </c>
      <c r="AI1203" t="s">
        <v>2135</v>
      </c>
    </row>
    <row r="1204" spans="1:35" x14ac:dyDescent="0.25">
      <c r="A1204" t="s">
        <v>1526</v>
      </c>
      <c r="B1204" t="s">
        <v>295</v>
      </c>
      <c r="C1204" t="s">
        <v>37</v>
      </c>
      <c r="D1204" t="s">
        <v>37</v>
      </c>
      <c r="E1204" t="s">
        <v>37</v>
      </c>
      <c r="F1204" t="s">
        <v>37</v>
      </c>
      <c r="G1204" t="s">
        <v>38</v>
      </c>
      <c r="H1204" t="s">
        <v>88</v>
      </c>
      <c r="I1204">
        <v>1763</v>
      </c>
      <c r="J1204" t="s">
        <v>40</v>
      </c>
      <c r="K1204" t="s">
        <v>41</v>
      </c>
      <c r="L1204" t="s">
        <v>40</v>
      </c>
      <c r="M1204" t="s">
        <v>37</v>
      </c>
      <c r="N1204" t="s">
        <v>37</v>
      </c>
      <c r="O1204" t="s">
        <v>43</v>
      </c>
      <c r="R1204" t="str">
        <f>IFERROR(INDEX(Sheet2!$C:$C, MATCH(P1204&amp;Q1204, Sheet2!$E:$E, 0)) &amp; ", " &amp; INDEX(Sheet2!$D:$D, MATCH(P1204&amp;Q1204, Sheet2!$E:$E, 0)), "-")</f>
        <v>-</v>
      </c>
      <c r="S1204" t="s">
        <v>2140</v>
      </c>
      <c r="T1204" t="s">
        <v>43</v>
      </c>
      <c r="U1204" t="s">
        <v>37</v>
      </c>
      <c r="V1204" t="s">
        <v>37</v>
      </c>
      <c r="W1204" t="s">
        <v>141</v>
      </c>
      <c r="Y1204" t="s">
        <v>46</v>
      </c>
      <c r="Z1204" t="s">
        <v>37</v>
      </c>
      <c r="AA1204" t="s">
        <v>37</v>
      </c>
      <c r="AB1204" t="s">
        <v>2141</v>
      </c>
      <c r="AD1204">
        <v>1770</v>
      </c>
      <c r="AE1204" t="s">
        <v>37</v>
      </c>
      <c r="AF1204" t="s">
        <v>84</v>
      </c>
      <c r="AG1204" t="s">
        <v>2142</v>
      </c>
      <c r="AH1204" t="s">
        <v>2143</v>
      </c>
      <c r="AI1204" t="s">
        <v>2144</v>
      </c>
    </row>
    <row r="1205" spans="1:35" x14ac:dyDescent="0.25">
      <c r="A1205" t="s">
        <v>2145</v>
      </c>
      <c r="B1205" t="s">
        <v>37</v>
      </c>
      <c r="C1205" t="s">
        <v>37</v>
      </c>
      <c r="D1205" t="s">
        <v>37</v>
      </c>
      <c r="E1205" t="s">
        <v>37</v>
      </c>
      <c r="F1205" t="s">
        <v>37</v>
      </c>
      <c r="G1205" t="s">
        <v>56</v>
      </c>
      <c r="H1205" t="s">
        <v>189</v>
      </c>
      <c r="I1205">
        <v>1773</v>
      </c>
      <c r="J1205" t="s">
        <v>40</v>
      </c>
      <c r="K1205" t="s">
        <v>41</v>
      </c>
      <c r="L1205" t="s">
        <v>40</v>
      </c>
      <c r="M1205" t="s">
        <v>2146</v>
      </c>
      <c r="N1205" t="s">
        <v>212</v>
      </c>
      <c r="O1205" t="s">
        <v>89</v>
      </c>
      <c r="R1205" t="str">
        <f>IFERROR(INDEX(Sheet2!$C:$C, MATCH(P1205&amp;Q1205, Sheet2!$E:$E, 0)) &amp; ", " &amp; INDEX(Sheet2!$D:$D, MATCH(P1205&amp;Q1205, Sheet2!$E:$E, 0)), "-")</f>
        <v>-</v>
      </c>
      <c r="S1205" t="s">
        <v>37</v>
      </c>
      <c r="T1205" t="s">
        <v>212</v>
      </c>
      <c r="U1205" t="s">
        <v>37</v>
      </c>
      <c r="V1205" t="s">
        <v>37</v>
      </c>
      <c r="W1205" t="s">
        <v>37</v>
      </c>
      <c r="Y1205" t="s">
        <v>46</v>
      </c>
      <c r="Z1205" t="s">
        <v>37</v>
      </c>
      <c r="AA1205" t="s">
        <v>37</v>
      </c>
      <c r="AB1205" t="s">
        <v>2147</v>
      </c>
      <c r="AD1205">
        <v>881</v>
      </c>
      <c r="AE1205" t="s">
        <v>37</v>
      </c>
      <c r="AF1205" t="s">
        <v>84</v>
      </c>
      <c r="AG1205" t="s">
        <v>2148</v>
      </c>
      <c r="AH1205" t="s">
        <v>37</v>
      </c>
      <c r="AI1205" t="s">
        <v>2149</v>
      </c>
    </row>
    <row r="1206" spans="1:35" x14ac:dyDescent="0.25">
      <c r="A1206" t="s">
        <v>2145</v>
      </c>
      <c r="B1206" t="s">
        <v>37</v>
      </c>
      <c r="C1206" t="s">
        <v>37</v>
      </c>
      <c r="D1206" t="s">
        <v>37</v>
      </c>
      <c r="E1206" t="s">
        <v>37</v>
      </c>
      <c r="F1206" t="s">
        <v>37</v>
      </c>
      <c r="G1206" t="s">
        <v>56</v>
      </c>
      <c r="H1206" t="s">
        <v>189</v>
      </c>
      <c r="I1206">
        <v>1773</v>
      </c>
      <c r="J1206" t="s">
        <v>40</v>
      </c>
      <c r="K1206" t="s">
        <v>41</v>
      </c>
      <c r="L1206" t="s">
        <v>40</v>
      </c>
      <c r="M1206" t="s">
        <v>2146</v>
      </c>
      <c r="N1206" t="s">
        <v>212</v>
      </c>
      <c r="O1206" t="s">
        <v>89</v>
      </c>
      <c r="R1206" t="str">
        <f>IFERROR(INDEX(Sheet2!$C:$C, MATCH(P1206&amp;Q1206, Sheet2!$E:$E, 0)) &amp; ", " &amp; INDEX(Sheet2!$D:$D, MATCH(P1206&amp;Q1206, Sheet2!$E:$E, 0)), "-")</f>
        <v>-</v>
      </c>
      <c r="S1206" t="s">
        <v>37</v>
      </c>
      <c r="T1206" t="s">
        <v>212</v>
      </c>
      <c r="U1206" t="s">
        <v>37</v>
      </c>
      <c r="V1206" t="s">
        <v>37</v>
      </c>
      <c r="W1206" t="s">
        <v>37</v>
      </c>
      <c r="Y1206" t="s">
        <v>46</v>
      </c>
      <c r="Z1206" t="s">
        <v>37</v>
      </c>
      <c r="AA1206" t="s">
        <v>37</v>
      </c>
      <c r="AB1206" t="s">
        <v>2147</v>
      </c>
      <c r="AD1206">
        <v>1157</v>
      </c>
      <c r="AE1206" t="s">
        <v>37</v>
      </c>
      <c r="AF1206" t="s">
        <v>84</v>
      </c>
      <c r="AG1206" t="s">
        <v>2148</v>
      </c>
      <c r="AH1206" t="s">
        <v>37</v>
      </c>
      <c r="AI1206" t="s">
        <v>2149</v>
      </c>
    </row>
    <row r="1207" spans="1:35" x14ac:dyDescent="0.25">
      <c r="A1207" t="s">
        <v>105</v>
      </c>
      <c r="B1207" t="s">
        <v>2150</v>
      </c>
      <c r="C1207" t="s">
        <v>37</v>
      </c>
      <c r="D1207" t="s">
        <v>37</v>
      </c>
      <c r="E1207" t="s">
        <v>37</v>
      </c>
      <c r="F1207" t="s">
        <v>37</v>
      </c>
      <c r="G1207" t="s">
        <v>38</v>
      </c>
      <c r="H1207" t="s">
        <v>222</v>
      </c>
      <c r="I1207">
        <v>1755</v>
      </c>
      <c r="J1207" t="s">
        <v>40</v>
      </c>
      <c r="K1207" t="s">
        <v>41</v>
      </c>
      <c r="L1207" t="s">
        <v>40</v>
      </c>
      <c r="M1207" t="s">
        <v>573</v>
      </c>
      <c r="N1207" t="s">
        <v>37</v>
      </c>
      <c r="O1207" t="s">
        <v>43</v>
      </c>
      <c r="R1207" t="str">
        <f>IFERROR(INDEX(Sheet2!$C:$C, MATCH(P1207&amp;Q1207, Sheet2!$E:$E, 0)) &amp; ", " &amp; INDEX(Sheet2!$D:$D, MATCH(P1207&amp;Q1207, Sheet2!$E:$E, 0)), "-")</f>
        <v>-</v>
      </c>
      <c r="S1207" t="s">
        <v>89</v>
      </c>
      <c r="T1207" t="s">
        <v>43</v>
      </c>
      <c r="U1207" t="s">
        <v>89</v>
      </c>
      <c r="V1207" t="s">
        <v>37</v>
      </c>
      <c r="W1207" t="s">
        <v>91</v>
      </c>
      <c r="Y1207" t="s">
        <v>46</v>
      </c>
      <c r="Z1207" t="s">
        <v>92</v>
      </c>
      <c r="AA1207" t="s">
        <v>37</v>
      </c>
      <c r="AB1207" t="s">
        <v>2151</v>
      </c>
      <c r="AD1207">
        <v>663</v>
      </c>
      <c r="AE1207" t="s">
        <v>346</v>
      </c>
      <c r="AF1207" t="s">
        <v>48</v>
      </c>
      <c r="AG1207" t="s">
        <v>2152</v>
      </c>
      <c r="AH1207" t="s">
        <v>2153</v>
      </c>
      <c r="AI1207" t="s">
        <v>2154</v>
      </c>
    </row>
    <row r="1208" spans="1:35" x14ac:dyDescent="0.25">
      <c r="A1208" t="s">
        <v>1375</v>
      </c>
      <c r="B1208" t="s">
        <v>2155</v>
      </c>
      <c r="C1208" t="s">
        <v>37</v>
      </c>
      <c r="D1208" t="s">
        <v>37</v>
      </c>
      <c r="E1208" t="s">
        <v>37</v>
      </c>
      <c r="F1208" t="s">
        <v>37</v>
      </c>
      <c r="G1208" t="s">
        <v>38</v>
      </c>
      <c r="H1208" t="s">
        <v>80</v>
      </c>
      <c r="I1208">
        <v>1765</v>
      </c>
      <c r="J1208" t="s">
        <v>40</v>
      </c>
      <c r="K1208" t="s">
        <v>41</v>
      </c>
      <c r="L1208" t="s">
        <v>40</v>
      </c>
      <c r="M1208" t="s">
        <v>1396</v>
      </c>
      <c r="N1208" t="s">
        <v>37</v>
      </c>
      <c r="O1208" t="s">
        <v>43</v>
      </c>
      <c r="R1208" t="str">
        <f>IFERROR(INDEX(Sheet2!$C:$C, MATCH(P1208&amp;Q1208, Sheet2!$E:$E, 0)) &amp; ", " &amp; INDEX(Sheet2!$D:$D, MATCH(P1208&amp;Q1208, Sheet2!$E:$E, 0)), "-")</f>
        <v>-</v>
      </c>
      <c r="S1208" t="s">
        <v>89</v>
      </c>
      <c r="T1208" t="s">
        <v>43</v>
      </c>
      <c r="U1208" t="s">
        <v>89</v>
      </c>
      <c r="V1208" t="s">
        <v>37</v>
      </c>
      <c r="W1208" t="s">
        <v>91</v>
      </c>
      <c r="Y1208" t="s">
        <v>46</v>
      </c>
      <c r="Z1208" t="s">
        <v>92</v>
      </c>
      <c r="AA1208" t="s">
        <v>37</v>
      </c>
      <c r="AB1208" t="s">
        <v>2156</v>
      </c>
      <c r="AD1208">
        <v>664</v>
      </c>
      <c r="AE1208" t="s">
        <v>346</v>
      </c>
      <c r="AF1208" t="s">
        <v>48</v>
      </c>
      <c r="AG1208" t="s">
        <v>2152</v>
      </c>
      <c r="AH1208" t="s">
        <v>2153</v>
      </c>
      <c r="AI1208" t="s">
        <v>2154</v>
      </c>
    </row>
    <row r="1209" spans="1:35" x14ac:dyDescent="0.25">
      <c r="A1209" t="s">
        <v>220</v>
      </c>
      <c r="B1209" t="s">
        <v>2157</v>
      </c>
      <c r="C1209" t="s">
        <v>37</v>
      </c>
      <c r="D1209" t="s">
        <v>37</v>
      </c>
      <c r="E1209" t="s">
        <v>37</v>
      </c>
      <c r="F1209" t="s">
        <v>37</v>
      </c>
      <c r="G1209" t="s">
        <v>56</v>
      </c>
      <c r="H1209" t="s">
        <v>236</v>
      </c>
      <c r="I1209">
        <v>1768</v>
      </c>
      <c r="J1209" t="s">
        <v>40</v>
      </c>
      <c r="K1209" t="s">
        <v>41</v>
      </c>
      <c r="L1209" t="s">
        <v>40</v>
      </c>
      <c r="M1209" t="s">
        <v>37</v>
      </c>
      <c r="N1209" t="s">
        <v>37</v>
      </c>
      <c r="O1209" t="s">
        <v>37</v>
      </c>
      <c r="R1209" t="str">
        <f>IFERROR(INDEX(Sheet2!$C:$C, MATCH(P1209&amp;Q1209, Sheet2!$E:$E, 0)) &amp; ", " &amp; INDEX(Sheet2!$D:$D, MATCH(P1209&amp;Q1209, Sheet2!$E:$E, 0)), "-")</f>
        <v>-</v>
      </c>
      <c r="S1209" t="s">
        <v>89</v>
      </c>
      <c r="T1209" t="s">
        <v>37</v>
      </c>
      <c r="U1209" t="s">
        <v>89</v>
      </c>
      <c r="V1209" t="s">
        <v>37</v>
      </c>
      <c r="W1209" t="s">
        <v>91</v>
      </c>
      <c r="Y1209" t="s">
        <v>46</v>
      </c>
      <c r="Z1209" t="s">
        <v>92</v>
      </c>
      <c r="AA1209" t="s">
        <v>37</v>
      </c>
      <c r="AB1209" t="s">
        <v>2158</v>
      </c>
      <c r="AD1209">
        <v>661</v>
      </c>
      <c r="AE1209" t="s">
        <v>346</v>
      </c>
      <c r="AF1209" t="s">
        <v>48</v>
      </c>
      <c r="AG1209" t="s">
        <v>2152</v>
      </c>
      <c r="AH1209" t="s">
        <v>2153</v>
      </c>
      <c r="AI1209" t="s">
        <v>2154</v>
      </c>
    </row>
    <row r="1210" spans="1:35" x14ac:dyDescent="0.25">
      <c r="A1210" t="s">
        <v>360</v>
      </c>
      <c r="B1210" t="s">
        <v>2159</v>
      </c>
      <c r="C1210" t="s">
        <v>37</v>
      </c>
      <c r="D1210" t="s">
        <v>37</v>
      </c>
      <c r="E1210" t="s">
        <v>37</v>
      </c>
      <c r="F1210" t="s">
        <v>37</v>
      </c>
      <c r="G1210" t="s">
        <v>38</v>
      </c>
      <c r="H1210" t="s">
        <v>222</v>
      </c>
      <c r="I1210">
        <v>1755</v>
      </c>
      <c r="J1210" t="s">
        <v>40</v>
      </c>
      <c r="K1210" t="s">
        <v>41</v>
      </c>
      <c r="L1210" t="s">
        <v>40</v>
      </c>
      <c r="M1210" t="s">
        <v>37</v>
      </c>
      <c r="N1210" t="s">
        <v>37</v>
      </c>
      <c r="O1210" t="s">
        <v>37</v>
      </c>
      <c r="R1210" t="str">
        <f>IFERROR(INDEX(Sheet2!$C:$C, MATCH(P1210&amp;Q1210, Sheet2!$E:$E, 0)) &amp; ", " &amp; INDEX(Sheet2!$D:$D, MATCH(P1210&amp;Q1210, Sheet2!$E:$E, 0)), "-")</f>
        <v>-</v>
      </c>
      <c r="S1210" t="s">
        <v>89</v>
      </c>
      <c r="T1210" t="s">
        <v>37</v>
      </c>
      <c r="U1210" t="s">
        <v>89</v>
      </c>
      <c r="V1210" t="s">
        <v>37</v>
      </c>
      <c r="W1210" t="s">
        <v>91</v>
      </c>
      <c r="Y1210" t="s">
        <v>46</v>
      </c>
      <c r="Z1210" t="s">
        <v>92</v>
      </c>
      <c r="AA1210" t="s">
        <v>37</v>
      </c>
      <c r="AB1210" t="s">
        <v>2160</v>
      </c>
      <c r="AD1210">
        <v>662</v>
      </c>
      <c r="AE1210" t="s">
        <v>346</v>
      </c>
      <c r="AF1210" t="s">
        <v>48</v>
      </c>
      <c r="AG1210" t="s">
        <v>2152</v>
      </c>
      <c r="AH1210" t="s">
        <v>2153</v>
      </c>
      <c r="AI1210" t="s">
        <v>2154</v>
      </c>
    </row>
    <row r="1211" spans="1:35" x14ac:dyDescent="0.25">
      <c r="A1211" t="s">
        <v>1014</v>
      </c>
      <c r="B1211" t="s">
        <v>2161</v>
      </c>
      <c r="C1211" t="s">
        <v>37</v>
      </c>
      <c r="D1211" t="s">
        <v>37</v>
      </c>
      <c r="E1211" t="s">
        <v>37</v>
      </c>
      <c r="F1211" t="s">
        <v>37</v>
      </c>
      <c r="G1211" t="s">
        <v>38</v>
      </c>
      <c r="H1211" t="s">
        <v>429</v>
      </c>
      <c r="I1211">
        <v>1723</v>
      </c>
      <c r="J1211" t="s">
        <v>40</v>
      </c>
      <c r="K1211" t="s">
        <v>41</v>
      </c>
      <c r="L1211" t="s">
        <v>40</v>
      </c>
      <c r="M1211" t="s">
        <v>37</v>
      </c>
      <c r="N1211" t="s">
        <v>37</v>
      </c>
      <c r="O1211" t="s">
        <v>37</v>
      </c>
      <c r="R1211" t="str">
        <f>IFERROR(INDEX(Sheet2!$C:$C, MATCH(P1211&amp;Q1211, Sheet2!$E:$E, 0)) &amp; ", " &amp; INDEX(Sheet2!$D:$D, MATCH(P1211&amp;Q1211, Sheet2!$E:$E, 0)), "-")</f>
        <v>-</v>
      </c>
      <c r="S1211" t="s">
        <v>89</v>
      </c>
      <c r="T1211" t="s">
        <v>37</v>
      </c>
      <c r="U1211" t="s">
        <v>89</v>
      </c>
      <c r="V1211" t="s">
        <v>37</v>
      </c>
      <c r="W1211" t="s">
        <v>91</v>
      </c>
      <c r="Y1211" t="s">
        <v>46</v>
      </c>
      <c r="Z1211" t="s">
        <v>92</v>
      </c>
      <c r="AA1211" t="s">
        <v>37</v>
      </c>
      <c r="AB1211" t="s">
        <v>2162</v>
      </c>
      <c r="AD1211">
        <v>655</v>
      </c>
      <c r="AE1211" t="s">
        <v>346</v>
      </c>
      <c r="AF1211" t="s">
        <v>48</v>
      </c>
      <c r="AG1211" t="s">
        <v>2152</v>
      </c>
      <c r="AH1211" t="s">
        <v>2153</v>
      </c>
      <c r="AI1211" t="s">
        <v>2154</v>
      </c>
    </row>
    <row r="1212" spans="1:35" x14ac:dyDescent="0.25">
      <c r="A1212" t="s">
        <v>1968</v>
      </c>
      <c r="B1212" t="s">
        <v>37</v>
      </c>
      <c r="C1212" t="s">
        <v>37</v>
      </c>
      <c r="D1212" t="s">
        <v>37</v>
      </c>
      <c r="E1212" t="s">
        <v>37</v>
      </c>
      <c r="F1212" t="s">
        <v>37</v>
      </c>
      <c r="G1212" t="s">
        <v>56</v>
      </c>
      <c r="H1212" t="s">
        <v>340</v>
      </c>
      <c r="I1212">
        <v>1778</v>
      </c>
      <c r="J1212" t="s">
        <v>40</v>
      </c>
      <c r="K1212" t="s">
        <v>41</v>
      </c>
      <c r="L1212" t="s">
        <v>40</v>
      </c>
      <c r="M1212" t="s">
        <v>37</v>
      </c>
      <c r="N1212" t="s">
        <v>37</v>
      </c>
      <c r="O1212" t="s">
        <v>1453</v>
      </c>
      <c r="R1212" t="str">
        <f>IFERROR(INDEX(Sheet2!$C:$C, MATCH(P1212&amp;Q1212, Sheet2!$E:$E, 0)) &amp; ", " &amp; INDEX(Sheet2!$D:$D, MATCH(P1212&amp;Q1212, Sheet2!$E:$E, 0)), "-")</f>
        <v>-</v>
      </c>
      <c r="S1212" t="s">
        <v>89</v>
      </c>
      <c r="T1212" t="s">
        <v>37</v>
      </c>
      <c r="U1212" t="s">
        <v>89</v>
      </c>
      <c r="V1212" t="s">
        <v>37</v>
      </c>
      <c r="W1212" t="s">
        <v>91</v>
      </c>
      <c r="Y1212" t="s">
        <v>46</v>
      </c>
      <c r="Z1212" t="s">
        <v>92</v>
      </c>
      <c r="AA1212" t="s">
        <v>37</v>
      </c>
      <c r="AB1212" t="s">
        <v>2163</v>
      </c>
      <c r="AD1212">
        <v>660</v>
      </c>
      <c r="AE1212" t="s">
        <v>346</v>
      </c>
      <c r="AF1212" t="s">
        <v>48</v>
      </c>
      <c r="AG1212" t="s">
        <v>2152</v>
      </c>
      <c r="AH1212" t="s">
        <v>2153</v>
      </c>
      <c r="AI1212" t="s">
        <v>2154</v>
      </c>
    </row>
    <row r="1213" spans="1:35" x14ac:dyDescent="0.25">
      <c r="A1213" t="s">
        <v>1968</v>
      </c>
      <c r="B1213" t="s">
        <v>37</v>
      </c>
      <c r="C1213" t="s">
        <v>37</v>
      </c>
      <c r="D1213" t="s">
        <v>37</v>
      </c>
      <c r="E1213" t="s">
        <v>37</v>
      </c>
      <c r="F1213" t="s">
        <v>37</v>
      </c>
      <c r="G1213" t="s">
        <v>59</v>
      </c>
      <c r="H1213" t="s">
        <v>229</v>
      </c>
      <c r="I1213">
        <v>1757</v>
      </c>
      <c r="J1213" t="s">
        <v>40</v>
      </c>
      <c r="K1213" t="s">
        <v>41</v>
      </c>
      <c r="L1213" t="s">
        <v>40</v>
      </c>
      <c r="M1213" t="s">
        <v>37</v>
      </c>
      <c r="N1213" t="s">
        <v>37</v>
      </c>
      <c r="O1213" t="s">
        <v>1453</v>
      </c>
      <c r="R1213" t="str">
        <f>IFERROR(INDEX(Sheet2!$C:$C, MATCH(P1213&amp;Q1213, Sheet2!$E:$E, 0)) &amp; ", " &amp; INDEX(Sheet2!$D:$D, MATCH(P1213&amp;Q1213, Sheet2!$E:$E, 0)), "-")</f>
        <v>-</v>
      </c>
      <c r="S1213" t="s">
        <v>89</v>
      </c>
      <c r="T1213" t="s">
        <v>37</v>
      </c>
      <c r="U1213" t="s">
        <v>89</v>
      </c>
      <c r="V1213" t="s">
        <v>37</v>
      </c>
      <c r="W1213" t="s">
        <v>91</v>
      </c>
      <c r="Y1213" t="s">
        <v>46</v>
      </c>
      <c r="Z1213" t="s">
        <v>92</v>
      </c>
      <c r="AA1213" t="s">
        <v>37</v>
      </c>
      <c r="AB1213" t="s">
        <v>2164</v>
      </c>
      <c r="AD1213">
        <v>659</v>
      </c>
      <c r="AE1213" t="s">
        <v>346</v>
      </c>
      <c r="AF1213" t="s">
        <v>48</v>
      </c>
      <c r="AG1213" t="s">
        <v>2152</v>
      </c>
      <c r="AH1213" t="s">
        <v>2153</v>
      </c>
      <c r="AI1213" t="s">
        <v>2154</v>
      </c>
    </row>
    <row r="1214" spans="1:35" x14ac:dyDescent="0.25">
      <c r="A1214" t="s">
        <v>137</v>
      </c>
      <c r="B1214" t="s">
        <v>2165</v>
      </c>
      <c r="C1214" t="s">
        <v>37</v>
      </c>
      <c r="D1214" t="s">
        <v>37</v>
      </c>
      <c r="E1214" t="s">
        <v>37</v>
      </c>
      <c r="F1214" t="s">
        <v>37</v>
      </c>
      <c r="G1214" t="s">
        <v>38</v>
      </c>
      <c r="H1214" t="s">
        <v>109</v>
      </c>
      <c r="I1214">
        <v>1758</v>
      </c>
      <c r="J1214" t="s">
        <v>40</v>
      </c>
      <c r="K1214" t="s">
        <v>41</v>
      </c>
      <c r="L1214" t="s">
        <v>40</v>
      </c>
      <c r="M1214" t="s">
        <v>37</v>
      </c>
      <c r="N1214" t="s">
        <v>37</v>
      </c>
      <c r="O1214" t="s">
        <v>43</v>
      </c>
      <c r="R1214" t="str">
        <f>IFERROR(INDEX(Sheet2!$C:$C, MATCH(P1214&amp;Q1214, Sheet2!$E:$E, 0)) &amp; ", " &amp; INDEX(Sheet2!$D:$D, MATCH(P1214&amp;Q1214, Sheet2!$E:$E, 0)), "-")</f>
        <v>-</v>
      </c>
      <c r="S1214" t="s">
        <v>89</v>
      </c>
      <c r="T1214" t="s">
        <v>43</v>
      </c>
      <c r="U1214" t="s">
        <v>89</v>
      </c>
      <c r="V1214" t="s">
        <v>37</v>
      </c>
      <c r="W1214" t="s">
        <v>91</v>
      </c>
      <c r="Y1214" t="s">
        <v>46</v>
      </c>
      <c r="Z1214" t="s">
        <v>92</v>
      </c>
      <c r="AA1214" t="s">
        <v>37</v>
      </c>
      <c r="AB1214" t="s">
        <v>2166</v>
      </c>
      <c r="AD1214">
        <v>658</v>
      </c>
      <c r="AE1214" t="s">
        <v>346</v>
      </c>
      <c r="AF1214" t="s">
        <v>48</v>
      </c>
      <c r="AG1214" t="s">
        <v>2152</v>
      </c>
      <c r="AH1214" t="s">
        <v>2153</v>
      </c>
      <c r="AI1214" t="s">
        <v>2154</v>
      </c>
    </row>
    <row r="1215" spans="1:35" x14ac:dyDescent="0.25">
      <c r="A1215" t="s">
        <v>351</v>
      </c>
      <c r="B1215" t="s">
        <v>2161</v>
      </c>
      <c r="C1215" t="s">
        <v>37</v>
      </c>
      <c r="D1215" t="s">
        <v>37</v>
      </c>
      <c r="E1215" t="s">
        <v>37</v>
      </c>
      <c r="F1215" t="s">
        <v>37</v>
      </c>
      <c r="G1215" t="s">
        <v>56</v>
      </c>
      <c r="H1215" t="s">
        <v>739</v>
      </c>
      <c r="I1215">
        <v>1779</v>
      </c>
      <c r="J1215" t="s">
        <v>40</v>
      </c>
      <c r="K1215" t="s">
        <v>41</v>
      </c>
      <c r="L1215" t="s">
        <v>40</v>
      </c>
      <c r="M1215" t="s">
        <v>37</v>
      </c>
      <c r="N1215" t="s">
        <v>37</v>
      </c>
      <c r="O1215" t="s">
        <v>37</v>
      </c>
      <c r="R1215" t="str">
        <f>IFERROR(INDEX(Sheet2!$C:$C, MATCH(P1215&amp;Q1215, Sheet2!$E:$E, 0)) &amp; ", " &amp; INDEX(Sheet2!$D:$D, MATCH(P1215&amp;Q1215, Sheet2!$E:$E, 0)), "-")</f>
        <v>-</v>
      </c>
      <c r="S1215" t="s">
        <v>89</v>
      </c>
      <c r="T1215" t="s">
        <v>37</v>
      </c>
      <c r="U1215" t="s">
        <v>89</v>
      </c>
      <c r="V1215" t="s">
        <v>37</v>
      </c>
      <c r="W1215" t="s">
        <v>91</v>
      </c>
      <c r="Y1215" t="s">
        <v>46</v>
      </c>
      <c r="Z1215" t="s">
        <v>92</v>
      </c>
      <c r="AA1215" t="s">
        <v>37</v>
      </c>
      <c r="AB1215" t="s">
        <v>2167</v>
      </c>
      <c r="AD1215">
        <v>657</v>
      </c>
      <c r="AE1215" t="s">
        <v>346</v>
      </c>
      <c r="AF1215" t="s">
        <v>48</v>
      </c>
      <c r="AG1215" t="s">
        <v>2152</v>
      </c>
      <c r="AH1215" t="s">
        <v>2153</v>
      </c>
      <c r="AI1215" t="s">
        <v>2154</v>
      </c>
    </row>
    <row r="1216" spans="1:35" x14ac:dyDescent="0.25">
      <c r="A1216" t="s">
        <v>715</v>
      </c>
      <c r="B1216" t="s">
        <v>2161</v>
      </c>
      <c r="C1216" t="s">
        <v>37</v>
      </c>
      <c r="D1216" t="s">
        <v>37</v>
      </c>
      <c r="E1216" t="s">
        <v>37</v>
      </c>
      <c r="F1216" t="s">
        <v>37</v>
      </c>
      <c r="G1216" t="s">
        <v>38</v>
      </c>
      <c r="H1216" t="s">
        <v>222</v>
      </c>
      <c r="I1216">
        <v>1755</v>
      </c>
      <c r="J1216" t="s">
        <v>40</v>
      </c>
      <c r="K1216" t="s">
        <v>41</v>
      </c>
      <c r="L1216" t="s">
        <v>40</v>
      </c>
      <c r="M1216" t="s">
        <v>37</v>
      </c>
      <c r="N1216" t="s">
        <v>37</v>
      </c>
      <c r="O1216" t="s">
        <v>37</v>
      </c>
      <c r="R1216" t="str">
        <f>IFERROR(INDEX(Sheet2!$C:$C, MATCH(P1216&amp;Q1216, Sheet2!$E:$E, 0)) &amp; ", " &amp; INDEX(Sheet2!$D:$D, MATCH(P1216&amp;Q1216, Sheet2!$E:$E, 0)), "-")</f>
        <v>-</v>
      </c>
      <c r="S1216" t="s">
        <v>89</v>
      </c>
      <c r="T1216" t="s">
        <v>37</v>
      </c>
      <c r="U1216" t="s">
        <v>89</v>
      </c>
      <c r="V1216" t="s">
        <v>37</v>
      </c>
      <c r="W1216" t="s">
        <v>91</v>
      </c>
      <c r="Y1216" t="s">
        <v>46</v>
      </c>
      <c r="Z1216" t="s">
        <v>92</v>
      </c>
      <c r="AA1216" t="s">
        <v>37</v>
      </c>
      <c r="AB1216" t="s">
        <v>2168</v>
      </c>
      <c r="AD1216">
        <v>656</v>
      </c>
      <c r="AE1216" t="s">
        <v>346</v>
      </c>
      <c r="AF1216" t="s">
        <v>48</v>
      </c>
      <c r="AG1216" t="s">
        <v>2152</v>
      </c>
      <c r="AH1216" t="s">
        <v>2153</v>
      </c>
      <c r="AI1216" t="s">
        <v>2154</v>
      </c>
    </row>
    <row r="1217" spans="1:35" x14ac:dyDescent="0.25">
      <c r="A1217" t="s">
        <v>2169</v>
      </c>
      <c r="B1217" t="s">
        <v>2170</v>
      </c>
      <c r="G1217" t="s">
        <v>38</v>
      </c>
      <c r="H1217">
        <v>25</v>
      </c>
      <c r="I1217">
        <v>1758</v>
      </c>
      <c r="M1217" t="s">
        <v>37</v>
      </c>
      <c r="N1217" t="s">
        <v>37</v>
      </c>
      <c r="O1217" t="s">
        <v>37</v>
      </c>
      <c r="R1217" t="str">
        <f>IFERROR(INDEX(Sheet2!$C:$C, MATCH(P1217&amp;Q1217, Sheet2!$E:$E, 0)) &amp; ", " &amp; INDEX(Sheet2!$D:$D, MATCH(P1217&amp;Q1217, Sheet2!$E:$E, 0)), "-")</f>
        <v>-</v>
      </c>
      <c r="S1217" t="s">
        <v>89</v>
      </c>
      <c r="U1217" t="s">
        <v>89</v>
      </c>
      <c r="W1217" t="s">
        <v>141</v>
      </c>
      <c r="Y1217" t="s">
        <v>46</v>
      </c>
      <c r="Z1217" t="s">
        <v>92</v>
      </c>
      <c r="AD1217">
        <v>664</v>
      </c>
      <c r="AE1217">
        <v>31</v>
      </c>
      <c r="AG1217" t="s">
        <v>2171</v>
      </c>
      <c r="AH1217" t="s">
        <v>2172</v>
      </c>
    </row>
    <row r="1218" spans="1:35" x14ac:dyDescent="0.25">
      <c r="A1218" t="s">
        <v>120</v>
      </c>
      <c r="B1218" t="s">
        <v>2173</v>
      </c>
      <c r="G1218" t="s">
        <v>38</v>
      </c>
      <c r="H1218">
        <v>25</v>
      </c>
      <c r="I1218">
        <v>1758</v>
      </c>
      <c r="M1218" t="s">
        <v>37</v>
      </c>
      <c r="N1218" t="s">
        <v>37</v>
      </c>
      <c r="O1218" t="s">
        <v>37</v>
      </c>
      <c r="R1218" t="str">
        <f>IFERROR(INDEX(Sheet2!$C:$C, MATCH(P1218&amp;Q1218, Sheet2!$E:$E, 0)) &amp; ", " &amp; INDEX(Sheet2!$D:$D, MATCH(P1218&amp;Q1218, Sheet2!$E:$E, 0)), "-")</f>
        <v>-</v>
      </c>
      <c r="S1218" t="s">
        <v>89</v>
      </c>
      <c r="U1218" t="s">
        <v>89</v>
      </c>
      <c r="W1218" t="s">
        <v>141</v>
      </c>
      <c r="Y1218" t="s">
        <v>46</v>
      </c>
      <c r="Z1218" t="s">
        <v>92</v>
      </c>
      <c r="AD1218">
        <v>663</v>
      </c>
      <c r="AE1218">
        <v>31</v>
      </c>
      <c r="AG1218" t="s">
        <v>2171</v>
      </c>
      <c r="AH1218" t="s">
        <v>2172</v>
      </c>
    </row>
    <row r="1219" spans="1:35" x14ac:dyDescent="0.25">
      <c r="A1219" t="s">
        <v>220</v>
      </c>
      <c r="B1219" t="s">
        <v>282</v>
      </c>
      <c r="G1219" t="s">
        <v>38</v>
      </c>
      <c r="H1219">
        <v>29</v>
      </c>
      <c r="I1219">
        <v>1754</v>
      </c>
      <c r="M1219" t="s">
        <v>37</v>
      </c>
      <c r="N1219" t="s">
        <v>37</v>
      </c>
      <c r="O1219" t="s">
        <v>37</v>
      </c>
      <c r="R1219" t="str">
        <f>IFERROR(INDEX(Sheet2!$C:$C, MATCH(P1219&amp;Q1219, Sheet2!$E:$E, 0)) &amp; ", " &amp; INDEX(Sheet2!$D:$D, MATCH(P1219&amp;Q1219, Sheet2!$E:$E, 0)), "-")</f>
        <v>-</v>
      </c>
      <c r="S1219" t="s">
        <v>89</v>
      </c>
      <c r="U1219" t="s">
        <v>89</v>
      </c>
      <c r="W1219" t="s">
        <v>141</v>
      </c>
      <c r="Y1219" t="s">
        <v>46</v>
      </c>
      <c r="Z1219" t="s">
        <v>92</v>
      </c>
      <c r="AD1219">
        <v>662</v>
      </c>
      <c r="AE1219">
        <v>31</v>
      </c>
      <c r="AG1219" t="s">
        <v>2171</v>
      </c>
      <c r="AH1219" t="s">
        <v>2172</v>
      </c>
    </row>
    <row r="1220" spans="1:35" x14ac:dyDescent="0.25">
      <c r="A1220" t="s">
        <v>747</v>
      </c>
      <c r="B1220" t="s">
        <v>37</v>
      </c>
      <c r="G1220" t="s">
        <v>38</v>
      </c>
      <c r="H1220">
        <v>23</v>
      </c>
      <c r="I1220">
        <v>1760</v>
      </c>
      <c r="M1220" t="s">
        <v>37</v>
      </c>
      <c r="N1220" t="s">
        <v>37</v>
      </c>
      <c r="O1220" t="s">
        <v>37</v>
      </c>
      <c r="R1220" t="str">
        <f>IFERROR(INDEX(Sheet2!$C:$C, MATCH(P1220&amp;Q1220, Sheet2!$E:$E, 0)) &amp; ", " &amp; INDEX(Sheet2!$D:$D, MATCH(P1220&amp;Q1220, Sheet2!$E:$E, 0)), "-")</f>
        <v>-</v>
      </c>
      <c r="S1220" t="s">
        <v>89</v>
      </c>
      <c r="U1220" t="s">
        <v>89</v>
      </c>
      <c r="W1220" t="s">
        <v>141</v>
      </c>
      <c r="Y1220" t="s">
        <v>46</v>
      </c>
      <c r="Z1220" t="s">
        <v>92</v>
      </c>
      <c r="AD1220">
        <v>660</v>
      </c>
      <c r="AE1220">
        <v>31</v>
      </c>
      <c r="AG1220" t="s">
        <v>2171</v>
      </c>
      <c r="AH1220" t="s">
        <v>2172</v>
      </c>
    </row>
    <row r="1221" spans="1:35" x14ac:dyDescent="0.25">
      <c r="A1221" t="s">
        <v>158</v>
      </c>
      <c r="B1221" t="s">
        <v>276</v>
      </c>
      <c r="G1221" t="s">
        <v>38</v>
      </c>
      <c r="H1221">
        <v>40</v>
      </c>
      <c r="I1221">
        <v>1743</v>
      </c>
      <c r="M1221" t="s">
        <v>37</v>
      </c>
      <c r="N1221" t="s">
        <v>37</v>
      </c>
      <c r="O1221" t="s">
        <v>37</v>
      </c>
      <c r="R1221" t="str">
        <f>IFERROR(INDEX(Sheet2!$C:$C, MATCH(P1221&amp;Q1221, Sheet2!$E:$E, 0)) &amp; ", " &amp; INDEX(Sheet2!$D:$D, MATCH(P1221&amp;Q1221, Sheet2!$E:$E, 0)), "-")</f>
        <v>-</v>
      </c>
      <c r="S1221" t="s">
        <v>89</v>
      </c>
      <c r="U1221" t="s">
        <v>89</v>
      </c>
      <c r="W1221" t="s">
        <v>141</v>
      </c>
      <c r="Y1221" t="s">
        <v>46</v>
      </c>
      <c r="Z1221" t="s">
        <v>92</v>
      </c>
      <c r="AD1221">
        <v>661</v>
      </c>
      <c r="AE1221">
        <v>31</v>
      </c>
      <c r="AG1221" t="s">
        <v>2171</v>
      </c>
      <c r="AH1221" t="s">
        <v>2172</v>
      </c>
    </row>
    <row r="1222" spans="1:35" x14ac:dyDescent="0.25">
      <c r="A1222" t="s">
        <v>210</v>
      </c>
      <c r="B1222" t="s">
        <v>2174</v>
      </c>
      <c r="C1222" t="s">
        <v>37</v>
      </c>
      <c r="D1222" t="s">
        <v>37</v>
      </c>
      <c r="E1222" t="s">
        <v>37</v>
      </c>
      <c r="F1222" t="s">
        <v>37</v>
      </c>
      <c r="G1222" t="s">
        <v>38</v>
      </c>
      <c r="H1222" t="s">
        <v>60</v>
      </c>
      <c r="I1222">
        <v>1756</v>
      </c>
      <c r="J1222" t="s">
        <v>40</v>
      </c>
      <c r="K1222" t="s">
        <v>41</v>
      </c>
      <c r="L1222" t="s">
        <v>40</v>
      </c>
      <c r="M1222" t="s">
        <v>37</v>
      </c>
      <c r="N1222" t="s">
        <v>37</v>
      </c>
      <c r="O1222" t="s">
        <v>125</v>
      </c>
      <c r="R1222" t="str">
        <f>IFERROR(INDEX(Sheet2!$C:$C, MATCH(P1222&amp;Q1222, Sheet2!$E:$E, 0)) &amp; ", " &amp; INDEX(Sheet2!$D:$D, MATCH(P1222&amp;Q1222, Sheet2!$E:$E, 0)), "-")</f>
        <v>-</v>
      </c>
      <c r="S1222" t="s">
        <v>89</v>
      </c>
      <c r="T1222" t="s">
        <v>37</v>
      </c>
      <c r="U1222" t="s">
        <v>89</v>
      </c>
      <c r="V1222" t="s">
        <v>37</v>
      </c>
      <c r="W1222" t="s">
        <v>37</v>
      </c>
      <c r="Y1222" t="s">
        <v>46</v>
      </c>
      <c r="Z1222" t="s">
        <v>92</v>
      </c>
      <c r="AA1222" t="s">
        <v>37</v>
      </c>
      <c r="AB1222" t="s">
        <v>2175</v>
      </c>
      <c r="AD1222">
        <v>1923</v>
      </c>
      <c r="AE1222" t="s">
        <v>229</v>
      </c>
      <c r="AF1222" t="s">
        <v>84</v>
      </c>
      <c r="AG1222" t="s">
        <v>243</v>
      </c>
      <c r="AH1222" t="s">
        <v>37</v>
      </c>
      <c r="AI1222" t="s">
        <v>2176</v>
      </c>
    </row>
    <row r="1223" spans="1:35" x14ac:dyDescent="0.25">
      <c r="A1223" t="s">
        <v>220</v>
      </c>
      <c r="B1223" t="s">
        <v>2177</v>
      </c>
      <c r="C1223" t="s">
        <v>534</v>
      </c>
      <c r="D1223" t="s">
        <v>2177</v>
      </c>
      <c r="E1223" t="s">
        <v>351</v>
      </c>
      <c r="F1223" t="s">
        <v>2177</v>
      </c>
      <c r="G1223" t="s">
        <v>38</v>
      </c>
      <c r="H1223" t="s">
        <v>80</v>
      </c>
      <c r="I1223">
        <v>1765</v>
      </c>
      <c r="J1223" t="s">
        <v>40</v>
      </c>
      <c r="K1223" t="s">
        <v>41</v>
      </c>
      <c r="L1223" t="s">
        <v>40</v>
      </c>
      <c r="M1223" t="s">
        <v>632</v>
      </c>
      <c r="N1223" t="s">
        <v>37</v>
      </c>
      <c r="O1223" t="s">
        <v>529</v>
      </c>
      <c r="R1223" t="str">
        <f>IFERROR(INDEX(Sheet2!$C:$C, MATCH(P1223&amp;Q1223, Sheet2!$E:$E, 0)) &amp; ", " &amp; INDEX(Sheet2!$D:$D, MATCH(P1223&amp;Q1223, Sheet2!$E:$E, 0)), "-")</f>
        <v>-</v>
      </c>
      <c r="S1223" t="s">
        <v>89</v>
      </c>
      <c r="T1223" t="s">
        <v>37</v>
      </c>
      <c r="U1223" t="s">
        <v>89</v>
      </c>
      <c r="V1223" t="s">
        <v>37</v>
      </c>
      <c r="W1223" t="s">
        <v>141</v>
      </c>
      <c r="Y1223" t="s">
        <v>46</v>
      </c>
      <c r="Z1223" t="s">
        <v>92</v>
      </c>
      <c r="AA1223" t="s">
        <v>37</v>
      </c>
      <c r="AB1223" t="s">
        <v>2178</v>
      </c>
      <c r="AD1223">
        <v>396</v>
      </c>
      <c r="AE1223" t="s">
        <v>229</v>
      </c>
      <c r="AF1223" t="s">
        <v>48</v>
      </c>
      <c r="AG1223" t="s">
        <v>243</v>
      </c>
      <c r="AH1223" t="s">
        <v>2179</v>
      </c>
      <c r="AI1223" t="s">
        <v>2180</v>
      </c>
    </row>
    <row r="1224" spans="1:35" x14ac:dyDescent="0.25">
      <c r="A1224" t="s">
        <v>214</v>
      </c>
      <c r="B1224" t="s">
        <v>2177</v>
      </c>
      <c r="C1224" t="s">
        <v>220</v>
      </c>
      <c r="D1224" t="s">
        <v>2177</v>
      </c>
      <c r="E1224" t="s">
        <v>351</v>
      </c>
      <c r="F1224" t="s">
        <v>2177</v>
      </c>
      <c r="G1224" t="s">
        <v>56</v>
      </c>
      <c r="H1224" t="s">
        <v>2181</v>
      </c>
      <c r="I1224">
        <v>1684</v>
      </c>
      <c r="J1224" t="s">
        <v>40</v>
      </c>
      <c r="K1224" t="s">
        <v>41</v>
      </c>
      <c r="L1224" t="s">
        <v>40</v>
      </c>
      <c r="M1224" t="s">
        <v>37</v>
      </c>
      <c r="N1224" t="s">
        <v>37</v>
      </c>
      <c r="O1224" t="s">
        <v>37</v>
      </c>
      <c r="R1224" t="str">
        <f>IFERROR(INDEX(Sheet2!$C:$C, MATCH(P1224&amp;Q1224, Sheet2!$E:$E, 0)) &amp; ", " &amp; INDEX(Sheet2!$D:$D, MATCH(P1224&amp;Q1224, Sheet2!$E:$E, 0)), "-")</f>
        <v>-</v>
      </c>
      <c r="S1224" t="s">
        <v>37</v>
      </c>
      <c r="T1224" t="s">
        <v>37</v>
      </c>
      <c r="U1224" t="s">
        <v>37</v>
      </c>
      <c r="V1224" t="s">
        <v>37</v>
      </c>
      <c r="W1224" t="s">
        <v>141</v>
      </c>
      <c r="Y1224" t="s">
        <v>46</v>
      </c>
      <c r="Z1224" t="s">
        <v>37</v>
      </c>
      <c r="AA1224" t="s">
        <v>37</v>
      </c>
      <c r="AB1224" t="s">
        <v>2182</v>
      </c>
      <c r="AD1224">
        <v>397</v>
      </c>
      <c r="AE1224" t="s">
        <v>37</v>
      </c>
      <c r="AF1224" t="s">
        <v>48</v>
      </c>
      <c r="AG1224" t="s">
        <v>243</v>
      </c>
      <c r="AH1224" t="s">
        <v>2179</v>
      </c>
      <c r="AI1224" t="s">
        <v>2180</v>
      </c>
    </row>
    <row r="1225" spans="1:35" x14ac:dyDescent="0.25">
      <c r="A1225" t="s">
        <v>771</v>
      </c>
      <c r="B1225" t="s">
        <v>1315</v>
      </c>
      <c r="G1225" t="s">
        <v>59</v>
      </c>
      <c r="H1225" t="s">
        <v>346</v>
      </c>
      <c r="I1225">
        <v>1749</v>
      </c>
      <c r="J1225" t="s">
        <v>40</v>
      </c>
      <c r="K1225" t="s">
        <v>41</v>
      </c>
      <c r="L1225" t="s">
        <v>40</v>
      </c>
      <c r="M1225" t="s">
        <v>2183</v>
      </c>
      <c r="N1225" t="s">
        <v>37</v>
      </c>
      <c r="O1225" t="s">
        <v>89</v>
      </c>
      <c r="R1225" t="str">
        <f>IFERROR(INDEX(Sheet2!$C:$C, MATCH(P1225&amp;Q1225, Sheet2!$E:$E, 0)) &amp; ", " &amp; INDEX(Sheet2!$D:$D, MATCH(P1225&amp;Q1225, Sheet2!$E:$E, 0)), "-")</f>
        <v>-</v>
      </c>
      <c r="S1225" t="s">
        <v>2184</v>
      </c>
      <c r="T1225" t="s">
        <v>89</v>
      </c>
      <c r="W1225" t="s">
        <v>278</v>
      </c>
      <c r="Y1225" t="s">
        <v>46</v>
      </c>
      <c r="AB1225" t="s">
        <v>2185</v>
      </c>
      <c r="AD1225">
        <v>2699</v>
      </c>
      <c r="AF1225" t="s">
        <v>48</v>
      </c>
      <c r="AG1225" t="s">
        <v>243</v>
      </c>
      <c r="AH1225" t="s">
        <v>2186</v>
      </c>
      <c r="AI1225" t="s">
        <v>2187</v>
      </c>
    </row>
    <row r="1226" spans="1:35" x14ac:dyDescent="0.25">
      <c r="A1226" t="s">
        <v>356</v>
      </c>
      <c r="B1226" t="s">
        <v>2188</v>
      </c>
      <c r="G1226" t="s">
        <v>38</v>
      </c>
      <c r="H1226" t="s">
        <v>88</v>
      </c>
      <c r="I1226">
        <v>1763</v>
      </c>
      <c r="J1226" t="s">
        <v>40</v>
      </c>
      <c r="K1226" t="s">
        <v>41</v>
      </c>
      <c r="L1226" t="s">
        <v>40</v>
      </c>
      <c r="M1226" t="s">
        <v>37</v>
      </c>
      <c r="N1226" t="s">
        <v>37</v>
      </c>
      <c r="O1226" t="s">
        <v>212</v>
      </c>
      <c r="R1226" t="str">
        <f>IFERROR(INDEX(Sheet2!$C:$C, MATCH(P1226&amp;Q1226, Sheet2!$E:$E, 0)) &amp; ", " &amp; INDEX(Sheet2!$D:$D, MATCH(P1226&amp;Q1226, Sheet2!$E:$E, 0)), "-")</f>
        <v>-</v>
      </c>
      <c r="S1226" t="s">
        <v>2189</v>
      </c>
      <c r="T1226" t="s">
        <v>212</v>
      </c>
      <c r="W1226" t="s">
        <v>141</v>
      </c>
      <c r="Y1226" t="s">
        <v>46</v>
      </c>
      <c r="AB1226" t="s">
        <v>2190</v>
      </c>
      <c r="AD1226">
        <v>2693</v>
      </c>
      <c r="AF1226" t="s">
        <v>48</v>
      </c>
      <c r="AG1226" t="s">
        <v>243</v>
      </c>
      <c r="AH1226" t="s">
        <v>2179</v>
      </c>
      <c r="AI1226" t="s">
        <v>2180</v>
      </c>
    </row>
    <row r="1227" spans="1:35" x14ac:dyDescent="0.25">
      <c r="A1227" t="s">
        <v>770</v>
      </c>
      <c r="B1227" t="s">
        <v>1565</v>
      </c>
      <c r="C1227" t="s">
        <v>37</v>
      </c>
      <c r="D1227" t="s">
        <v>37</v>
      </c>
      <c r="E1227" t="s">
        <v>37</v>
      </c>
      <c r="F1227" t="s">
        <v>37</v>
      </c>
      <c r="G1227" t="s">
        <v>59</v>
      </c>
      <c r="H1227" t="s">
        <v>330</v>
      </c>
      <c r="I1227">
        <v>1745</v>
      </c>
      <c r="J1227" t="s">
        <v>40</v>
      </c>
      <c r="K1227" t="s">
        <v>41</v>
      </c>
      <c r="L1227" t="s">
        <v>40</v>
      </c>
      <c r="M1227" t="s">
        <v>37</v>
      </c>
      <c r="N1227" t="s">
        <v>37</v>
      </c>
      <c r="O1227" t="s">
        <v>37</v>
      </c>
      <c r="R1227" t="str">
        <f>IFERROR(INDEX(Sheet2!$C:$C, MATCH(P1227&amp;Q1227, Sheet2!$E:$E, 0)) &amp; ", " &amp; INDEX(Sheet2!$D:$D, MATCH(P1227&amp;Q1227, Sheet2!$E:$E, 0)), "-")</f>
        <v>-</v>
      </c>
      <c r="S1227" t="s">
        <v>37</v>
      </c>
      <c r="T1227" t="s">
        <v>37</v>
      </c>
      <c r="U1227" t="s">
        <v>37</v>
      </c>
      <c r="V1227" t="s">
        <v>37</v>
      </c>
      <c r="W1227" t="s">
        <v>37</v>
      </c>
      <c r="Y1227" t="s">
        <v>46</v>
      </c>
      <c r="Z1227" t="s">
        <v>37</v>
      </c>
      <c r="AA1227" t="s">
        <v>37</v>
      </c>
      <c r="AB1227" t="s">
        <v>2191</v>
      </c>
      <c r="AD1227">
        <v>1918</v>
      </c>
      <c r="AE1227" t="s">
        <v>37</v>
      </c>
      <c r="AF1227" t="s">
        <v>84</v>
      </c>
      <c r="AG1227" t="s">
        <v>243</v>
      </c>
      <c r="AH1227" t="s">
        <v>37</v>
      </c>
      <c r="AI1227" t="s">
        <v>2176</v>
      </c>
    </row>
    <row r="1228" spans="1:35" x14ac:dyDescent="0.25">
      <c r="A1228" t="s">
        <v>578</v>
      </c>
      <c r="B1228" t="s">
        <v>137</v>
      </c>
      <c r="C1228" t="s">
        <v>356</v>
      </c>
      <c r="D1228" t="s">
        <v>2188</v>
      </c>
      <c r="G1228" t="s">
        <v>56</v>
      </c>
      <c r="H1228" t="s">
        <v>575</v>
      </c>
      <c r="I1228">
        <v>1780</v>
      </c>
      <c r="J1228" t="s">
        <v>40</v>
      </c>
      <c r="K1228" t="s">
        <v>41</v>
      </c>
      <c r="L1228" t="s">
        <v>40</v>
      </c>
      <c r="M1228" t="s">
        <v>37</v>
      </c>
      <c r="N1228" t="s">
        <v>37</v>
      </c>
      <c r="O1228" t="s">
        <v>1669</v>
      </c>
      <c r="R1228" t="str">
        <f>IFERROR(INDEX(Sheet2!$C:$C, MATCH(P1228&amp;Q1228, Sheet2!$E:$E, 0)) &amp; ", " &amp; INDEX(Sheet2!$D:$D, MATCH(P1228&amp;Q1228, Sheet2!$E:$E, 0)), "-")</f>
        <v>-</v>
      </c>
      <c r="W1228" t="s">
        <v>141</v>
      </c>
      <c r="Y1228" t="s">
        <v>46</v>
      </c>
      <c r="AB1228" t="s">
        <v>2192</v>
      </c>
      <c r="AD1228">
        <v>2694</v>
      </c>
      <c r="AF1228" t="s">
        <v>48</v>
      </c>
      <c r="AG1228" t="s">
        <v>243</v>
      </c>
      <c r="AH1228" t="s">
        <v>2179</v>
      </c>
      <c r="AI1228" t="s">
        <v>2180</v>
      </c>
    </row>
    <row r="1229" spans="1:35" x14ac:dyDescent="0.25">
      <c r="A1229" t="s">
        <v>75</v>
      </c>
      <c r="B1229" t="s">
        <v>1717</v>
      </c>
      <c r="C1229" t="s">
        <v>37</v>
      </c>
      <c r="D1229" t="s">
        <v>37</v>
      </c>
      <c r="E1229" t="s">
        <v>37</v>
      </c>
      <c r="F1229" t="s">
        <v>37</v>
      </c>
      <c r="G1229" t="s">
        <v>59</v>
      </c>
      <c r="H1229" t="s">
        <v>160</v>
      </c>
      <c r="I1229">
        <v>1753</v>
      </c>
      <c r="J1229" t="s">
        <v>40</v>
      </c>
      <c r="K1229" t="s">
        <v>41</v>
      </c>
      <c r="L1229" t="s">
        <v>40</v>
      </c>
      <c r="M1229" t="s">
        <v>37</v>
      </c>
      <c r="N1229" t="s">
        <v>37</v>
      </c>
      <c r="O1229" t="s">
        <v>37</v>
      </c>
      <c r="R1229" t="str">
        <f>IFERROR(INDEX(Sheet2!$C:$C, MATCH(P1229&amp;Q1229, Sheet2!$E:$E, 0)) &amp; ", " &amp; INDEX(Sheet2!$D:$D, MATCH(P1229&amp;Q1229, Sheet2!$E:$E, 0)), "-")</f>
        <v>-</v>
      </c>
      <c r="S1229" t="s">
        <v>89</v>
      </c>
      <c r="T1229" t="s">
        <v>37</v>
      </c>
      <c r="U1229" t="s">
        <v>89</v>
      </c>
      <c r="V1229" t="s">
        <v>37</v>
      </c>
      <c r="W1229" t="s">
        <v>37</v>
      </c>
      <c r="Y1229" t="s">
        <v>46</v>
      </c>
      <c r="Z1229" t="s">
        <v>92</v>
      </c>
      <c r="AA1229" t="s">
        <v>37</v>
      </c>
      <c r="AB1229" t="s">
        <v>2193</v>
      </c>
      <c r="AD1229">
        <v>1919</v>
      </c>
      <c r="AE1229" t="s">
        <v>184</v>
      </c>
      <c r="AF1229" t="s">
        <v>84</v>
      </c>
      <c r="AG1229" t="s">
        <v>243</v>
      </c>
      <c r="AH1229" t="s">
        <v>37</v>
      </c>
      <c r="AI1229" t="s">
        <v>2176</v>
      </c>
    </row>
    <row r="1230" spans="1:35" x14ac:dyDescent="0.25">
      <c r="A1230" t="s">
        <v>290</v>
      </c>
      <c r="B1230" t="s">
        <v>1717</v>
      </c>
      <c r="C1230" t="s">
        <v>37</v>
      </c>
      <c r="D1230" t="s">
        <v>37</v>
      </c>
      <c r="E1230" t="s">
        <v>37</v>
      </c>
      <c r="F1230" t="s">
        <v>37</v>
      </c>
      <c r="G1230" t="s">
        <v>56</v>
      </c>
      <c r="H1230" t="s">
        <v>739</v>
      </c>
      <c r="I1230">
        <v>1779</v>
      </c>
      <c r="J1230" t="s">
        <v>40</v>
      </c>
      <c r="K1230" t="s">
        <v>41</v>
      </c>
      <c r="L1230" t="s">
        <v>40</v>
      </c>
      <c r="M1230" t="s">
        <v>37</v>
      </c>
      <c r="N1230" t="s">
        <v>37</v>
      </c>
      <c r="O1230" t="s">
        <v>37</v>
      </c>
      <c r="R1230" t="str">
        <f>IFERROR(INDEX(Sheet2!$C:$C, MATCH(P1230&amp;Q1230, Sheet2!$E:$E, 0)) &amp; ", " &amp; INDEX(Sheet2!$D:$D, MATCH(P1230&amp;Q1230, Sheet2!$E:$E, 0)), "-")</f>
        <v>-</v>
      </c>
      <c r="S1230" t="s">
        <v>89</v>
      </c>
      <c r="T1230" t="s">
        <v>37</v>
      </c>
      <c r="U1230" t="s">
        <v>89</v>
      </c>
      <c r="V1230" t="s">
        <v>37</v>
      </c>
      <c r="W1230" t="s">
        <v>37</v>
      </c>
      <c r="Y1230" t="s">
        <v>46</v>
      </c>
      <c r="Z1230" t="s">
        <v>92</v>
      </c>
      <c r="AA1230" t="s">
        <v>37</v>
      </c>
      <c r="AB1230" t="s">
        <v>2194</v>
      </c>
      <c r="AD1230">
        <v>1920</v>
      </c>
      <c r="AE1230" t="s">
        <v>184</v>
      </c>
      <c r="AF1230" t="s">
        <v>84</v>
      </c>
      <c r="AG1230" t="s">
        <v>243</v>
      </c>
      <c r="AH1230" t="s">
        <v>37</v>
      </c>
      <c r="AI1230" t="s">
        <v>2176</v>
      </c>
    </row>
    <row r="1231" spans="1:35" x14ac:dyDescent="0.25">
      <c r="A1231" t="s">
        <v>147</v>
      </c>
      <c r="B1231" t="s">
        <v>2195</v>
      </c>
      <c r="C1231" t="s">
        <v>37</v>
      </c>
      <c r="D1231" t="s">
        <v>37</v>
      </c>
      <c r="E1231" t="s">
        <v>37</v>
      </c>
      <c r="F1231" t="s">
        <v>37</v>
      </c>
      <c r="G1231" t="s">
        <v>77</v>
      </c>
      <c r="H1231" t="s">
        <v>182</v>
      </c>
      <c r="I1231">
        <v>1770</v>
      </c>
      <c r="J1231" t="s">
        <v>40</v>
      </c>
      <c r="K1231" t="s">
        <v>41</v>
      </c>
      <c r="L1231" t="s">
        <v>40</v>
      </c>
      <c r="M1231" t="s">
        <v>37</v>
      </c>
      <c r="N1231" t="s">
        <v>37</v>
      </c>
      <c r="O1231" t="s">
        <v>37</v>
      </c>
      <c r="R1231" t="str">
        <f>IFERROR(INDEX(Sheet2!$C:$C, MATCH(P1231&amp;Q1231, Sheet2!$E:$E, 0)) &amp; ", " &amp; INDEX(Sheet2!$D:$D, MATCH(P1231&amp;Q1231, Sheet2!$E:$E, 0)), "-")</f>
        <v>-</v>
      </c>
      <c r="S1231" t="s">
        <v>89</v>
      </c>
      <c r="T1231" t="s">
        <v>37</v>
      </c>
      <c r="U1231" t="s">
        <v>89</v>
      </c>
      <c r="V1231" t="s">
        <v>37</v>
      </c>
      <c r="W1231" t="s">
        <v>37</v>
      </c>
      <c r="Y1231" t="s">
        <v>46</v>
      </c>
      <c r="Z1231" t="s">
        <v>92</v>
      </c>
      <c r="AA1231" t="s">
        <v>37</v>
      </c>
      <c r="AB1231" t="s">
        <v>2196</v>
      </c>
      <c r="AD1231">
        <v>1921</v>
      </c>
      <c r="AE1231" t="s">
        <v>184</v>
      </c>
      <c r="AF1231" t="s">
        <v>84</v>
      </c>
      <c r="AG1231" t="s">
        <v>243</v>
      </c>
      <c r="AH1231" t="s">
        <v>37</v>
      </c>
      <c r="AI1231" t="s">
        <v>2176</v>
      </c>
    </row>
    <row r="1232" spans="1:35" x14ac:dyDescent="0.25">
      <c r="A1232" t="s">
        <v>629</v>
      </c>
      <c r="B1232" t="s">
        <v>2174</v>
      </c>
      <c r="C1232" t="s">
        <v>37</v>
      </c>
      <c r="D1232" t="s">
        <v>37</v>
      </c>
      <c r="E1232" t="s">
        <v>37</v>
      </c>
      <c r="F1232" t="s">
        <v>37</v>
      </c>
      <c r="G1232" t="s">
        <v>59</v>
      </c>
      <c r="H1232" t="s">
        <v>229</v>
      </c>
      <c r="I1232">
        <v>1757</v>
      </c>
      <c r="J1232" t="s">
        <v>40</v>
      </c>
      <c r="K1232" t="s">
        <v>41</v>
      </c>
      <c r="L1232" t="s">
        <v>40</v>
      </c>
      <c r="M1232" t="s">
        <v>73</v>
      </c>
      <c r="N1232" t="s">
        <v>89</v>
      </c>
      <c r="O1232" t="s">
        <v>89</v>
      </c>
      <c r="R1232" t="str">
        <f>IFERROR(INDEX(Sheet2!$C:$C, MATCH(P1232&amp;Q1232, Sheet2!$E:$E, 0)) &amp; ", " &amp; INDEX(Sheet2!$D:$D, MATCH(P1232&amp;Q1232, Sheet2!$E:$E, 0)), "-")</f>
        <v>-</v>
      </c>
      <c r="S1232" t="s">
        <v>89</v>
      </c>
      <c r="T1232" t="s">
        <v>89</v>
      </c>
      <c r="U1232" t="s">
        <v>89</v>
      </c>
      <c r="V1232" t="s">
        <v>37</v>
      </c>
      <c r="W1232" t="s">
        <v>37</v>
      </c>
      <c r="Y1232" t="s">
        <v>46</v>
      </c>
      <c r="Z1232" t="s">
        <v>92</v>
      </c>
      <c r="AA1232" t="s">
        <v>37</v>
      </c>
      <c r="AB1232" t="s">
        <v>2197</v>
      </c>
      <c r="AD1232">
        <v>1922</v>
      </c>
      <c r="AE1232" t="s">
        <v>184</v>
      </c>
      <c r="AF1232" t="s">
        <v>84</v>
      </c>
      <c r="AG1232" t="s">
        <v>243</v>
      </c>
      <c r="AH1232" t="s">
        <v>37</v>
      </c>
      <c r="AI1232" t="s">
        <v>2176</v>
      </c>
    </row>
    <row r="1233" spans="1:35" x14ac:dyDescent="0.25">
      <c r="A1233" t="s">
        <v>147</v>
      </c>
      <c r="B1233" t="s">
        <v>37</v>
      </c>
      <c r="C1233" t="s">
        <v>37</v>
      </c>
      <c r="D1233" t="s">
        <v>37</v>
      </c>
      <c r="E1233" t="s">
        <v>37</v>
      </c>
      <c r="F1233" t="s">
        <v>37</v>
      </c>
      <c r="G1233" t="s">
        <v>77</v>
      </c>
      <c r="H1233" t="s">
        <v>78</v>
      </c>
      <c r="I1233">
        <v>1767</v>
      </c>
      <c r="J1233" t="s">
        <v>40</v>
      </c>
      <c r="K1233" t="s">
        <v>41</v>
      </c>
      <c r="L1233" t="s">
        <v>40</v>
      </c>
      <c r="M1233" t="s">
        <v>37</v>
      </c>
      <c r="N1233" t="s">
        <v>37</v>
      </c>
      <c r="O1233" t="s">
        <v>37</v>
      </c>
      <c r="R1233" t="str">
        <f>IFERROR(INDEX(Sheet2!$C:$C, MATCH(P1233&amp;Q1233, Sheet2!$E:$E, 0)) &amp; ", " &amp; INDEX(Sheet2!$D:$D, MATCH(P1233&amp;Q1233, Sheet2!$E:$E, 0)), "-")</f>
        <v>-</v>
      </c>
      <c r="S1233" t="s">
        <v>89</v>
      </c>
      <c r="T1233" t="s">
        <v>37</v>
      </c>
      <c r="U1233" t="s">
        <v>89</v>
      </c>
      <c r="V1233" t="s">
        <v>37</v>
      </c>
      <c r="W1233" t="s">
        <v>37</v>
      </c>
      <c r="Y1233" t="s">
        <v>46</v>
      </c>
      <c r="Z1233" t="s">
        <v>92</v>
      </c>
      <c r="AA1233" t="s">
        <v>37</v>
      </c>
      <c r="AB1233" t="s">
        <v>2198</v>
      </c>
      <c r="AD1233">
        <v>1924</v>
      </c>
      <c r="AE1233" t="s">
        <v>184</v>
      </c>
      <c r="AF1233" t="s">
        <v>84</v>
      </c>
      <c r="AG1233" t="s">
        <v>243</v>
      </c>
      <c r="AH1233" t="s">
        <v>37</v>
      </c>
      <c r="AI1233" t="s">
        <v>2176</v>
      </c>
    </row>
    <row r="1234" spans="1:35" x14ac:dyDescent="0.25">
      <c r="A1234" t="s">
        <v>573</v>
      </c>
      <c r="B1234" t="s">
        <v>37</v>
      </c>
      <c r="C1234" t="s">
        <v>37</v>
      </c>
      <c r="D1234" t="s">
        <v>37</v>
      </c>
      <c r="E1234" t="s">
        <v>37</v>
      </c>
      <c r="F1234" t="s">
        <v>37</v>
      </c>
      <c r="G1234" t="s">
        <v>56</v>
      </c>
      <c r="H1234" t="s">
        <v>616</v>
      </c>
      <c r="I1234">
        <v>1772</v>
      </c>
      <c r="J1234" t="s">
        <v>40</v>
      </c>
      <c r="K1234" t="s">
        <v>41</v>
      </c>
      <c r="L1234" t="s">
        <v>40</v>
      </c>
      <c r="M1234" t="s">
        <v>37</v>
      </c>
      <c r="N1234" t="s">
        <v>37</v>
      </c>
      <c r="O1234" t="s">
        <v>37</v>
      </c>
      <c r="R1234" t="str">
        <f>IFERROR(INDEX(Sheet2!$C:$C, MATCH(P1234&amp;Q1234, Sheet2!$E:$E, 0)) &amp; ", " &amp; INDEX(Sheet2!$D:$D, MATCH(P1234&amp;Q1234, Sheet2!$E:$E, 0)), "-")</f>
        <v>-</v>
      </c>
      <c r="S1234" t="s">
        <v>37</v>
      </c>
      <c r="T1234" t="s">
        <v>37</v>
      </c>
      <c r="U1234" t="s">
        <v>37</v>
      </c>
      <c r="V1234" t="s">
        <v>37</v>
      </c>
      <c r="W1234" t="s">
        <v>37</v>
      </c>
      <c r="Y1234" t="s">
        <v>46</v>
      </c>
      <c r="Z1234" t="s">
        <v>37</v>
      </c>
      <c r="AA1234" t="s">
        <v>37</v>
      </c>
      <c r="AB1234" t="s">
        <v>2199</v>
      </c>
      <c r="AD1234">
        <v>1932</v>
      </c>
      <c r="AE1234" t="s">
        <v>37</v>
      </c>
      <c r="AF1234" t="s">
        <v>84</v>
      </c>
      <c r="AG1234" t="s">
        <v>243</v>
      </c>
      <c r="AH1234" t="s">
        <v>37</v>
      </c>
      <c r="AI1234" t="s">
        <v>2176</v>
      </c>
    </row>
    <row r="1235" spans="1:35" x14ac:dyDescent="0.25">
      <c r="A1235" t="s">
        <v>2200</v>
      </c>
      <c r="B1235" t="s">
        <v>2201</v>
      </c>
      <c r="C1235" t="s">
        <v>37</v>
      </c>
      <c r="D1235" t="s">
        <v>37</v>
      </c>
      <c r="E1235" t="s">
        <v>37</v>
      </c>
      <c r="F1235" t="s">
        <v>37</v>
      </c>
      <c r="G1235" t="s">
        <v>56</v>
      </c>
      <c r="H1235" t="s">
        <v>78</v>
      </c>
      <c r="I1235">
        <v>1767</v>
      </c>
      <c r="J1235" t="s">
        <v>40</v>
      </c>
      <c r="K1235" t="s">
        <v>41</v>
      </c>
      <c r="L1235" t="s">
        <v>40</v>
      </c>
      <c r="M1235" t="s">
        <v>37</v>
      </c>
      <c r="N1235" t="s">
        <v>37</v>
      </c>
      <c r="O1235" t="s">
        <v>37</v>
      </c>
      <c r="R1235" t="str">
        <f>IFERROR(INDEX(Sheet2!$C:$C, MATCH(P1235&amp;Q1235, Sheet2!$E:$E, 0)) &amp; ", " &amp; INDEX(Sheet2!$D:$D, MATCH(P1235&amp;Q1235, Sheet2!$E:$E, 0)), "-")</f>
        <v>-</v>
      </c>
      <c r="S1235" t="s">
        <v>37</v>
      </c>
      <c r="T1235" t="s">
        <v>37</v>
      </c>
      <c r="U1235" t="s">
        <v>37</v>
      </c>
      <c r="V1235" t="s">
        <v>37</v>
      </c>
      <c r="W1235" t="s">
        <v>37</v>
      </c>
      <c r="Y1235" t="s">
        <v>46</v>
      </c>
      <c r="Z1235" t="s">
        <v>37</v>
      </c>
      <c r="AA1235" t="s">
        <v>37</v>
      </c>
      <c r="AB1235" t="s">
        <v>2202</v>
      </c>
      <c r="AD1235">
        <v>1926</v>
      </c>
      <c r="AE1235" t="s">
        <v>37</v>
      </c>
      <c r="AF1235" t="s">
        <v>84</v>
      </c>
      <c r="AG1235" t="s">
        <v>243</v>
      </c>
      <c r="AH1235" t="s">
        <v>37</v>
      </c>
      <c r="AI1235" t="s">
        <v>2176</v>
      </c>
    </row>
    <row r="1236" spans="1:35" x14ac:dyDescent="0.25">
      <c r="A1236" t="s">
        <v>715</v>
      </c>
      <c r="B1236" t="s">
        <v>36</v>
      </c>
      <c r="C1236" t="s">
        <v>37</v>
      </c>
      <c r="D1236" t="s">
        <v>37</v>
      </c>
      <c r="E1236" t="s">
        <v>37</v>
      </c>
      <c r="F1236" t="s">
        <v>37</v>
      </c>
      <c r="G1236" t="s">
        <v>56</v>
      </c>
      <c r="H1236" t="s">
        <v>616</v>
      </c>
      <c r="I1236">
        <v>1772</v>
      </c>
      <c r="J1236" t="s">
        <v>40</v>
      </c>
      <c r="K1236" t="s">
        <v>41</v>
      </c>
      <c r="L1236" t="s">
        <v>40</v>
      </c>
      <c r="M1236" t="s">
        <v>37</v>
      </c>
      <c r="N1236" t="s">
        <v>37</v>
      </c>
      <c r="O1236" t="s">
        <v>37</v>
      </c>
      <c r="R1236" t="str">
        <f>IFERROR(INDEX(Sheet2!$C:$C, MATCH(P1236&amp;Q1236, Sheet2!$E:$E, 0)) &amp; ", " &amp; INDEX(Sheet2!$D:$D, MATCH(P1236&amp;Q1236, Sheet2!$E:$E, 0)), "-")</f>
        <v>-</v>
      </c>
      <c r="S1236" t="s">
        <v>37</v>
      </c>
      <c r="T1236" t="s">
        <v>37</v>
      </c>
      <c r="U1236" t="s">
        <v>37</v>
      </c>
      <c r="V1236" t="s">
        <v>37</v>
      </c>
      <c r="W1236" t="s">
        <v>37</v>
      </c>
      <c r="Y1236" t="s">
        <v>46</v>
      </c>
      <c r="Z1236" t="s">
        <v>37</v>
      </c>
      <c r="AA1236" t="s">
        <v>37</v>
      </c>
      <c r="AB1236" t="s">
        <v>2203</v>
      </c>
      <c r="AD1236">
        <v>1927</v>
      </c>
      <c r="AE1236" t="s">
        <v>37</v>
      </c>
      <c r="AF1236" t="s">
        <v>84</v>
      </c>
      <c r="AG1236" t="s">
        <v>243</v>
      </c>
      <c r="AH1236" t="s">
        <v>37</v>
      </c>
      <c r="AI1236" t="s">
        <v>2176</v>
      </c>
    </row>
    <row r="1237" spans="1:35" x14ac:dyDescent="0.25">
      <c r="A1237" t="s">
        <v>849</v>
      </c>
      <c r="B1237" t="s">
        <v>2204</v>
      </c>
      <c r="C1237" t="s">
        <v>37</v>
      </c>
      <c r="D1237" t="s">
        <v>37</v>
      </c>
      <c r="E1237" t="s">
        <v>37</v>
      </c>
      <c r="F1237" t="s">
        <v>37</v>
      </c>
      <c r="G1237" t="s">
        <v>38</v>
      </c>
      <c r="H1237" t="s">
        <v>274</v>
      </c>
      <c r="I1237">
        <v>1764</v>
      </c>
      <c r="J1237" t="s">
        <v>40</v>
      </c>
      <c r="K1237" t="s">
        <v>41</v>
      </c>
      <c r="L1237" t="s">
        <v>40</v>
      </c>
      <c r="M1237" t="s">
        <v>37</v>
      </c>
      <c r="N1237" t="s">
        <v>37</v>
      </c>
      <c r="O1237" t="s">
        <v>37</v>
      </c>
      <c r="R1237" t="str">
        <f>IFERROR(INDEX(Sheet2!$C:$C, MATCH(P1237&amp;Q1237, Sheet2!$E:$E, 0)) &amp; ", " &amp; INDEX(Sheet2!$D:$D, MATCH(P1237&amp;Q1237, Sheet2!$E:$E, 0)), "-")</f>
        <v>-</v>
      </c>
      <c r="S1237" t="s">
        <v>37</v>
      </c>
      <c r="T1237" t="s">
        <v>37</v>
      </c>
      <c r="U1237" t="s">
        <v>37</v>
      </c>
      <c r="V1237" t="s">
        <v>37</v>
      </c>
      <c r="W1237" t="s">
        <v>37</v>
      </c>
      <c r="Y1237" t="s">
        <v>46</v>
      </c>
      <c r="Z1237" t="s">
        <v>37</v>
      </c>
      <c r="AA1237" t="s">
        <v>37</v>
      </c>
      <c r="AB1237" t="s">
        <v>2205</v>
      </c>
      <c r="AD1237">
        <v>1928</v>
      </c>
      <c r="AE1237" t="s">
        <v>37</v>
      </c>
      <c r="AF1237" t="s">
        <v>84</v>
      </c>
      <c r="AG1237" t="s">
        <v>243</v>
      </c>
      <c r="AH1237" t="s">
        <v>37</v>
      </c>
      <c r="AI1237" t="s">
        <v>2176</v>
      </c>
    </row>
    <row r="1238" spans="1:35" x14ac:dyDescent="0.25">
      <c r="A1238" t="s">
        <v>445</v>
      </c>
      <c r="B1238" t="s">
        <v>2206</v>
      </c>
      <c r="C1238" t="s">
        <v>37</v>
      </c>
      <c r="D1238" t="s">
        <v>37</v>
      </c>
      <c r="E1238" t="s">
        <v>37</v>
      </c>
      <c r="F1238" t="s">
        <v>37</v>
      </c>
      <c r="G1238" t="s">
        <v>38</v>
      </c>
      <c r="H1238" t="s">
        <v>1365</v>
      </c>
      <c r="I1238">
        <v>1739</v>
      </c>
      <c r="J1238" t="s">
        <v>40</v>
      </c>
      <c r="K1238" t="s">
        <v>41</v>
      </c>
      <c r="L1238" t="s">
        <v>40</v>
      </c>
      <c r="M1238" t="s">
        <v>37</v>
      </c>
      <c r="N1238" t="s">
        <v>37</v>
      </c>
      <c r="O1238" t="s">
        <v>162</v>
      </c>
      <c r="R1238" t="str">
        <f>IFERROR(INDEX(Sheet2!$C:$C, MATCH(P1238&amp;Q1238, Sheet2!$E:$E, 0)) &amp; ", " &amp; INDEX(Sheet2!$D:$D, MATCH(P1238&amp;Q1238, Sheet2!$E:$E, 0)), "-")</f>
        <v>-</v>
      </c>
      <c r="S1238" t="s">
        <v>37</v>
      </c>
      <c r="T1238" t="s">
        <v>162</v>
      </c>
      <c r="U1238" t="s">
        <v>37</v>
      </c>
      <c r="V1238" t="s">
        <v>37</v>
      </c>
      <c r="W1238" t="s">
        <v>37</v>
      </c>
      <c r="Y1238" t="s">
        <v>46</v>
      </c>
      <c r="Z1238" t="s">
        <v>37</v>
      </c>
      <c r="AA1238" t="s">
        <v>37</v>
      </c>
      <c r="AB1238" t="s">
        <v>2207</v>
      </c>
      <c r="AD1238">
        <v>1929</v>
      </c>
      <c r="AE1238" t="s">
        <v>37</v>
      </c>
      <c r="AF1238" t="s">
        <v>84</v>
      </c>
      <c r="AG1238" t="s">
        <v>243</v>
      </c>
      <c r="AH1238" t="s">
        <v>37</v>
      </c>
      <c r="AI1238" t="s">
        <v>2176</v>
      </c>
    </row>
    <row r="1239" spans="1:35" x14ac:dyDescent="0.25">
      <c r="A1239" t="s">
        <v>2208</v>
      </c>
      <c r="B1239" t="s">
        <v>37</v>
      </c>
      <c r="C1239" t="s">
        <v>37</v>
      </c>
      <c r="D1239" t="s">
        <v>37</v>
      </c>
      <c r="E1239" t="s">
        <v>37</v>
      </c>
      <c r="F1239" t="s">
        <v>37</v>
      </c>
      <c r="G1239" t="s">
        <v>59</v>
      </c>
      <c r="H1239" t="s">
        <v>160</v>
      </c>
      <c r="I1239">
        <v>1753</v>
      </c>
      <c r="J1239" t="s">
        <v>40</v>
      </c>
      <c r="K1239" t="s">
        <v>41</v>
      </c>
      <c r="L1239" t="s">
        <v>40</v>
      </c>
      <c r="M1239" t="s">
        <v>37</v>
      </c>
      <c r="N1239" t="s">
        <v>37</v>
      </c>
      <c r="O1239" t="s">
        <v>37</v>
      </c>
      <c r="R1239" t="str">
        <f>IFERROR(INDEX(Sheet2!$C:$C, MATCH(P1239&amp;Q1239, Sheet2!$E:$E, 0)) &amp; ", " &amp; INDEX(Sheet2!$D:$D, MATCH(P1239&amp;Q1239, Sheet2!$E:$E, 0)), "-")</f>
        <v>-</v>
      </c>
      <c r="S1239" t="s">
        <v>37</v>
      </c>
      <c r="T1239" t="s">
        <v>37</v>
      </c>
      <c r="U1239" t="s">
        <v>37</v>
      </c>
      <c r="V1239" t="s">
        <v>37</v>
      </c>
      <c r="W1239" t="s">
        <v>37</v>
      </c>
      <c r="Y1239" t="s">
        <v>46</v>
      </c>
      <c r="Z1239" t="s">
        <v>37</v>
      </c>
      <c r="AA1239" t="s">
        <v>37</v>
      </c>
      <c r="AB1239" t="s">
        <v>2209</v>
      </c>
      <c r="AD1239">
        <v>1930</v>
      </c>
      <c r="AE1239" t="s">
        <v>37</v>
      </c>
      <c r="AF1239" t="s">
        <v>84</v>
      </c>
      <c r="AG1239" t="s">
        <v>243</v>
      </c>
      <c r="AH1239" t="s">
        <v>37</v>
      </c>
      <c r="AI1239" t="s">
        <v>2176</v>
      </c>
    </row>
    <row r="1240" spans="1:35" x14ac:dyDescent="0.25">
      <c r="A1240" t="s">
        <v>2210</v>
      </c>
      <c r="B1240" t="s">
        <v>37</v>
      </c>
      <c r="C1240" t="s">
        <v>37</v>
      </c>
      <c r="D1240" t="s">
        <v>37</v>
      </c>
      <c r="E1240" t="s">
        <v>37</v>
      </c>
      <c r="F1240" t="s">
        <v>37</v>
      </c>
      <c r="G1240" t="s">
        <v>56</v>
      </c>
      <c r="H1240" t="s">
        <v>423</v>
      </c>
      <c r="I1240" t="s">
        <v>37</v>
      </c>
      <c r="J1240" t="s">
        <v>40</v>
      </c>
      <c r="K1240" t="s">
        <v>41</v>
      </c>
      <c r="L1240" t="s">
        <v>40</v>
      </c>
      <c r="M1240" t="s">
        <v>37</v>
      </c>
      <c r="N1240" t="s">
        <v>37</v>
      </c>
      <c r="O1240" t="s">
        <v>37</v>
      </c>
      <c r="R1240" t="str">
        <f>IFERROR(INDEX(Sheet2!$C:$C, MATCH(P1240&amp;Q1240, Sheet2!$E:$E, 0)) &amp; ", " &amp; INDEX(Sheet2!$D:$D, MATCH(P1240&amp;Q1240, Sheet2!$E:$E, 0)), "-")</f>
        <v>-</v>
      </c>
      <c r="S1240" t="s">
        <v>37</v>
      </c>
      <c r="T1240" t="s">
        <v>37</v>
      </c>
      <c r="U1240" t="s">
        <v>37</v>
      </c>
      <c r="V1240" t="s">
        <v>37</v>
      </c>
      <c r="W1240" t="s">
        <v>37</v>
      </c>
      <c r="Y1240" t="s">
        <v>46</v>
      </c>
      <c r="Z1240" t="s">
        <v>37</v>
      </c>
      <c r="AA1240" t="s">
        <v>37</v>
      </c>
      <c r="AB1240" t="s">
        <v>2211</v>
      </c>
      <c r="AD1240">
        <v>1931</v>
      </c>
      <c r="AE1240" t="s">
        <v>37</v>
      </c>
      <c r="AF1240" t="s">
        <v>84</v>
      </c>
      <c r="AG1240" t="s">
        <v>243</v>
      </c>
      <c r="AH1240" t="s">
        <v>37</v>
      </c>
      <c r="AI1240" t="s">
        <v>2176</v>
      </c>
    </row>
    <row r="1241" spans="1:35" x14ac:dyDescent="0.25">
      <c r="A1241" t="s">
        <v>351</v>
      </c>
      <c r="B1241" t="s">
        <v>2177</v>
      </c>
      <c r="C1241" t="s">
        <v>37</v>
      </c>
      <c r="D1241" t="s">
        <v>37</v>
      </c>
      <c r="E1241" t="s">
        <v>37</v>
      </c>
      <c r="F1241" t="s">
        <v>37</v>
      </c>
      <c r="G1241" t="s">
        <v>59</v>
      </c>
      <c r="H1241" t="s">
        <v>106</v>
      </c>
      <c r="I1241">
        <v>1747</v>
      </c>
      <c r="J1241" t="s">
        <v>40</v>
      </c>
      <c r="K1241" t="s">
        <v>41</v>
      </c>
      <c r="L1241" t="s">
        <v>40</v>
      </c>
      <c r="M1241" t="s">
        <v>632</v>
      </c>
      <c r="N1241" t="s">
        <v>37</v>
      </c>
      <c r="O1241" t="s">
        <v>529</v>
      </c>
      <c r="R1241" t="str">
        <f>IFERROR(INDEX(Sheet2!$C:$C, MATCH(P1241&amp;Q1241, Sheet2!$E:$E, 0)) &amp; ", " &amp; INDEX(Sheet2!$D:$D, MATCH(P1241&amp;Q1241, Sheet2!$E:$E, 0)), "-")</f>
        <v>-</v>
      </c>
      <c r="S1241" t="s">
        <v>89</v>
      </c>
      <c r="T1241" t="s">
        <v>37</v>
      </c>
      <c r="U1241" t="s">
        <v>89</v>
      </c>
      <c r="V1241" t="s">
        <v>37</v>
      </c>
      <c r="W1241" t="s">
        <v>141</v>
      </c>
      <c r="Y1241" t="s">
        <v>46</v>
      </c>
      <c r="Z1241" t="s">
        <v>92</v>
      </c>
      <c r="AA1241" t="s">
        <v>37</v>
      </c>
      <c r="AB1241" t="s">
        <v>2212</v>
      </c>
      <c r="AD1241">
        <v>395</v>
      </c>
      <c r="AE1241" t="s">
        <v>229</v>
      </c>
      <c r="AF1241" t="s">
        <v>48</v>
      </c>
      <c r="AG1241" t="s">
        <v>243</v>
      </c>
      <c r="AH1241" t="s">
        <v>2179</v>
      </c>
      <c r="AI1241" t="s">
        <v>2180</v>
      </c>
    </row>
    <row r="1242" spans="1:35" x14ac:dyDescent="0.25">
      <c r="A1242" t="s">
        <v>210</v>
      </c>
      <c r="B1242" t="s">
        <v>2213</v>
      </c>
      <c r="C1242" t="s">
        <v>37</v>
      </c>
      <c r="D1242" t="s">
        <v>37</v>
      </c>
      <c r="E1242" t="s">
        <v>37</v>
      </c>
      <c r="F1242" t="s">
        <v>37</v>
      </c>
      <c r="G1242" t="s">
        <v>56</v>
      </c>
      <c r="H1242" t="s">
        <v>173</v>
      </c>
      <c r="I1242">
        <v>1771</v>
      </c>
      <c r="J1242" t="s">
        <v>40</v>
      </c>
      <c r="K1242" t="s">
        <v>41</v>
      </c>
      <c r="L1242" t="s">
        <v>40</v>
      </c>
      <c r="M1242" t="s">
        <v>2214</v>
      </c>
      <c r="N1242" t="s">
        <v>37</v>
      </c>
      <c r="O1242" t="s">
        <v>43</v>
      </c>
      <c r="R1242" t="str">
        <f>IFERROR(INDEX(Sheet2!$C:$C, MATCH(P1242&amp;Q1242, Sheet2!$E:$E, 0)) &amp; ", " &amp; INDEX(Sheet2!$D:$D, MATCH(P1242&amp;Q1242, Sheet2!$E:$E, 0)), "-")</f>
        <v>-</v>
      </c>
      <c r="S1242" t="s">
        <v>89</v>
      </c>
      <c r="T1242" t="s">
        <v>43</v>
      </c>
      <c r="U1242" t="s">
        <v>89</v>
      </c>
      <c r="V1242" t="s">
        <v>37</v>
      </c>
      <c r="W1242" t="s">
        <v>141</v>
      </c>
      <c r="Y1242" t="s">
        <v>46</v>
      </c>
      <c r="Z1242" t="s">
        <v>92</v>
      </c>
      <c r="AA1242" t="s">
        <v>37</v>
      </c>
      <c r="AB1242" t="s">
        <v>2215</v>
      </c>
      <c r="AD1242">
        <v>388</v>
      </c>
      <c r="AE1242" t="s">
        <v>229</v>
      </c>
      <c r="AF1242" t="s">
        <v>48</v>
      </c>
      <c r="AG1242" t="s">
        <v>243</v>
      </c>
      <c r="AH1242" t="s">
        <v>2179</v>
      </c>
      <c r="AI1242" t="s">
        <v>2180</v>
      </c>
    </row>
    <row r="1243" spans="1:35" x14ac:dyDescent="0.25">
      <c r="A1243" t="s">
        <v>1542</v>
      </c>
      <c r="B1243" t="s">
        <v>37</v>
      </c>
      <c r="C1243" t="s">
        <v>37</v>
      </c>
      <c r="D1243" t="s">
        <v>37</v>
      </c>
      <c r="E1243" t="s">
        <v>37</v>
      </c>
      <c r="F1243" t="s">
        <v>37</v>
      </c>
      <c r="G1243" t="s">
        <v>38</v>
      </c>
      <c r="H1243" t="s">
        <v>39</v>
      </c>
      <c r="I1243">
        <v>1762</v>
      </c>
      <c r="J1243" t="s">
        <v>40</v>
      </c>
      <c r="K1243" t="s">
        <v>41</v>
      </c>
      <c r="L1243" t="s">
        <v>40</v>
      </c>
      <c r="M1243" t="s">
        <v>37</v>
      </c>
      <c r="N1243" t="s">
        <v>37</v>
      </c>
      <c r="O1243" t="s">
        <v>174</v>
      </c>
      <c r="R1243" t="str">
        <f>IFERROR(INDEX(Sheet2!$C:$C, MATCH(P1243&amp;Q1243, Sheet2!$E:$E, 0)) &amp; ", " &amp; INDEX(Sheet2!$D:$D, MATCH(P1243&amp;Q1243, Sheet2!$E:$E, 0)), "-")</f>
        <v>-</v>
      </c>
      <c r="S1243" t="s">
        <v>89</v>
      </c>
      <c r="T1243" t="s">
        <v>37</v>
      </c>
      <c r="U1243" t="s">
        <v>89</v>
      </c>
      <c r="V1243" t="s">
        <v>37</v>
      </c>
      <c r="W1243" t="s">
        <v>141</v>
      </c>
      <c r="Y1243" t="s">
        <v>46</v>
      </c>
      <c r="Z1243" t="s">
        <v>92</v>
      </c>
      <c r="AA1243" t="s">
        <v>37</v>
      </c>
      <c r="AB1243" t="s">
        <v>2216</v>
      </c>
      <c r="AD1243">
        <v>389</v>
      </c>
      <c r="AE1243" t="s">
        <v>229</v>
      </c>
      <c r="AF1243" t="s">
        <v>48</v>
      </c>
      <c r="AG1243" t="s">
        <v>243</v>
      </c>
      <c r="AH1243" t="s">
        <v>2179</v>
      </c>
      <c r="AI1243" t="s">
        <v>2180</v>
      </c>
    </row>
    <row r="1244" spans="1:35" x14ac:dyDescent="0.25">
      <c r="A1244" t="s">
        <v>253</v>
      </c>
      <c r="B1244" t="s">
        <v>837</v>
      </c>
      <c r="C1244" t="s">
        <v>37</v>
      </c>
      <c r="D1244" t="s">
        <v>37</v>
      </c>
      <c r="E1244" t="s">
        <v>37</v>
      </c>
      <c r="F1244" t="s">
        <v>37</v>
      </c>
      <c r="G1244" t="s">
        <v>56</v>
      </c>
      <c r="H1244" t="s">
        <v>143</v>
      </c>
      <c r="I1244">
        <v>1761</v>
      </c>
      <c r="J1244" t="s">
        <v>40</v>
      </c>
      <c r="K1244" t="s">
        <v>41</v>
      </c>
      <c r="L1244" t="s">
        <v>40</v>
      </c>
      <c r="M1244" t="s">
        <v>37</v>
      </c>
      <c r="N1244" t="s">
        <v>37</v>
      </c>
      <c r="O1244" t="s">
        <v>174</v>
      </c>
      <c r="R1244" t="str">
        <f>IFERROR(INDEX(Sheet2!$C:$C, MATCH(P1244&amp;Q1244, Sheet2!$E:$E, 0)) &amp; ", " &amp; INDEX(Sheet2!$D:$D, MATCH(P1244&amp;Q1244, Sheet2!$E:$E, 0)), "-")</f>
        <v>-</v>
      </c>
      <c r="S1244" t="s">
        <v>89</v>
      </c>
      <c r="T1244" t="s">
        <v>37</v>
      </c>
      <c r="U1244" t="s">
        <v>89</v>
      </c>
      <c r="V1244" t="s">
        <v>37</v>
      </c>
      <c r="W1244" t="s">
        <v>141</v>
      </c>
      <c r="Y1244" t="s">
        <v>46</v>
      </c>
      <c r="Z1244" t="s">
        <v>92</v>
      </c>
      <c r="AA1244" t="s">
        <v>37</v>
      </c>
      <c r="AB1244" t="s">
        <v>2217</v>
      </c>
      <c r="AD1244">
        <v>390</v>
      </c>
      <c r="AE1244" t="s">
        <v>229</v>
      </c>
      <c r="AF1244" t="s">
        <v>48</v>
      </c>
      <c r="AG1244" t="s">
        <v>243</v>
      </c>
      <c r="AH1244" t="s">
        <v>2179</v>
      </c>
      <c r="AI1244" t="s">
        <v>2180</v>
      </c>
    </row>
    <row r="1245" spans="1:35" x14ac:dyDescent="0.25">
      <c r="A1245" t="s">
        <v>360</v>
      </c>
      <c r="B1245" t="s">
        <v>1391</v>
      </c>
      <c r="C1245" t="s">
        <v>37</v>
      </c>
      <c r="D1245" t="s">
        <v>37</v>
      </c>
      <c r="E1245" t="s">
        <v>37</v>
      </c>
      <c r="F1245" t="s">
        <v>37</v>
      </c>
      <c r="G1245" t="s">
        <v>38</v>
      </c>
      <c r="H1245" t="s">
        <v>80</v>
      </c>
      <c r="I1245">
        <v>1765</v>
      </c>
      <c r="J1245" t="s">
        <v>40</v>
      </c>
      <c r="K1245" t="s">
        <v>41</v>
      </c>
      <c r="L1245" t="s">
        <v>40</v>
      </c>
      <c r="M1245" t="s">
        <v>37</v>
      </c>
      <c r="N1245" t="s">
        <v>37</v>
      </c>
      <c r="O1245" t="s">
        <v>37</v>
      </c>
      <c r="R1245" t="str">
        <f>IFERROR(INDEX(Sheet2!$C:$C, MATCH(P1245&amp;Q1245, Sheet2!$E:$E, 0)) &amp; ", " &amp; INDEX(Sheet2!$D:$D, MATCH(P1245&amp;Q1245, Sheet2!$E:$E, 0)), "-")</f>
        <v>-</v>
      </c>
      <c r="S1245" t="s">
        <v>89</v>
      </c>
      <c r="T1245" t="s">
        <v>37</v>
      </c>
      <c r="U1245" t="s">
        <v>89</v>
      </c>
      <c r="V1245" t="s">
        <v>37</v>
      </c>
      <c r="W1245" t="s">
        <v>141</v>
      </c>
      <c r="Y1245" t="s">
        <v>46</v>
      </c>
      <c r="Z1245" t="s">
        <v>92</v>
      </c>
      <c r="AA1245" t="s">
        <v>37</v>
      </c>
      <c r="AB1245" t="s">
        <v>2218</v>
      </c>
      <c r="AD1245">
        <v>391</v>
      </c>
      <c r="AE1245" t="s">
        <v>229</v>
      </c>
      <c r="AF1245" t="s">
        <v>48</v>
      </c>
      <c r="AG1245" t="s">
        <v>243</v>
      </c>
      <c r="AH1245" t="s">
        <v>2179</v>
      </c>
      <c r="AI1245" t="s">
        <v>2180</v>
      </c>
    </row>
    <row r="1246" spans="1:35" x14ac:dyDescent="0.25">
      <c r="A1246" t="s">
        <v>594</v>
      </c>
      <c r="B1246" t="s">
        <v>276</v>
      </c>
      <c r="C1246" t="s">
        <v>37</v>
      </c>
      <c r="D1246" t="s">
        <v>37</v>
      </c>
      <c r="E1246" t="s">
        <v>37</v>
      </c>
      <c r="F1246" t="s">
        <v>37</v>
      </c>
      <c r="G1246" t="s">
        <v>38</v>
      </c>
      <c r="H1246" t="s">
        <v>164</v>
      </c>
      <c r="I1246">
        <v>1760</v>
      </c>
      <c r="J1246" t="s">
        <v>40</v>
      </c>
      <c r="K1246" t="s">
        <v>41</v>
      </c>
      <c r="L1246" t="s">
        <v>40</v>
      </c>
      <c r="M1246" t="s">
        <v>161</v>
      </c>
      <c r="N1246" t="s">
        <v>37</v>
      </c>
      <c r="O1246" t="s">
        <v>162</v>
      </c>
      <c r="R1246" t="str">
        <f>IFERROR(INDEX(Sheet2!$C:$C, MATCH(P1246&amp;Q1246, Sheet2!$E:$E, 0)) &amp; ", " &amp; INDEX(Sheet2!$D:$D, MATCH(P1246&amp;Q1246, Sheet2!$E:$E, 0)), "-")</f>
        <v>-</v>
      </c>
      <c r="S1246" t="s">
        <v>89</v>
      </c>
      <c r="T1246" t="s">
        <v>162</v>
      </c>
      <c r="U1246" t="s">
        <v>89</v>
      </c>
      <c r="V1246" t="s">
        <v>37</v>
      </c>
      <c r="W1246" t="s">
        <v>141</v>
      </c>
      <c r="Y1246" t="s">
        <v>46</v>
      </c>
      <c r="Z1246" t="s">
        <v>92</v>
      </c>
      <c r="AA1246" t="s">
        <v>37</v>
      </c>
      <c r="AB1246" t="s">
        <v>2219</v>
      </c>
      <c r="AD1246">
        <v>392</v>
      </c>
      <c r="AE1246" t="s">
        <v>229</v>
      </c>
      <c r="AF1246" t="s">
        <v>48</v>
      </c>
      <c r="AG1246" t="s">
        <v>243</v>
      </c>
      <c r="AH1246" t="s">
        <v>2179</v>
      </c>
      <c r="AI1246" t="s">
        <v>2180</v>
      </c>
    </row>
    <row r="1247" spans="1:35" x14ac:dyDescent="0.25">
      <c r="A1247" t="s">
        <v>475</v>
      </c>
      <c r="B1247" t="s">
        <v>202</v>
      </c>
      <c r="C1247" t="s">
        <v>37</v>
      </c>
      <c r="D1247" t="s">
        <v>37</v>
      </c>
      <c r="E1247" t="s">
        <v>37</v>
      </c>
      <c r="F1247" t="s">
        <v>37</v>
      </c>
      <c r="G1247" t="s">
        <v>59</v>
      </c>
      <c r="H1247" t="s">
        <v>143</v>
      </c>
      <c r="I1247">
        <v>1761</v>
      </c>
      <c r="J1247" t="s">
        <v>40</v>
      </c>
      <c r="K1247" t="s">
        <v>41</v>
      </c>
      <c r="L1247" t="s">
        <v>40</v>
      </c>
      <c r="M1247" t="s">
        <v>161</v>
      </c>
      <c r="N1247" t="s">
        <v>37</v>
      </c>
      <c r="O1247" t="s">
        <v>162</v>
      </c>
      <c r="R1247" t="str">
        <f>IFERROR(INDEX(Sheet2!$C:$C, MATCH(P1247&amp;Q1247, Sheet2!$E:$E, 0)) &amp; ", " &amp; INDEX(Sheet2!$D:$D, MATCH(P1247&amp;Q1247, Sheet2!$E:$E, 0)), "-")</f>
        <v>-</v>
      </c>
      <c r="S1247" t="s">
        <v>89</v>
      </c>
      <c r="T1247" t="s">
        <v>162</v>
      </c>
      <c r="U1247" t="s">
        <v>89</v>
      </c>
      <c r="V1247" t="s">
        <v>37</v>
      </c>
      <c r="W1247" t="s">
        <v>141</v>
      </c>
      <c r="Y1247" t="s">
        <v>46</v>
      </c>
      <c r="Z1247" t="s">
        <v>92</v>
      </c>
      <c r="AA1247" t="s">
        <v>37</v>
      </c>
      <c r="AB1247" t="s">
        <v>2220</v>
      </c>
      <c r="AD1247">
        <v>393</v>
      </c>
      <c r="AE1247" t="s">
        <v>229</v>
      </c>
      <c r="AF1247" t="s">
        <v>48</v>
      </c>
      <c r="AG1247" t="s">
        <v>243</v>
      </c>
      <c r="AH1247" t="s">
        <v>2179</v>
      </c>
      <c r="AI1247" t="s">
        <v>2180</v>
      </c>
    </row>
    <row r="1248" spans="1:35" x14ac:dyDescent="0.25">
      <c r="A1248" t="s">
        <v>220</v>
      </c>
      <c r="B1248" t="s">
        <v>2221</v>
      </c>
      <c r="C1248" t="s">
        <v>37</v>
      </c>
      <c r="D1248" t="s">
        <v>37</v>
      </c>
      <c r="E1248" t="s">
        <v>37</v>
      </c>
      <c r="F1248" t="s">
        <v>37</v>
      </c>
      <c r="G1248" t="s">
        <v>38</v>
      </c>
      <c r="H1248" t="s">
        <v>143</v>
      </c>
      <c r="I1248">
        <v>1761</v>
      </c>
      <c r="J1248" t="s">
        <v>40</v>
      </c>
      <c r="K1248" t="s">
        <v>41</v>
      </c>
      <c r="L1248" t="s">
        <v>40</v>
      </c>
      <c r="M1248" t="s">
        <v>37</v>
      </c>
      <c r="N1248" t="s">
        <v>37</v>
      </c>
      <c r="O1248" t="s">
        <v>161</v>
      </c>
      <c r="R1248" t="str">
        <f>IFERROR(INDEX(Sheet2!$C:$C, MATCH(P1248&amp;Q1248, Sheet2!$E:$E, 0)) &amp; ", " &amp; INDEX(Sheet2!$D:$D, MATCH(P1248&amp;Q1248, Sheet2!$E:$E, 0)), "-")</f>
        <v>-</v>
      </c>
      <c r="S1248" t="s">
        <v>89</v>
      </c>
      <c r="T1248" t="s">
        <v>37</v>
      </c>
      <c r="U1248" t="s">
        <v>89</v>
      </c>
      <c r="V1248" t="s">
        <v>37</v>
      </c>
      <c r="W1248" t="s">
        <v>37</v>
      </c>
      <c r="Y1248" t="s">
        <v>46</v>
      </c>
      <c r="Z1248" t="s">
        <v>92</v>
      </c>
      <c r="AA1248" t="s">
        <v>37</v>
      </c>
      <c r="AB1248" t="s">
        <v>2222</v>
      </c>
      <c r="AD1248">
        <v>1925</v>
      </c>
      <c r="AE1248" t="s">
        <v>229</v>
      </c>
      <c r="AF1248" t="s">
        <v>84</v>
      </c>
      <c r="AG1248" t="s">
        <v>243</v>
      </c>
      <c r="AH1248" t="s">
        <v>37</v>
      </c>
      <c r="AI1248" t="s">
        <v>2176</v>
      </c>
    </row>
    <row r="1249" spans="1:35" x14ac:dyDescent="0.25">
      <c r="A1249" t="s">
        <v>534</v>
      </c>
      <c r="B1249" t="s">
        <v>2177</v>
      </c>
      <c r="C1249" t="s">
        <v>37</v>
      </c>
      <c r="D1249" t="s">
        <v>37</v>
      </c>
      <c r="E1249" t="s">
        <v>37</v>
      </c>
      <c r="F1249" t="s">
        <v>37</v>
      </c>
      <c r="G1249" t="s">
        <v>38</v>
      </c>
      <c r="H1249" t="s">
        <v>311</v>
      </c>
      <c r="I1249">
        <v>1736</v>
      </c>
      <c r="J1249" t="s">
        <v>40</v>
      </c>
      <c r="K1249" t="s">
        <v>41</v>
      </c>
      <c r="L1249" t="s">
        <v>40</v>
      </c>
      <c r="M1249" t="s">
        <v>632</v>
      </c>
      <c r="N1249" t="s">
        <v>37</v>
      </c>
      <c r="O1249" t="s">
        <v>529</v>
      </c>
      <c r="R1249" t="str">
        <f>IFERROR(INDEX(Sheet2!$C:$C, MATCH(P1249&amp;Q1249, Sheet2!$E:$E, 0)) &amp; ", " &amp; INDEX(Sheet2!$D:$D, MATCH(P1249&amp;Q1249, Sheet2!$E:$E, 0)), "-")</f>
        <v>-</v>
      </c>
      <c r="S1249" t="s">
        <v>89</v>
      </c>
      <c r="T1249" t="s">
        <v>37</v>
      </c>
      <c r="U1249" t="s">
        <v>89</v>
      </c>
      <c r="V1249" t="s">
        <v>37</v>
      </c>
      <c r="W1249" t="s">
        <v>141</v>
      </c>
      <c r="Y1249" t="s">
        <v>46</v>
      </c>
      <c r="Z1249" t="s">
        <v>92</v>
      </c>
      <c r="AA1249" t="s">
        <v>37</v>
      </c>
      <c r="AB1249" t="s">
        <v>2223</v>
      </c>
      <c r="AD1249">
        <v>394</v>
      </c>
      <c r="AE1249" t="s">
        <v>229</v>
      </c>
      <c r="AF1249" t="s">
        <v>48</v>
      </c>
      <c r="AG1249" t="s">
        <v>243</v>
      </c>
      <c r="AH1249" t="s">
        <v>2179</v>
      </c>
      <c r="AI1249" t="s">
        <v>2180</v>
      </c>
    </row>
    <row r="1250" spans="1:35" x14ac:dyDescent="0.25">
      <c r="A1250" t="s">
        <v>111</v>
      </c>
      <c r="B1250" t="s">
        <v>1315</v>
      </c>
      <c r="C1250" t="s">
        <v>37</v>
      </c>
      <c r="D1250" t="s">
        <v>37</v>
      </c>
      <c r="E1250" t="s">
        <v>37</v>
      </c>
      <c r="F1250" t="s">
        <v>37</v>
      </c>
      <c r="G1250" t="s">
        <v>56</v>
      </c>
      <c r="H1250" t="s">
        <v>414</v>
      </c>
      <c r="I1250">
        <v>1781</v>
      </c>
      <c r="J1250" t="s">
        <v>40</v>
      </c>
      <c r="K1250" t="s">
        <v>41</v>
      </c>
      <c r="L1250" t="s">
        <v>40</v>
      </c>
      <c r="M1250" t="s">
        <v>37</v>
      </c>
      <c r="N1250" t="s">
        <v>37</v>
      </c>
      <c r="O1250" t="s">
        <v>37</v>
      </c>
      <c r="R1250" t="str">
        <f>IFERROR(INDEX(Sheet2!$C:$C, MATCH(P1250&amp;Q1250, Sheet2!$E:$E, 0)) &amp; ", " &amp; INDEX(Sheet2!$D:$D, MATCH(P1250&amp;Q1250, Sheet2!$E:$E, 0)), "-")</f>
        <v>-</v>
      </c>
      <c r="S1250" t="s">
        <v>89</v>
      </c>
      <c r="T1250" t="s">
        <v>37</v>
      </c>
      <c r="U1250" t="s">
        <v>89</v>
      </c>
      <c r="V1250" t="s">
        <v>37</v>
      </c>
      <c r="W1250" t="s">
        <v>278</v>
      </c>
      <c r="Y1250" t="s">
        <v>46</v>
      </c>
      <c r="Z1250" t="s">
        <v>92</v>
      </c>
      <c r="AA1250" t="s">
        <v>37</v>
      </c>
      <c r="AB1250" t="s">
        <v>2224</v>
      </c>
      <c r="AD1250">
        <v>760</v>
      </c>
      <c r="AE1250" t="s">
        <v>229</v>
      </c>
      <c r="AF1250" t="s">
        <v>48</v>
      </c>
      <c r="AG1250" t="s">
        <v>243</v>
      </c>
      <c r="AH1250" t="s">
        <v>2186</v>
      </c>
      <c r="AI1250" t="s">
        <v>2187</v>
      </c>
    </row>
    <row r="1251" spans="1:35" x14ac:dyDescent="0.25">
      <c r="A1251" t="s">
        <v>2225</v>
      </c>
      <c r="B1251" t="s">
        <v>403</v>
      </c>
      <c r="G1251" t="s">
        <v>38</v>
      </c>
      <c r="H1251">
        <v>18</v>
      </c>
      <c r="I1251">
        <v>1765</v>
      </c>
      <c r="M1251" t="s">
        <v>37</v>
      </c>
      <c r="N1251" t="s">
        <v>37</v>
      </c>
      <c r="O1251" t="s">
        <v>37</v>
      </c>
      <c r="R1251" t="str">
        <f>IFERROR(INDEX(Sheet2!$C:$C, MATCH(P1251&amp;Q1251, Sheet2!$E:$E, 0)) &amp; ", " &amp; INDEX(Sheet2!$D:$D, MATCH(P1251&amp;Q1251, Sheet2!$E:$E, 0)), "-")</f>
        <v>-</v>
      </c>
      <c r="S1251" t="s">
        <v>89</v>
      </c>
      <c r="U1251" t="s">
        <v>89</v>
      </c>
      <c r="W1251" t="s">
        <v>141</v>
      </c>
      <c r="Y1251" t="s">
        <v>46</v>
      </c>
      <c r="Z1251" t="s">
        <v>92</v>
      </c>
      <c r="AD1251">
        <v>433</v>
      </c>
      <c r="AE1251">
        <v>26</v>
      </c>
      <c r="AG1251" t="s">
        <v>243</v>
      </c>
      <c r="AH1251" t="s">
        <v>2179</v>
      </c>
    </row>
    <row r="1252" spans="1:35" x14ac:dyDescent="0.25">
      <c r="A1252" t="s">
        <v>1731</v>
      </c>
      <c r="B1252" t="s">
        <v>2226</v>
      </c>
      <c r="C1252" t="s">
        <v>37</v>
      </c>
      <c r="D1252" t="s">
        <v>37</v>
      </c>
      <c r="E1252" t="s">
        <v>37</v>
      </c>
      <c r="F1252" t="s">
        <v>37</v>
      </c>
      <c r="G1252" t="s">
        <v>38</v>
      </c>
      <c r="H1252" t="s">
        <v>129</v>
      </c>
      <c r="I1252">
        <v>1759</v>
      </c>
      <c r="J1252" t="s">
        <v>40</v>
      </c>
      <c r="K1252" t="s">
        <v>41</v>
      </c>
      <c r="L1252" t="s">
        <v>40</v>
      </c>
      <c r="M1252" t="s">
        <v>2227</v>
      </c>
      <c r="N1252" t="s">
        <v>43</v>
      </c>
      <c r="O1252" t="s">
        <v>2228</v>
      </c>
      <c r="R1252" t="str">
        <f>IFERROR(INDEX(Sheet2!$C:$C, MATCH(P1252&amp;Q1252, Sheet2!$E:$E, 0)) &amp; ", " &amp; INDEX(Sheet2!$D:$D, MATCH(P1252&amp;Q1252, Sheet2!$E:$E, 0)), "-")</f>
        <v>-</v>
      </c>
      <c r="S1252" t="s">
        <v>2227</v>
      </c>
      <c r="T1252" t="s">
        <v>43</v>
      </c>
      <c r="U1252" t="s">
        <v>37</v>
      </c>
      <c r="V1252" t="s">
        <v>37</v>
      </c>
      <c r="W1252" t="s">
        <v>278</v>
      </c>
      <c r="Y1252" t="s">
        <v>46</v>
      </c>
      <c r="Z1252" t="s">
        <v>37</v>
      </c>
      <c r="AA1252" t="s">
        <v>37</v>
      </c>
      <c r="AB1252" t="s">
        <v>2229</v>
      </c>
      <c r="AD1252">
        <v>759</v>
      </c>
      <c r="AE1252" t="s">
        <v>37</v>
      </c>
      <c r="AF1252" t="s">
        <v>48</v>
      </c>
      <c r="AG1252" t="s">
        <v>243</v>
      </c>
      <c r="AH1252" t="s">
        <v>2186</v>
      </c>
      <c r="AI1252" t="s">
        <v>2187</v>
      </c>
    </row>
    <row r="1253" spans="1:35" x14ac:dyDescent="0.25">
      <c r="A1253" t="s">
        <v>2230</v>
      </c>
      <c r="B1253" t="s">
        <v>403</v>
      </c>
      <c r="G1253" t="s">
        <v>56</v>
      </c>
      <c r="H1253">
        <v>9</v>
      </c>
      <c r="I1253">
        <v>1774</v>
      </c>
      <c r="M1253" t="s">
        <v>37</v>
      </c>
      <c r="N1253" t="s">
        <v>37</v>
      </c>
      <c r="O1253" t="s">
        <v>37</v>
      </c>
      <c r="R1253" t="str">
        <f>IFERROR(INDEX(Sheet2!$C:$C, MATCH(P1253&amp;Q1253, Sheet2!$E:$E, 0)) &amp; ", " &amp; INDEX(Sheet2!$D:$D, MATCH(P1253&amp;Q1253, Sheet2!$E:$E, 0)), "-")</f>
        <v>-</v>
      </c>
      <c r="S1253" t="s">
        <v>89</v>
      </c>
      <c r="U1253" t="s">
        <v>89</v>
      </c>
      <c r="W1253" t="s">
        <v>141</v>
      </c>
      <c r="Y1253" t="s">
        <v>46</v>
      </c>
      <c r="Z1253" t="s">
        <v>92</v>
      </c>
      <c r="AD1253">
        <v>434</v>
      </c>
      <c r="AE1253">
        <v>26</v>
      </c>
      <c r="AG1253" t="s">
        <v>243</v>
      </c>
      <c r="AH1253" t="s">
        <v>2179</v>
      </c>
    </row>
    <row r="1254" spans="1:35" x14ac:dyDescent="0.25">
      <c r="A1254" t="s">
        <v>342</v>
      </c>
      <c r="B1254" t="s">
        <v>2231</v>
      </c>
      <c r="G1254" t="s">
        <v>38</v>
      </c>
      <c r="H1254">
        <v>16</v>
      </c>
      <c r="I1254">
        <v>1767</v>
      </c>
      <c r="M1254" t="s">
        <v>37</v>
      </c>
      <c r="N1254" t="s">
        <v>37</v>
      </c>
      <c r="O1254" t="s">
        <v>37</v>
      </c>
      <c r="R1254" t="str">
        <f>IFERROR(INDEX(Sheet2!$C:$C, MATCH(P1254&amp;Q1254, Sheet2!$E:$E, 0)) &amp; ", " &amp; INDEX(Sheet2!$D:$D, MATCH(P1254&amp;Q1254, Sheet2!$E:$E, 0)), "-")</f>
        <v>-</v>
      </c>
      <c r="S1254" t="s">
        <v>2232</v>
      </c>
      <c r="U1254" t="s">
        <v>89</v>
      </c>
      <c r="V1254" t="s">
        <v>2233</v>
      </c>
      <c r="W1254" t="s">
        <v>116</v>
      </c>
      <c r="Y1254" t="s">
        <v>46</v>
      </c>
      <c r="Z1254" t="s">
        <v>92</v>
      </c>
      <c r="AD1254">
        <v>131</v>
      </c>
      <c r="AE1254">
        <v>20</v>
      </c>
      <c r="AG1254" t="s">
        <v>2234</v>
      </c>
      <c r="AH1254" t="s">
        <v>2235</v>
      </c>
    </row>
    <row r="1255" spans="1:35" x14ac:dyDescent="0.25">
      <c r="A1255" t="s">
        <v>231</v>
      </c>
      <c r="B1255" t="s">
        <v>2231</v>
      </c>
      <c r="G1255" t="s">
        <v>59</v>
      </c>
      <c r="H1255">
        <v>20</v>
      </c>
      <c r="I1255">
        <v>1763</v>
      </c>
      <c r="M1255" t="s">
        <v>37</v>
      </c>
      <c r="N1255" t="s">
        <v>37</v>
      </c>
      <c r="O1255" t="s">
        <v>37</v>
      </c>
      <c r="R1255" t="str">
        <f>IFERROR(INDEX(Sheet2!$C:$C, MATCH(P1255&amp;Q1255, Sheet2!$E:$E, 0)) &amp; ", " &amp; INDEX(Sheet2!$D:$D, MATCH(P1255&amp;Q1255, Sheet2!$E:$E, 0)), "-")</f>
        <v>-</v>
      </c>
      <c r="S1255" t="s">
        <v>89</v>
      </c>
      <c r="U1255" t="s">
        <v>89</v>
      </c>
      <c r="V1255" t="s">
        <v>2233</v>
      </c>
      <c r="W1255" t="s">
        <v>116</v>
      </c>
      <c r="Y1255" t="s">
        <v>46</v>
      </c>
      <c r="Z1255" t="s">
        <v>92</v>
      </c>
      <c r="AD1255">
        <v>133</v>
      </c>
      <c r="AE1255">
        <v>20</v>
      </c>
      <c r="AG1255" t="s">
        <v>2234</v>
      </c>
      <c r="AH1255" t="s">
        <v>2235</v>
      </c>
    </row>
    <row r="1256" spans="1:35" x14ac:dyDescent="0.25">
      <c r="A1256" t="s">
        <v>2236</v>
      </c>
      <c r="B1256" t="s">
        <v>2231</v>
      </c>
      <c r="G1256" t="s">
        <v>77</v>
      </c>
      <c r="H1256">
        <v>3</v>
      </c>
      <c r="I1256">
        <v>1780</v>
      </c>
      <c r="M1256" t="s">
        <v>37</v>
      </c>
      <c r="N1256" t="s">
        <v>37</v>
      </c>
      <c r="O1256" t="s">
        <v>37</v>
      </c>
      <c r="R1256" t="str">
        <f>IFERROR(INDEX(Sheet2!$C:$C, MATCH(P1256&amp;Q1256, Sheet2!$E:$E, 0)) &amp; ", " &amp; INDEX(Sheet2!$D:$D, MATCH(P1256&amp;Q1256, Sheet2!$E:$E, 0)), "-")</f>
        <v>-</v>
      </c>
      <c r="S1256" t="s">
        <v>89</v>
      </c>
      <c r="U1256" t="s">
        <v>89</v>
      </c>
      <c r="V1256" t="s">
        <v>2233</v>
      </c>
      <c r="W1256" t="s">
        <v>116</v>
      </c>
      <c r="Y1256" t="s">
        <v>46</v>
      </c>
      <c r="Z1256" t="s">
        <v>92</v>
      </c>
      <c r="AD1256">
        <v>134</v>
      </c>
      <c r="AE1256">
        <v>20</v>
      </c>
      <c r="AG1256" t="s">
        <v>2234</v>
      </c>
      <c r="AH1256" t="s">
        <v>2235</v>
      </c>
    </row>
    <row r="1257" spans="1:35" x14ac:dyDescent="0.25">
      <c r="A1257" t="s">
        <v>2237</v>
      </c>
      <c r="B1257" t="s">
        <v>417</v>
      </c>
      <c r="G1257" t="s">
        <v>38</v>
      </c>
      <c r="H1257">
        <v>20</v>
      </c>
      <c r="I1257">
        <v>1763</v>
      </c>
      <c r="M1257" t="s">
        <v>37</v>
      </c>
      <c r="N1257" t="s">
        <v>37</v>
      </c>
      <c r="O1257" t="s">
        <v>37</v>
      </c>
      <c r="R1257" t="str">
        <f>IFERROR(INDEX(Sheet2!$C:$C, MATCH(P1257&amp;Q1257, Sheet2!$E:$E, 0)) &amp; ", " &amp; INDEX(Sheet2!$D:$D, MATCH(P1257&amp;Q1257, Sheet2!$E:$E, 0)), "-")</f>
        <v>-</v>
      </c>
      <c r="S1257" t="s">
        <v>89</v>
      </c>
      <c r="U1257" t="s">
        <v>89</v>
      </c>
      <c r="V1257" t="s">
        <v>2233</v>
      </c>
      <c r="W1257" t="s">
        <v>116</v>
      </c>
      <c r="Y1257" t="s">
        <v>46</v>
      </c>
      <c r="Z1257" t="s">
        <v>92</v>
      </c>
      <c r="AD1257">
        <v>135</v>
      </c>
      <c r="AE1257">
        <v>20</v>
      </c>
      <c r="AG1257" t="s">
        <v>2234</v>
      </c>
      <c r="AH1257" t="s">
        <v>2235</v>
      </c>
    </row>
    <row r="1258" spans="1:35" x14ac:dyDescent="0.25">
      <c r="A1258" t="s">
        <v>165</v>
      </c>
      <c r="B1258" t="s">
        <v>2238</v>
      </c>
      <c r="G1258" t="s">
        <v>59</v>
      </c>
      <c r="H1258">
        <v>24</v>
      </c>
      <c r="I1258">
        <v>1759</v>
      </c>
      <c r="M1258" t="s">
        <v>37</v>
      </c>
      <c r="N1258" t="s">
        <v>37</v>
      </c>
      <c r="O1258" t="s">
        <v>37</v>
      </c>
      <c r="R1258" t="str">
        <f>IFERROR(INDEX(Sheet2!$C:$C, MATCH(P1258&amp;Q1258, Sheet2!$E:$E, 0)) &amp; ", " &amp; INDEX(Sheet2!$D:$D, MATCH(P1258&amp;Q1258, Sheet2!$E:$E, 0)), "-")</f>
        <v>-</v>
      </c>
      <c r="S1258" t="s">
        <v>89</v>
      </c>
      <c r="U1258" t="s">
        <v>89</v>
      </c>
      <c r="V1258" t="s">
        <v>2233</v>
      </c>
      <c r="W1258" t="s">
        <v>116</v>
      </c>
      <c r="Y1258" t="s">
        <v>46</v>
      </c>
      <c r="Z1258" t="s">
        <v>92</v>
      </c>
      <c r="AD1258">
        <v>136</v>
      </c>
      <c r="AE1258">
        <v>20</v>
      </c>
      <c r="AG1258" t="s">
        <v>2234</v>
      </c>
      <c r="AH1258" t="s">
        <v>2235</v>
      </c>
    </row>
    <row r="1259" spans="1:35" x14ac:dyDescent="0.25">
      <c r="A1259" t="s">
        <v>220</v>
      </c>
      <c r="B1259" t="s">
        <v>2239</v>
      </c>
      <c r="G1259" t="s">
        <v>56</v>
      </c>
      <c r="H1259">
        <v>2</v>
      </c>
      <c r="I1259">
        <v>1781</v>
      </c>
      <c r="M1259" t="s">
        <v>37</v>
      </c>
      <c r="N1259" t="s">
        <v>37</v>
      </c>
      <c r="O1259" t="s">
        <v>37</v>
      </c>
      <c r="R1259" t="str">
        <f>IFERROR(INDEX(Sheet2!$C:$C, MATCH(P1259&amp;Q1259, Sheet2!$E:$E, 0)) &amp; ", " &amp; INDEX(Sheet2!$D:$D, MATCH(P1259&amp;Q1259, Sheet2!$E:$E, 0)), "-")</f>
        <v>-</v>
      </c>
      <c r="S1259" t="s">
        <v>89</v>
      </c>
      <c r="U1259" t="s">
        <v>89</v>
      </c>
      <c r="V1259" t="s">
        <v>2233</v>
      </c>
      <c r="W1259" t="s">
        <v>116</v>
      </c>
      <c r="Y1259" t="s">
        <v>46</v>
      </c>
      <c r="Z1259" t="s">
        <v>92</v>
      </c>
      <c r="AD1259">
        <v>137</v>
      </c>
      <c r="AE1259">
        <v>20</v>
      </c>
      <c r="AG1259" t="s">
        <v>2234</v>
      </c>
      <c r="AH1259" t="s">
        <v>2235</v>
      </c>
    </row>
    <row r="1260" spans="1:35" x14ac:dyDescent="0.25">
      <c r="A1260" t="s">
        <v>234</v>
      </c>
      <c r="B1260" t="s">
        <v>2239</v>
      </c>
      <c r="G1260" t="s">
        <v>38</v>
      </c>
      <c r="H1260">
        <v>24</v>
      </c>
      <c r="I1260">
        <v>1759</v>
      </c>
      <c r="M1260" t="s">
        <v>37</v>
      </c>
      <c r="N1260" t="s">
        <v>37</v>
      </c>
      <c r="O1260" t="s">
        <v>37</v>
      </c>
      <c r="R1260" t="str">
        <f>IFERROR(INDEX(Sheet2!$C:$C, MATCH(P1260&amp;Q1260, Sheet2!$E:$E, 0)) &amp; ", " &amp; INDEX(Sheet2!$D:$D, MATCH(P1260&amp;Q1260, Sheet2!$E:$E, 0)), "-")</f>
        <v>-</v>
      </c>
      <c r="S1260" t="s">
        <v>89</v>
      </c>
      <c r="U1260" t="s">
        <v>89</v>
      </c>
      <c r="V1260" t="s">
        <v>2233</v>
      </c>
      <c r="W1260" t="s">
        <v>116</v>
      </c>
      <c r="Y1260" t="s">
        <v>46</v>
      </c>
      <c r="Z1260" t="s">
        <v>92</v>
      </c>
      <c r="AD1260">
        <v>138</v>
      </c>
      <c r="AE1260">
        <v>20</v>
      </c>
      <c r="AG1260" t="s">
        <v>2234</v>
      </c>
      <c r="AH1260" t="s">
        <v>2235</v>
      </c>
    </row>
    <row r="1261" spans="1:35" x14ac:dyDescent="0.25">
      <c r="A1261" t="s">
        <v>1003</v>
      </c>
      <c r="B1261" t="s">
        <v>545</v>
      </c>
      <c r="G1261" t="s">
        <v>38</v>
      </c>
      <c r="H1261">
        <v>20</v>
      </c>
      <c r="I1261">
        <v>1763</v>
      </c>
      <c r="M1261" t="s">
        <v>37</v>
      </c>
      <c r="N1261" t="s">
        <v>37</v>
      </c>
      <c r="O1261" t="s">
        <v>37</v>
      </c>
      <c r="R1261" t="str">
        <f>IFERROR(INDEX(Sheet2!$C:$C, MATCH(P1261&amp;Q1261, Sheet2!$E:$E, 0)) &amp; ", " &amp; INDEX(Sheet2!$D:$D, MATCH(P1261&amp;Q1261, Sheet2!$E:$E, 0)), "-")</f>
        <v>-</v>
      </c>
      <c r="S1261" t="s">
        <v>89</v>
      </c>
      <c r="U1261" t="s">
        <v>89</v>
      </c>
      <c r="V1261" t="s">
        <v>2233</v>
      </c>
      <c r="W1261" t="s">
        <v>116</v>
      </c>
      <c r="Y1261" t="s">
        <v>46</v>
      </c>
      <c r="Z1261" t="s">
        <v>92</v>
      </c>
      <c r="AD1261">
        <v>139</v>
      </c>
      <c r="AE1261">
        <v>20</v>
      </c>
      <c r="AG1261" t="s">
        <v>2234</v>
      </c>
      <c r="AH1261" t="s">
        <v>2235</v>
      </c>
    </row>
    <row r="1262" spans="1:35" x14ac:dyDescent="0.25">
      <c r="A1262" t="s">
        <v>2240</v>
      </c>
      <c r="B1262" t="s">
        <v>2102</v>
      </c>
      <c r="G1262" t="s">
        <v>38</v>
      </c>
      <c r="H1262">
        <v>42</v>
      </c>
      <c r="I1262">
        <v>1741</v>
      </c>
      <c r="M1262" t="s">
        <v>37</v>
      </c>
      <c r="N1262" t="s">
        <v>37</v>
      </c>
      <c r="O1262" t="s">
        <v>37</v>
      </c>
      <c r="R1262" t="str">
        <f>IFERROR(INDEX(Sheet2!$C:$C, MATCH(P1262&amp;Q1262, Sheet2!$E:$E, 0)) &amp; ", " &amp; INDEX(Sheet2!$D:$D, MATCH(P1262&amp;Q1262, Sheet2!$E:$E, 0)), "-")</f>
        <v>-</v>
      </c>
      <c r="S1262" t="s">
        <v>89</v>
      </c>
      <c r="U1262" t="s">
        <v>89</v>
      </c>
      <c r="V1262" t="s">
        <v>2233</v>
      </c>
      <c r="W1262" t="s">
        <v>116</v>
      </c>
      <c r="Y1262" t="s">
        <v>46</v>
      </c>
      <c r="Z1262" t="s">
        <v>92</v>
      </c>
      <c r="AD1262">
        <v>140</v>
      </c>
      <c r="AE1262">
        <v>20</v>
      </c>
      <c r="AG1262" t="s">
        <v>2234</v>
      </c>
      <c r="AH1262" t="s">
        <v>2235</v>
      </c>
    </row>
    <row r="1263" spans="1:35" x14ac:dyDescent="0.25">
      <c r="A1263" t="s">
        <v>2241</v>
      </c>
      <c r="B1263" t="s">
        <v>2242</v>
      </c>
      <c r="G1263" t="s">
        <v>38</v>
      </c>
      <c r="H1263">
        <v>23</v>
      </c>
      <c r="I1263">
        <v>1760</v>
      </c>
      <c r="M1263" t="s">
        <v>37</v>
      </c>
      <c r="N1263" t="s">
        <v>37</v>
      </c>
      <c r="O1263" t="s">
        <v>37</v>
      </c>
      <c r="R1263" t="str">
        <f>IFERROR(INDEX(Sheet2!$C:$C, MATCH(P1263&amp;Q1263, Sheet2!$E:$E, 0)) &amp; ", " &amp; INDEX(Sheet2!$D:$D, MATCH(P1263&amp;Q1263, Sheet2!$E:$E, 0)), "-")</f>
        <v>-</v>
      </c>
      <c r="S1263" t="s">
        <v>89</v>
      </c>
      <c r="U1263" t="s">
        <v>89</v>
      </c>
      <c r="V1263" t="s">
        <v>2233</v>
      </c>
      <c r="W1263" t="s">
        <v>116</v>
      </c>
      <c r="Y1263" t="s">
        <v>46</v>
      </c>
      <c r="Z1263" t="s">
        <v>92</v>
      </c>
      <c r="AD1263">
        <v>141</v>
      </c>
      <c r="AE1263">
        <v>20</v>
      </c>
      <c r="AG1263" t="s">
        <v>2234</v>
      </c>
      <c r="AH1263" t="s">
        <v>2235</v>
      </c>
    </row>
    <row r="1264" spans="1:35" x14ac:dyDescent="0.25">
      <c r="A1264" t="s">
        <v>351</v>
      </c>
      <c r="B1264" t="s">
        <v>2243</v>
      </c>
      <c r="G1264" t="s">
        <v>59</v>
      </c>
      <c r="H1264">
        <v>45</v>
      </c>
      <c r="I1264">
        <v>1738</v>
      </c>
      <c r="M1264" t="s">
        <v>37</v>
      </c>
      <c r="N1264" t="s">
        <v>37</v>
      </c>
      <c r="O1264" t="s">
        <v>37</v>
      </c>
      <c r="R1264" t="str">
        <f>IFERROR(INDEX(Sheet2!$C:$C, MATCH(P1264&amp;Q1264, Sheet2!$E:$E, 0)) &amp; ", " &amp; INDEX(Sheet2!$D:$D, MATCH(P1264&amp;Q1264, Sheet2!$E:$E, 0)), "-")</f>
        <v>-</v>
      </c>
      <c r="S1264" t="s">
        <v>89</v>
      </c>
      <c r="U1264" t="s">
        <v>89</v>
      </c>
      <c r="V1264" t="s">
        <v>2233</v>
      </c>
      <c r="W1264" t="s">
        <v>116</v>
      </c>
      <c r="Y1264" t="s">
        <v>46</v>
      </c>
      <c r="Z1264" t="s">
        <v>92</v>
      </c>
      <c r="AD1264">
        <v>142</v>
      </c>
      <c r="AE1264">
        <v>20</v>
      </c>
      <c r="AG1264" t="s">
        <v>2234</v>
      </c>
      <c r="AH1264" t="s">
        <v>2235</v>
      </c>
    </row>
    <row r="1265" spans="1:35" x14ac:dyDescent="0.25">
      <c r="A1265" t="s">
        <v>2244</v>
      </c>
      <c r="B1265" t="s">
        <v>2245</v>
      </c>
      <c r="G1265" t="s">
        <v>59</v>
      </c>
      <c r="H1265">
        <v>24</v>
      </c>
      <c r="I1265">
        <v>1759</v>
      </c>
      <c r="M1265" t="s">
        <v>37</v>
      </c>
      <c r="N1265" t="s">
        <v>37</v>
      </c>
      <c r="O1265" t="s">
        <v>37</v>
      </c>
      <c r="R1265" t="str">
        <f>IFERROR(INDEX(Sheet2!$C:$C, MATCH(P1265&amp;Q1265, Sheet2!$E:$E, 0)) &amp; ", " &amp; INDEX(Sheet2!$D:$D, MATCH(P1265&amp;Q1265, Sheet2!$E:$E, 0)), "-")</f>
        <v>-</v>
      </c>
      <c r="S1265" t="s">
        <v>89</v>
      </c>
      <c r="U1265" t="s">
        <v>89</v>
      </c>
      <c r="V1265" t="s">
        <v>2233</v>
      </c>
      <c r="W1265" t="s">
        <v>116</v>
      </c>
      <c r="Y1265" t="s">
        <v>46</v>
      </c>
      <c r="Z1265" t="s">
        <v>92</v>
      </c>
      <c r="AD1265">
        <v>143</v>
      </c>
      <c r="AE1265">
        <v>20</v>
      </c>
      <c r="AG1265" t="s">
        <v>2234</v>
      </c>
      <c r="AH1265" t="s">
        <v>2235</v>
      </c>
    </row>
    <row r="1266" spans="1:35" x14ac:dyDescent="0.25">
      <c r="A1266" t="s">
        <v>120</v>
      </c>
      <c r="B1266" t="s">
        <v>1902</v>
      </c>
      <c r="G1266" t="s">
        <v>38</v>
      </c>
      <c r="H1266">
        <v>30</v>
      </c>
      <c r="I1266">
        <v>1753</v>
      </c>
      <c r="M1266" t="s">
        <v>37</v>
      </c>
      <c r="N1266" t="s">
        <v>37</v>
      </c>
      <c r="O1266" t="s">
        <v>37</v>
      </c>
      <c r="R1266" t="str">
        <f>IFERROR(INDEX(Sheet2!$C:$C, MATCH(P1266&amp;Q1266, Sheet2!$E:$E, 0)) &amp; ", " &amp; INDEX(Sheet2!$D:$D, MATCH(P1266&amp;Q1266, Sheet2!$E:$E, 0)), "-")</f>
        <v>-</v>
      </c>
      <c r="S1266" t="s">
        <v>89</v>
      </c>
      <c r="U1266" t="s">
        <v>89</v>
      </c>
      <c r="V1266" t="s">
        <v>2233</v>
      </c>
      <c r="W1266" t="s">
        <v>116</v>
      </c>
      <c r="Y1266" t="s">
        <v>46</v>
      </c>
      <c r="Z1266" t="s">
        <v>92</v>
      </c>
      <c r="AD1266">
        <v>144</v>
      </c>
      <c r="AE1266">
        <v>20</v>
      </c>
      <c r="AG1266" t="s">
        <v>2234</v>
      </c>
      <c r="AH1266" t="s">
        <v>2235</v>
      </c>
    </row>
    <row r="1267" spans="1:35" x14ac:dyDescent="0.25">
      <c r="A1267" t="s">
        <v>220</v>
      </c>
      <c r="B1267" t="s">
        <v>2231</v>
      </c>
      <c r="G1267" t="s">
        <v>38</v>
      </c>
      <c r="H1267">
        <v>19</v>
      </c>
      <c r="I1267">
        <v>1764</v>
      </c>
      <c r="M1267" t="s">
        <v>37</v>
      </c>
      <c r="N1267" t="s">
        <v>37</v>
      </c>
      <c r="O1267" t="s">
        <v>37</v>
      </c>
      <c r="R1267" t="str">
        <f>IFERROR(INDEX(Sheet2!$C:$C, MATCH(P1267&amp;Q1267, Sheet2!$E:$E, 0)) &amp; ", " &amp; INDEX(Sheet2!$D:$D, MATCH(P1267&amp;Q1267, Sheet2!$E:$E, 0)), "-")</f>
        <v>-</v>
      </c>
      <c r="S1267" t="s">
        <v>89</v>
      </c>
      <c r="U1267" t="s">
        <v>89</v>
      </c>
      <c r="V1267" t="s">
        <v>2233</v>
      </c>
      <c r="W1267" t="s">
        <v>116</v>
      </c>
      <c r="Y1267" t="s">
        <v>46</v>
      </c>
      <c r="Z1267" t="s">
        <v>92</v>
      </c>
      <c r="AD1267">
        <v>132</v>
      </c>
      <c r="AE1267">
        <v>20</v>
      </c>
      <c r="AG1267" t="s">
        <v>2234</v>
      </c>
      <c r="AH1267" t="s">
        <v>2235</v>
      </c>
    </row>
    <row r="1268" spans="1:35" x14ac:dyDescent="0.25">
      <c r="A1268" t="s">
        <v>1611</v>
      </c>
      <c r="B1268" t="s">
        <v>37</v>
      </c>
      <c r="G1268" t="s">
        <v>38</v>
      </c>
      <c r="H1268">
        <v>20</v>
      </c>
      <c r="I1268">
        <v>1763</v>
      </c>
      <c r="M1268" t="s">
        <v>37</v>
      </c>
      <c r="N1268" t="s">
        <v>37</v>
      </c>
      <c r="O1268" t="s">
        <v>37</v>
      </c>
      <c r="R1268" t="str">
        <f>IFERROR(INDEX(Sheet2!$C:$C, MATCH(P1268&amp;Q1268, Sheet2!$E:$E, 0)) &amp; ", " &amp; INDEX(Sheet2!$D:$D, MATCH(P1268&amp;Q1268, Sheet2!$E:$E, 0)), "-")</f>
        <v>-</v>
      </c>
      <c r="S1268" t="s">
        <v>89</v>
      </c>
      <c r="U1268" t="s">
        <v>89</v>
      </c>
      <c r="V1268" t="s">
        <v>2233</v>
      </c>
      <c r="W1268" t="s">
        <v>141</v>
      </c>
      <c r="Y1268" t="s">
        <v>46</v>
      </c>
      <c r="Z1268" t="s">
        <v>92</v>
      </c>
      <c r="AD1268">
        <v>2024</v>
      </c>
      <c r="AE1268">
        <v>66</v>
      </c>
      <c r="AG1268" t="s">
        <v>2234</v>
      </c>
      <c r="AH1268" t="s">
        <v>2246</v>
      </c>
    </row>
    <row r="1269" spans="1:35" x14ac:dyDescent="0.25">
      <c r="A1269" t="s">
        <v>253</v>
      </c>
      <c r="B1269" t="s">
        <v>2247</v>
      </c>
      <c r="G1269" t="s">
        <v>59</v>
      </c>
      <c r="H1269">
        <v>21</v>
      </c>
      <c r="I1269">
        <v>1762</v>
      </c>
      <c r="M1269" t="s">
        <v>37</v>
      </c>
      <c r="N1269" t="s">
        <v>37</v>
      </c>
      <c r="O1269" t="s">
        <v>37</v>
      </c>
      <c r="R1269" t="str">
        <f>IFERROR(INDEX(Sheet2!$C:$C, MATCH(P1269&amp;Q1269, Sheet2!$E:$E, 0)) &amp; ", " &amp; INDEX(Sheet2!$D:$D, MATCH(P1269&amp;Q1269, Sheet2!$E:$E, 0)), "-")</f>
        <v>-</v>
      </c>
      <c r="S1269" t="s">
        <v>89</v>
      </c>
      <c r="U1269" t="s">
        <v>89</v>
      </c>
      <c r="V1269" t="s">
        <v>2233</v>
      </c>
      <c r="W1269" t="s">
        <v>116</v>
      </c>
      <c r="Y1269" t="s">
        <v>46</v>
      </c>
      <c r="Z1269" t="s">
        <v>92</v>
      </c>
      <c r="AD1269">
        <v>146</v>
      </c>
      <c r="AE1269">
        <v>20</v>
      </c>
      <c r="AG1269" t="s">
        <v>2234</v>
      </c>
      <c r="AH1269" t="s">
        <v>2235</v>
      </c>
    </row>
    <row r="1270" spans="1:35" x14ac:dyDescent="0.25">
      <c r="A1270" t="s">
        <v>450</v>
      </c>
      <c r="B1270" t="s">
        <v>2247</v>
      </c>
      <c r="G1270" t="s">
        <v>38</v>
      </c>
      <c r="H1270">
        <v>28</v>
      </c>
      <c r="I1270">
        <v>1755</v>
      </c>
      <c r="M1270" t="s">
        <v>37</v>
      </c>
      <c r="N1270" t="s">
        <v>37</v>
      </c>
      <c r="O1270" t="s">
        <v>37</v>
      </c>
      <c r="R1270" t="str">
        <f>IFERROR(INDEX(Sheet2!$C:$C, MATCH(P1270&amp;Q1270, Sheet2!$E:$E, 0)) &amp; ", " &amp; INDEX(Sheet2!$D:$D, MATCH(P1270&amp;Q1270, Sheet2!$E:$E, 0)), "-")</f>
        <v>-</v>
      </c>
      <c r="S1270" t="s">
        <v>89</v>
      </c>
      <c r="U1270" t="s">
        <v>89</v>
      </c>
      <c r="V1270" t="s">
        <v>2233</v>
      </c>
      <c r="W1270" t="s">
        <v>116</v>
      </c>
      <c r="Y1270" t="s">
        <v>46</v>
      </c>
      <c r="Z1270" t="s">
        <v>92</v>
      </c>
      <c r="AD1270">
        <v>145</v>
      </c>
      <c r="AE1270">
        <v>20</v>
      </c>
      <c r="AG1270" t="s">
        <v>2234</v>
      </c>
      <c r="AH1270" t="s">
        <v>2235</v>
      </c>
    </row>
    <row r="1271" spans="1:35" x14ac:dyDescent="0.25">
      <c r="A1271" t="s">
        <v>1640</v>
      </c>
      <c r="B1271" t="s">
        <v>1641</v>
      </c>
      <c r="E1271" t="s">
        <v>231</v>
      </c>
      <c r="F1271" t="s">
        <v>1025</v>
      </c>
      <c r="G1271" t="s">
        <v>56</v>
      </c>
      <c r="H1271" t="s">
        <v>236</v>
      </c>
      <c r="I1271">
        <v>1768</v>
      </c>
      <c r="J1271" t="s">
        <v>40</v>
      </c>
      <c r="K1271" t="s">
        <v>41</v>
      </c>
      <c r="L1271" t="s">
        <v>40</v>
      </c>
      <c r="M1271" t="s">
        <v>1643</v>
      </c>
      <c r="N1271" t="s">
        <v>1644</v>
      </c>
      <c r="O1271" t="s">
        <v>89</v>
      </c>
      <c r="R1271" t="str">
        <f>IFERROR(INDEX(Sheet2!$C:$C, MATCH(P1271&amp;Q1271, Sheet2!$E:$E, 0)) &amp; ", " &amp; INDEX(Sheet2!$D:$D, MATCH(P1271&amp;Q1271, Sheet2!$E:$E, 0)), "-")</f>
        <v>-</v>
      </c>
      <c r="S1271" t="s">
        <v>1645</v>
      </c>
      <c r="T1271" t="s">
        <v>89</v>
      </c>
      <c r="W1271" t="s">
        <v>682</v>
      </c>
      <c r="Y1271" t="s">
        <v>46</v>
      </c>
      <c r="AB1271" t="s">
        <v>2248</v>
      </c>
      <c r="AD1271">
        <v>2709</v>
      </c>
      <c r="AF1271" t="s">
        <v>84</v>
      </c>
      <c r="AG1271" t="s">
        <v>2249</v>
      </c>
      <c r="AH1271" t="s">
        <v>2250</v>
      </c>
      <c r="AI1271" t="s">
        <v>2251</v>
      </c>
    </row>
    <row r="1272" spans="1:35" x14ac:dyDescent="0.25">
      <c r="A1272" t="s">
        <v>192</v>
      </c>
      <c r="B1272" t="s">
        <v>264</v>
      </c>
      <c r="G1272" t="s">
        <v>194</v>
      </c>
      <c r="H1272">
        <v>2</v>
      </c>
      <c r="I1272">
        <v>1781</v>
      </c>
      <c r="M1272" t="s">
        <v>37</v>
      </c>
      <c r="N1272" t="s">
        <v>37</v>
      </c>
      <c r="O1272" t="s">
        <v>37</v>
      </c>
      <c r="R1272" t="str">
        <f>IFERROR(INDEX(Sheet2!$C:$C, MATCH(P1272&amp;Q1272, Sheet2!$E:$E, 0)) &amp; ", " &amp; INDEX(Sheet2!$D:$D, MATCH(P1272&amp;Q1272, Sheet2!$E:$E, 0)), "-")</f>
        <v>-</v>
      </c>
      <c r="S1272" t="s">
        <v>89</v>
      </c>
      <c r="U1272" t="s">
        <v>89</v>
      </c>
      <c r="V1272" t="s">
        <v>2233</v>
      </c>
      <c r="W1272" t="s">
        <v>682</v>
      </c>
      <c r="Y1272" t="s">
        <v>46</v>
      </c>
      <c r="Z1272" t="s">
        <v>92</v>
      </c>
      <c r="AD1272">
        <v>1683</v>
      </c>
      <c r="AE1272">
        <v>57</v>
      </c>
      <c r="AG1272" t="s">
        <v>2249</v>
      </c>
      <c r="AH1272" t="s">
        <v>2250</v>
      </c>
    </row>
    <row r="1273" spans="1:35" x14ac:dyDescent="0.25">
      <c r="A1273" t="s">
        <v>1665</v>
      </c>
      <c r="B1273" t="s">
        <v>2252</v>
      </c>
      <c r="G1273" t="s">
        <v>194</v>
      </c>
      <c r="H1273" t="s">
        <v>2253</v>
      </c>
      <c r="I1273" t="s">
        <v>37</v>
      </c>
      <c r="M1273" t="s">
        <v>37</v>
      </c>
      <c r="N1273" t="s">
        <v>37</v>
      </c>
      <c r="O1273" t="s">
        <v>37</v>
      </c>
      <c r="R1273" t="str">
        <f>IFERROR(INDEX(Sheet2!$C:$C, MATCH(P1273&amp;Q1273, Sheet2!$E:$E, 0)) &amp; ", " &amp; INDEX(Sheet2!$D:$D, MATCH(P1273&amp;Q1273, Sheet2!$E:$E, 0)), "-")</f>
        <v>-</v>
      </c>
      <c r="S1273" t="s">
        <v>89</v>
      </c>
      <c r="U1273" t="s">
        <v>89</v>
      </c>
      <c r="V1273" t="s">
        <v>2233</v>
      </c>
      <c r="W1273" t="s">
        <v>682</v>
      </c>
      <c r="Y1273" t="s">
        <v>46</v>
      </c>
      <c r="Z1273" t="s">
        <v>92</v>
      </c>
      <c r="AD1273">
        <v>1687</v>
      </c>
      <c r="AE1273">
        <v>57</v>
      </c>
      <c r="AG1273" t="s">
        <v>2249</v>
      </c>
      <c r="AH1273" t="s">
        <v>2250</v>
      </c>
    </row>
    <row r="1274" spans="1:35" x14ac:dyDescent="0.25">
      <c r="A1274" t="s">
        <v>2169</v>
      </c>
      <c r="B1274" t="s">
        <v>37</v>
      </c>
      <c r="C1274" t="s">
        <v>37</v>
      </c>
      <c r="D1274" t="s">
        <v>37</v>
      </c>
      <c r="E1274" t="s">
        <v>37</v>
      </c>
      <c r="F1274" t="s">
        <v>37</v>
      </c>
      <c r="G1274" t="s">
        <v>38</v>
      </c>
      <c r="H1274" t="s">
        <v>164</v>
      </c>
      <c r="I1274">
        <v>1760</v>
      </c>
      <c r="J1274" t="s">
        <v>40</v>
      </c>
      <c r="K1274" t="s">
        <v>41</v>
      </c>
      <c r="L1274" t="s">
        <v>40</v>
      </c>
      <c r="M1274" t="s">
        <v>37</v>
      </c>
      <c r="N1274" t="s">
        <v>37</v>
      </c>
      <c r="O1274" t="s">
        <v>37</v>
      </c>
      <c r="R1274" t="str">
        <f>IFERROR(INDEX(Sheet2!$C:$C, MATCH(P1274&amp;Q1274, Sheet2!$E:$E, 0)) &amp; ", " &amp; INDEX(Sheet2!$D:$D, MATCH(P1274&amp;Q1274, Sheet2!$E:$E, 0)), "-")</f>
        <v>-</v>
      </c>
      <c r="S1274" t="s">
        <v>89</v>
      </c>
      <c r="T1274" t="s">
        <v>37</v>
      </c>
      <c r="U1274" t="s">
        <v>89</v>
      </c>
      <c r="V1274" t="s">
        <v>2233</v>
      </c>
      <c r="W1274" t="s">
        <v>682</v>
      </c>
      <c r="Y1274" t="s">
        <v>46</v>
      </c>
      <c r="Z1274" t="s">
        <v>92</v>
      </c>
      <c r="AA1274" t="s">
        <v>37</v>
      </c>
      <c r="AB1274" t="s">
        <v>2254</v>
      </c>
      <c r="AD1274">
        <v>1780</v>
      </c>
      <c r="AE1274" t="s">
        <v>1148</v>
      </c>
      <c r="AF1274" t="s">
        <v>84</v>
      </c>
      <c r="AG1274" t="s">
        <v>2249</v>
      </c>
      <c r="AH1274" t="s">
        <v>2250</v>
      </c>
      <c r="AI1274" t="s">
        <v>2251</v>
      </c>
    </row>
    <row r="1275" spans="1:35" x14ac:dyDescent="0.25">
      <c r="A1275" t="s">
        <v>2255</v>
      </c>
      <c r="B1275" t="s">
        <v>37</v>
      </c>
      <c r="C1275" t="s">
        <v>37</v>
      </c>
      <c r="D1275" t="s">
        <v>37</v>
      </c>
      <c r="E1275" t="s">
        <v>37</v>
      </c>
      <c r="F1275" t="s">
        <v>37</v>
      </c>
      <c r="G1275" t="s">
        <v>59</v>
      </c>
      <c r="H1275" t="s">
        <v>60</v>
      </c>
      <c r="I1275">
        <v>1756</v>
      </c>
      <c r="J1275" t="s">
        <v>40</v>
      </c>
      <c r="K1275" t="s">
        <v>41</v>
      </c>
      <c r="L1275" t="s">
        <v>40</v>
      </c>
      <c r="M1275" t="s">
        <v>37</v>
      </c>
      <c r="N1275" t="s">
        <v>37</v>
      </c>
      <c r="O1275" t="s">
        <v>37</v>
      </c>
      <c r="R1275" t="str">
        <f>IFERROR(INDEX(Sheet2!$C:$C, MATCH(P1275&amp;Q1275, Sheet2!$E:$E, 0)) &amp; ", " &amp; INDEX(Sheet2!$D:$D, MATCH(P1275&amp;Q1275, Sheet2!$E:$E, 0)), "-")</f>
        <v>-</v>
      </c>
      <c r="S1275" t="s">
        <v>37</v>
      </c>
      <c r="T1275" t="s">
        <v>37</v>
      </c>
      <c r="U1275" t="s">
        <v>37</v>
      </c>
      <c r="V1275" t="s">
        <v>37</v>
      </c>
      <c r="W1275" t="s">
        <v>682</v>
      </c>
      <c r="Y1275" t="s">
        <v>46</v>
      </c>
      <c r="Z1275" t="s">
        <v>37</v>
      </c>
      <c r="AA1275" t="s">
        <v>37</v>
      </c>
      <c r="AB1275" t="s">
        <v>2256</v>
      </c>
      <c r="AD1275">
        <v>1779</v>
      </c>
      <c r="AE1275" t="s">
        <v>37</v>
      </c>
      <c r="AF1275" t="s">
        <v>84</v>
      </c>
      <c r="AG1275" t="s">
        <v>2249</v>
      </c>
      <c r="AH1275" t="s">
        <v>2250</v>
      </c>
      <c r="AI1275" t="s">
        <v>2251</v>
      </c>
    </row>
    <row r="1276" spans="1:35" x14ac:dyDescent="0.25">
      <c r="A1276" t="s">
        <v>192</v>
      </c>
      <c r="B1276" t="s">
        <v>264</v>
      </c>
      <c r="G1276" t="s">
        <v>194</v>
      </c>
      <c r="H1276">
        <v>10</v>
      </c>
      <c r="I1276">
        <v>1773</v>
      </c>
      <c r="M1276" t="s">
        <v>37</v>
      </c>
      <c r="N1276" t="s">
        <v>37</v>
      </c>
      <c r="O1276" t="s">
        <v>37</v>
      </c>
      <c r="R1276" t="str">
        <f>IFERROR(INDEX(Sheet2!$C:$C, MATCH(P1276&amp;Q1276, Sheet2!$E:$E, 0)) &amp; ", " &amp; INDEX(Sheet2!$D:$D, MATCH(P1276&amp;Q1276, Sheet2!$E:$E, 0)), "-")</f>
        <v>-</v>
      </c>
      <c r="S1276" t="s">
        <v>89</v>
      </c>
      <c r="U1276" t="s">
        <v>89</v>
      </c>
      <c r="V1276" t="s">
        <v>2233</v>
      </c>
      <c r="W1276" t="s">
        <v>682</v>
      </c>
      <c r="Y1276" t="s">
        <v>46</v>
      </c>
      <c r="Z1276" t="s">
        <v>92</v>
      </c>
      <c r="AD1276">
        <v>1681</v>
      </c>
      <c r="AE1276">
        <v>57</v>
      </c>
      <c r="AG1276" t="s">
        <v>2249</v>
      </c>
      <c r="AH1276" t="s">
        <v>2250</v>
      </c>
    </row>
    <row r="1277" spans="1:35" x14ac:dyDescent="0.25">
      <c r="A1277" t="s">
        <v>2252</v>
      </c>
      <c r="B1277" t="s">
        <v>37</v>
      </c>
      <c r="C1277" t="s">
        <v>37</v>
      </c>
      <c r="D1277" t="s">
        <v>37</v>
      </c>
      <c r="E1277" t="s">
        <v>75</v>
      </c>
      <c r="F1277" t="s">
        <v>202</v>
      </c>
      <c r="G1277" t="s">
        <v>77</v>
      </c>
      <c r="H1277" t="s">
        <v>80</v>
      </c>
      <c r="I1277">
        <v>1765</v>
      </c>
      <c r="J1277" t="s">
        <v>133</v>
      </c>
      <c r="K1277" t="s">
        <v>132</v>
      </c>
      <c r="L1277" t="s">
        <v>133</v>
      </c>
      <c r="M1277" t="s">
        <v>37</v>
      </c>
      <c r="N1277" t="s">
        <v>37</v>
      </c>
      <c r="O1277" t="s">
        <v>89</v>
      </c>
      <c r="R1277" t="str">
        <f>IFERROR(INDEX(Sheet2!$C:$C, MATCH(P1277&amp;Q1277, Sheet2!$E:$E, 0)) &amp; ", " &amp; INDEX(Sheet2!$D:$D, MATCH(P1277&amp;Q1277, Sheet2!$E:$E, 0)), "-")</f>
        <v>-</v>
      </c>
      <c r="S1277" t="s">
        <v>89</v>
      </c>
      <c r="T1277" t="s">
        <v>89</v>
      </c>
      <c r="U1277" t="s">
        <v>89</v>
      </c>
      <c r="V1277" t="s">
        <v>2233</v>
      </c>
      <c r="W1277" t="s">
        <v>682</v>
      </c>
      <c r="Y1277" t="s">
        <v>46</v>
      </c>
      <c r="Z1277" t="s">
        <v>92</v>
      </c>
      <c r="AA1277" t="s">
        <v>37</v>
      </c>
      <c r="AB1277" t="s">
        <v>2257</v>
      </c>
      <c r="AD1277">
        <v>1777</v>
      </c>
      <c r="AE1277" t="s">
        <v>1148</v>
      </c>
      <c r="AF1277" t="s">
        <v>84</v>
      </c>
      <c r="AG1277" t="s">
        <v>2249</v>
      </c>
      <c r="AH1277" t="s">
        <v>2250</v>
      </c>
      <c r="AI1277" t="s">
        <v>2251</v>
      </c>
    </row>
    <row r="1278" spans="1:35" x14ac:dyDescent="0.25">
      <c r="A1278" t="s">
        <v>1944</v>
      </c>
      <c r="B1278" t="s">
        <v>37</v>
      </c>
      <c r="C1278" t="s">
        <v>37</v>
      </c>
      <c r="D1278" t="s">
        <v>37</v>
      </c>
      <c r="E1278" t="s">
        <v>37</v>
      </c>
      <c r="F1278" t="s">
        <v>37</v>
      </c>
      <c r="G1278" t="s">
        <v>38</v>
      </c>
      <c r="H1278" t="s">
        <v>178</v>
      </c>
      <c r="I1278">
        <v>1733</v>
      </c>
      <c r="J1278" t="s">
        <v>40</v>
      </c>
      <c r="K1278" t="s">
        <v>41</v>
      </c>
      <c r="L1278" t="s">
        <v>40</v>
      </c>
      <c r="M1278" t="s">
        <v>37</v>
      </c>
      <c r="N1278" t="s">
        <v>37</v>
      </c>
      <c r="O1278" t="s">
        <v>89</v>
      </c>
      <c r="R1278" t="str">
        <f>IFERROR(INDEX(Sheet2!$C:$C, MATCH(P1278&amp;Q1278, Sheet2!$E:$E, 0)) &amp; ", " &amp; INDEX(Sheet2!$D:$D, MATCH(P1278&amp;Q1278, Sheet2!$E:$E, 0)), "-")</f>
        <v>-</v>
      </c>
      <c r="S1278" t="s">
        <v>89</v>
      </c>
      <c r="T1278" t="s">
        <v>89</v>
      </c>
      <c r="U1278" t="s">
        <v>89</v>
      </c>
      <c r="V1278" t="s">
        <v>2233</v>
      </c>
      <c r="W1278" t="s">
        <v>682</v>
      </c>
      <c r="Y1278" t="s">
        <v>46</v>
      </c>
      <c r="Z1278" t="s">
        <v>92</v>
      </c>
      <c r="AA1278" t="s">
        <v>37</v>
      </c>
      <c r="AB1278" t="s">
        <v>2258</v>
      </c>
      <c r="AD1278">
        <v>1776</v>
      </c>
      <c r="AE1278" t="s">
        <v>1148</v>
      </c>
      <c r="AF1278" t="s">
        <v>84</v>
      </c>
      <c r="AG1278" t="s">
        <v>2249</v>
      </c>
      <c r="AH1278" t="s">
        <v>2250</v>
      </c>
      <c r="AI1278" t="s">
        <v>2251</v>
      </c>
    </row>
    <row r="1279" spans="1:35" x14ac:dyDescent="0.25">
      <c r="A1279" t="s">
        <v>360</v>
      </c>
      <c r="B1279" t="s">
        <v>37</v>
      </c>
      <c r="C1279" t="s">
        <v>37</v>
      </c>
      <c r="D1279" t="s">
        <v>37</v>
      </c>
      <c r="E1279" t="s">
        <v>37</v>
      </c>
      <c r="F1279" t="s">
        <v>37</v>
      </c>
      <c r="G1279" t="s">
        <v>38</v>
      </c>
      <c r="H1279" t="s">
        <v>39</v>
      </c>
      <c r="I1279">
        <v>1762</v>
      </c>
      <c r="J1279" t="s">
        <v>40</v>
      </c>
      <c r="K1279" t="s">
        <v>41</v>
      </c>
      <c r="L1279" t="s">
        <v>40</v>
      </c>
      <c r="M1279" t="s">
        <v>37</v>
      </c>
      <c r="N1279" t="s">
        <v>37</v>
      </c>
      <c r="O1279" t="s">
        <v>212</v>
      </c>
      <c r="R1279" t="str">
        <f>IFERROR(INDEX(Sheet2!$C:$C, MATCH(P1279&amp;Q1279, Sheet2!$E:$E, 0)) &amp; ", " &amp; INDEX(Sheet2!$D:$D, MATCH(P1279&amp;Q1279, Sheet2!$E:$E, 0)), "-")</f>
        <v>-</v>
      </c>
      <c r="S1279" t="s">
        <v>89</v>
      </c>
      <c r="T1279" t="s">
        <v>212</v>
      </c>
      <c r="U1279" t="s">
        <v>89</v>
      </c>
      <c r="V1279" t="s">
        <v>2233</v>
      </c>
      <c r="W1279" t="s">
        <v>682</v>
      </c>
      <c r="Y1279" t="s">
        <v>46</v>
      </c>
      <c r="Z1279" t="s">
        <v>92</v>
      </c>
      <c r="AA1279" t="s">
        <v>37</v>
      </c>
      <c r="AB1279" t="s">
        <v>2259</v>
      </c>
      <c r="AD1279">
        <v>1775</v>
      </c>
      <c r="AE1279" t="s">
        <v>1148</v>
      </c>
      <c r="AF1279" t="s">
        <v>84</v>
      </c>
      <c r="AG1279" t="s">
        <v>2249</v>
      </c>
      <c r="AH1279" t="s">
        <v>2250</v>
      </c>
      <c r="AI1279" t="s">
        <v>2251</v>
      </c>
    </row>
    <row r="1280" spans="1:35" x14ac:dyDescent="0.25">
      <c r="A1280" t="s">
        <v>857</v>
      </c>
      <c r="B1280" t="s">
        <v>586</v>
      </c>
      <c r="C1280" t="s">
        <v>37</v>
      </c>
      <c r="D1280" t="s">
        <v>37</v>
      </c>
      <c r="E1280" t="s">
        <v>37</v>
      </c>
      <c r="F1280" t="s">
        <v>37</v>
      </c>
      <c r="G1280" t="s">
        <v>38</v>
      </c>
      <c r="H1280" t="s">
        <v>229</v>
      </c>
      <c r="I1280">
        <v>1757</v>
      </c>
      <c r="J1280" t="s">
        <v>40</v>
      </c>
      <c r="K1280" t="s">
        <v>41</v>
      </c>
      <c r="L1280" t="s">
        <v>40</v>
      </c>
      <c r="M1280" t="s">
        <v>587</v>
      </c>
      <c r="N1280" t="s">
        <v>37</v>
      </c>
      <c r="O1280" t="s">
        <v>73</v>
      </c>
      <c r="R1280" t="str">
        <f>IFERROR(INDEX(Sheet2!$C:$C, MATCH(P1280&amp;Q1280, Sheet2!$E:$E, 0)) &amp; ", " &amp; INDEX(Sheet2!$D:$D, MATCH(P1280&amp;Q1280, Sheet2!$E:$E, 0)), "-")</f>
        <v>-</v>
      </c>
      <c r="S1280" t="s">
        <v>89</v>
      </c>
      <c r="T1280" t="s">
        <v>37</v>
      </c>
      <c r="U1280" t="s">
        <v>89</v>
      </c>
      <c r="V1280" t="s">
        <v>2233</v>
      </c>
      <c r="W1280" t="s">
        <v>682</v>
      </c>
      <c r="Y1280" t="s">
        <v>46</v>
      </c>
      <c r="Z1280" t="s">
        <v>92</v>
      </c>
      <c r="AA1280" t="s">
        <v>37</v>
      </c>
      <c r="AB1280" t="s">
        <v>2260</v>
      </c>
      <c r="AD1280">
        <v>1773</v>
      </c>
      <c r="AE1280" t="s">
        <v>1148</v>
      </c>
      <c r="AF1280" t="s">
        <v>84</v>
      </c>
      <c r="AG1280" t="s">
        <v>2249</v>
      </c>
      <c r="AH1280" t="s">
        <v>2250</v>
      </c>
      <c r="AI1280" t="s">
        <v>2251</v>
      </c>
    </row>
    <row r="1281" spans="1:35" x14ac:dyDescent="0.25">
      <c r="A1281" t="s">
        <v>1611</v>
      </c>
      <c r="B1281" t="s">
        <v>37</v>
      </c>
      <c r="C1281" t="s">
        <v>37</v>
      </c>
      <c r="D1281" t="s">
        <v>37</v>
      </c>
      <c r="E1281" t="s">
        <v>37</v>
      </c>
      <c r="F1281" t="s">
        <v>37</v>
      </c>
      <c r="G1281" t="s">
        <v>38</v>
      </c>
      <c r="H1281" t="s">
        <v>88</v>
      </c>
      <c r="I1281">
        <v>1763</v>
      </c>
      <c r="J1281" t="s">
        <v>40</v>
      </c>
      <c r="K1281" t="s">
        <v>41</v>
      </c>
      <c r="L1281" t="s">
        <v>40</v>
      </c>
      <c r="M1281" t="s">
        <v>37</v>
      </c>
      <c r="N1281" t="s">
        <v>37</v>
      </c>
      <c r="O1281" t="s">
        <v>37</v>
      </c>
      <c r="R1281" t="str">
        <f>IFERROR(INDEX(Sheet2!$C:$C, MATCH(P1281&amp;Q1281, Sheet2!$E:$E, 0)) &amp; ", " &amp; INDEX(Sheet2!$D:$D, MATCH(P1281&amp;Q1281, Sheet2!$E:$E, 0)), "-")</f>
        <v>-</v>
      </c>
      <c r="S1281" t="s">
        <v>37</v>
      </c>
      <c r="T1281" t="s">
        <v>37</v>
      </c>
      <c r="U1281" t="s">
        <v>37</v>
      </c>
      <c r="V1281" t="s">
        <v>37</v>
      </c>
      <c r="W1281" t="s">
        <v>141</v>
      </c>
      <c r="Y1281" t="s">
        <v>46</v>
      </c>
      <c r="Z1281" t="s">
        <v>37</v>
      </c>
      <c r="AA1281" t="s">
        <v>37</v>
      </c>
      <c r="AB1281" t="s">
        <v>2261</v>
      </c>
      <c r="AD1281">
        <v>2080</v>
      </c>
      <c r="AE1281" t="s">
        <v>37</v>
      </c>
      <c r="AF1281" t="s">
        <v>96</v>
      </c>
      <c r="AG1281" t="s">
        <v>2249</v>
      </c>
      <c r="AH1281" t="s">
        <v>2235</v>
      </c>
      <c r="AI1281" t="s">
        <v>2262</v>
      </c>
    </row>
    <row r="1282" spans="1:35" x14ac:dyDescent="0.25">
      <c r="A1282" t="s">
        <v>1014</v>
      </c>
      <c r="B1282" t="s">
        <v>1027</v>
      </c>
      <c r="C1282" t="s">
        <v>37</v>
      </c>
      <c r="D1282" t="s">
        <v>37</v>
      </c>
      <c r="E1282" t="s">
        <v>37</v>
      </c>
      <c r="F1282" t="s">
        <v>37</v>
      </c>
      <c r="G1282" t="s">
        <v>38</v>
      </c>
      <c r="H1282" t="s">
        <v>109</v>
      </c>
      <c r="I1282">
        <v>1758</v>
      </c>
      <c r="J1282" t="s">
        <v>40</v>
      </c>
      <c r="K1282" t="s">
        <v>41</v>
      </c>
      <c r="L1282" t="s">
        <v>40</v>
      </c>
      <c r="M1282" t="s">
        <v>37</v>
      </c>
      <c r="N1282" t="s">
        <v>37</v>
      </c>
      <c r="O1282" t="s">
        <v>73</v>
      </c>
      <c r="R1282" t="str">
        <f>IFERROR(INDEX(Sheet2!$C:$C, MATCH(P1282&amp;Q1282, Sheet2!$E:$E, 0)) &amp; ", " &amp; INDEX(Sheet2!$D:$D, MATCH(P1282&amp;Q1282, Sheet2!$E:$E, 0)), "-")</f>
        <v>-</v>
      </c>
      <c r="S1282" t="s">
        <v>89</v>
      </c>
      <c r="T1282" t="s">
        <v>37</v>
      </c>
      <c r="U1282" t="s">
        <v>89</v>
      </c>
      <c r="V1282" t="s">
        <v>2233</v>
      </c>
      <c r="W1282" t="s">
        <v>682</v>
      </c>
      <c r="Y1282" t="s">
        <v>46</v>
      </c>
      <c r="Z1282" t="s">
        <v>92</v>
      </c>
      <c r="AA1282" t="s">
        <v>37</v>
      </c>
      <c r="AB1282" t="s">
        <v>2263</v>
      </c>
      <c r="AD1282">
        <v>1772</v>
      </c>
      <c r="AE1282" t="s">
        <v>1148</v>
      </c>
      <c r="AF1282" t="s">
        <v>84</v>
      </c>
      <c r="AG1282" t="s">
        <v>2249</v>
      </c>
      <c r="AH1282" t="s">
        <v>2250</v>
      </c>
      <c r="AI1282" t="s">
        <v>2251</v>
      </c>
    </row>
    <row r="1283" spans="1:35" x14ac:dyDescent="0.25">
      <c r="A1283" t="s">
        <v>192</v>
      </c>
      <c r="B1283" t="s">
        <v>264</v>
      </c>
      <c r="G1283" t="s">
        <v>194</v>
      </c>
      <c r="H1283">
        <v>6</v>
      </c>
      <c r="I1283">
        <v>1777</v>
      </c>
      <c r="M1283" t="s">
        <v>37</v>
      </c>
      <c r="N1283" t="s">
        <v>37</v>
      </c>
      <c r="O1283" t="s">
        <v>37</v>
      </c>
      <c r="R1283" t="str">
        <f>IFERROR(INDEX(Sheet2!$C:$C, MATCH(P1283&amp;Q1283, Sheet2!$E:$E, 0)) &amp; ", " &amp; INDEX(Sheet2!$D:$D, MATCH(P1283&amp;Q1283, Sheet2!$E:$E, 0)), "-")</f>
        <v>-</v>
      </c>
      <c r="S1283" t="s">
        <v>89</v>
      </c>
      <c r="U1283" t="s">
        <v>89</v>
      </c>
      <c r="V1283" t="s">
        <v>2233</v>
      </c>
      <c r="W1283" t="s">
        <v>682</v>
      </c>
      <c r="Y1283" t="s">
        <v>46</v>
      </c>
      <c r="Z1283" t="s">
        <v>92</v>
      </c>
      <c r="AD1283">
        <v>1682</v>
      </c>
      <c r="AE1283">
        <v>57</v>
      </c>
      <c r="AG1283" t="s">
        <v>2249</v>
      </c>
      <c r="AH1283" t="s">
        <v>2250</v>
      </c>
    </row>
    <row r="1284" spans="1:35" x14ac:dyDescent="0.25">
      <c r="A1284" t="s">
        <v>890</v>
      </c>
      <c r="B1284" t="s">
        <v>37</v>
      </c>
      <c r="C1284" t="s">
        <v>37</v>
      </c>
      <c r="D1284" t="s">
        <v>37</v>
      </c>
      <c r="E1284" t="s">
        <v>37</v>
      </c>
      <c r="F1284" t="s">
        <v>37</v>
      </c>
      <c r="G1284" t="s">
        <v>59</v>
      </c>
      <c r="H1284" t="s">
        <v>150</v>
      </c>
      <c r="I1284">
        <v>1737</v>
      </c>
      <c r="J1284" t="s">
        <v>40</v>
      </c>
      <c r="K1284" t="s">
        <v>41</v>
      </c>
      <c r="L1284" t="s">
        <v>40</v>
      </c>
      <c r="M1284" t="s">
        <v>37</v>
      </c>
      <c r="N1284" t="s">
        <v>37</v>
      </c>
      <c r="O1284" t="s">
        <v>37</v>
      </c>
      <c r="R1284" t="str">
        <f>IFERROR(INDEX(Sheet2!$C:$C, MATCH(P1284&amp;Q1284, Sheet2!$E:$E, 0)) &amp; ", " &amp; INDEX(Sheet2!$D:$D, MATCH(P1284&amp;Q1284, Sheet2!$E:$E, 0)), "-")</f>
        <v>-</v>
      </c>
      <c r="S1284" t="s">
        <v>89</v>
      </c>
      <c r="T1284" t="s">
        <v>37</v>
      </c>
      <c r="U1284" t="s">
        <v>89</v>
      </c>
      <c r="V1284" t="s">
        <v>2233</v>
      </c>
      <c r="W1284" t="s">
        <v>682</v>
      </c>
      <c r="Y1284" t="s">
        <v>46</v>
      </c>
      <c r="Z1284" t="s">
        <v>92</v>
      </c>
      <c r="AA1284" t="s">
        <v>37</v>
      </c>
      <c r="AB1284" t="s">
        <v>2264</v>
      </c>
      <c r="AD1284">
        <v>1778</v>
      </c>
      <c r="AE1284" t="s">
        <v>1148</v>
      </c>
      <c r="AF1284" t="s">
        <v>84</v>
      </c>
      <c r="AG1284" t="s">
        <v>2249</v>
      </c>
      <c r="AH1284" t="s">
        <v>2250</v>
      </c>
      <c r="AI1284" t="s">
        <v>2251</v>
      </c>
    </row>
    <row r="1285" spans="1:35" x14ac:dyDescent="0.25">
      <c r="A1285" t="s">
        <v>64</v>
      </c>
      <c r="B1285" t="s">
        <v>2265</v>
      </c>
      <c r="C1285" t="s">
        <v>37</v>
      </c>
      <c r="D1285" t="s">
        <v>37</v>
      </c>
      <c r="E1285" t="s">
        <v>37</v>
      </c>
      <c r="F1285" t="s">
        <v>37</v>
      </c>
      <c r="G1285" t="s">
        <v>38</v>
      </c>
      <c r="H1285" t="s">
        <v>123</v>
      </c>
      <c r="I1285">
        <v>1743</v>
      </c>
      <c r="J1285" t="s">
        <v>40</v>
      </c>
      <c r="K1285" t="s">
        <v>41</v>
      </c>
      <c r="L1285" t="s">
        <v>40</v>
      </c>
      <c r="M1285" t="s">
        <v>37</v>
      </c>
      <c r="N1285" t="s">
        <v>37</v>
      </c>
      <c r="O1285" t="s">
        <v>529</v>
      </c>
      <c r="R1285" t="str">
        <f>IFERROR(INDEX(Sheet2!$C:$C, MATCH(P1285&amp;Q1285, Sheet2!$E:$E, 0)) &amp; ", " &amp; INDEX(Sheet2!$D:$D, MATCH(P1285&amp;Q1285, Sheet2!$E:$E, 0)), "-")</f>
        <v>-</v>
      </c>
      <c r="S1285" t="s">
        <v>89</v>
      </c>
      <c r="T1285" t="s">
        <v>37</v>
      </c>
      <c r="U1285" t="s">
        <v>89</v>
      </c>
      <c r="V1285" t="s">
        <v>2233</v>
      </c>
      <c r="W1285" t="s">
        <v>141</v>
      </c>
      <c r="Y1285" t="s">
        <v>46</v>
      </c>
      <c r="Z1285" t="s">
        <v>92</v>
      </c>
      <c r="AA1285" t="s">
        <v>37</v>
      </c>
      <c r="AB1285" t="s">
        <v>2266</v>
      </c>
      <c r="AD1285">
        <v>2081</v>
      </c>
      <c r="AE1285" t="s">
        <v>928</v>
      </c>
      <c r="AF1285" t="s">
        <v>96</v>
      </c>
      <c r="AG1285" t="s">
        <v>2249</v>
      </c>
      <c r="AH1285" t="s">
        <v>2235</v>
      </c>
      <c r="AI1285" t="s">
        <v>2262</v>
      </c>
    </row>
    <row r="1286" spans="1:35" x14ac:dyDescent="0.25">
      <c r="A1286" t="s">
        <v>2267</v>
      </c>
      <c r="B1286" t="s">
        <v>2268</v>
      </c>
      <c r="C1286" t="s">
        <v>37</v>
      </c>
      <c r="D1286" t="s">
        <v>37</v>
      </c>
      <c r="E1286" t="s">
        <v>37</v>
      </c>
      <c r="F1286" t="s">
        <v>37</v>
      </c>
      <c r="G1286" t="s">
        <v>59</v>
      </c>
      <c r="H1286" t="s">
        <v>129</v>
      </c>
      <c r="I1286">
        <v>1759</v>
      </c>
      <c r="J1286" t="s">
        <v>40</v>
      </c>
      <c r="K1286" t="s">
        <v>41</v>
      </c>
      <c r="L1286" t="s">
        <v>40</v>
      </c>
      <c r="M1286" t="s">
        <v>37</v>
      </c>
      <c r="N1286" t="s">
        <v>37</v>
      </c>
      <c r="O1286" t="s">
        <v>212</v>
      </c>
      <c r="R1286" t="str">
        <f>IFERROR(INDEX(Sheet2!$C:$C, MATCH(P1286&amp;Q1286, Sheet2!$E:$E, 0)) &amp; ", " &amp; INDEX(Sheet2!$D:$D, MATCH(P1286&amp;Q1286, Sheet2!$E:$E, 0)), "-")</f>
        <v>-</v>
      </c>
      <c r="S1286" t="s">
        <v>2269</v>
      </c>
      <c r="T1286" t="s">
        <v>212</v>
      </c>
      <c r="U1286" t="s">
        <v>37</v>
      </c>
      <c r="V1286" t="s">
        <v>37</v>
      </c>
      <c r="W1286" t="s">
        <v>91</v>
      </c>
      <c r="Y1286" t="s">
        <v>46</v>
      </c>
      <c r="Z1286" t="s">
        <v>37</v>
      </c>
      <c r="AA1286" t="s">
        <v>37</v>
      </c>
      <c r="AB1286" t="s">
        <v>2270</v>
      </c>
      <c r="AD1286">
        <v>129</v>
      </c>
      <c r="AE1286" t="s">
        <v>37</v>
      </c>
      <c r="AF1286" t="s">
        <v>48</v>
      </c>
      <c r="AG1286" t="s">
        <v>2249</v>
      </c>
      <c r="AH1286" t="s">
        <v>2235</v>
      </c>
      <c r="AI1286" t="s">
        <v>2271</v>
      </c>
    </row>
    <row r="1287" spans="1:35" x14ac:dyDescent="0.25">
      <c r="A1287" t="s">
        <v>1727</v>
      </c>
      <c r="B1287" t="s">
        <v>2102</v>
      </c>
      <c r="C1287" t="s">
        <v>37</v>
      </c>
      <c r="D1287" t="s">
        <v>37</v>
      </c>
      <c r="E1287" t="s">
        <v>37</v>
      </c>
      <c r="F1287" t="s">
        <v>37</v>
      </c>
      <c r="G1287" t="s">
        <v>38</v>
      </c>
      <c r="H1287" t="s">
        <v>267</v>
      </c>
      <c r="I1287">
        <v>1741</v>
      </c>
      <c r="J1287" t="s">
        <v>40</v>
      </c>
      <c r="K1287" t="s">
        <v>41</v>
      </c>
      <c r="L1287" t="s">
        <v>40</v>
      </c>
      <c r="M1287" t="s">
        <v>37</v>
      </c>
      <c r="N1287" t="s">
        <v>37</v>
      </c>
      <c r="O1287" t="s">
        <v>43</v>
      </c>
      <c r="R1287" t="str">
        <f>IFERROR(INDEX(Sheet2!$C:$C, MATCH(P1287&amp;Q1287, Sheet2!$E:$E, 0)) &amp; ", " &amp; INDEX(Sheet2!$D:$D, MATCH(P1287&amp;Q1287, Sheet2!$E:$E, 0)), "-")</f>
        <v>-</v>
      </c>
      <c r="S1287" t="s">
        <v>2272</v>
      </c>
      <c r="T1287" t="s">
        <v>43</v>
      </c>
      <c r="U1287" t="s">
        <v>37</v>
      </c>
      <c r="V1287" t="s">
        <v>37</v>
      </c>
      <c r="W1287" t="s">
        <v>91</v>
      </c>
      <c r="Y1287" t="s">
        <v>46</v>
      </c>
      <c r="Z1287" t="s">
        <v>37</v>
      </c>
      <c r="AA1287" t="s">
        <v>37</v>
      </c>
      <c r="AB1287" t="s">
        <v>2273</v>
      </c>
      <c r="AD1287">
        <v>126</v>
      </c>
      <c r="AE1287" t="s">
        <v>37</v>
      </c>
      <c r="AF1287" t="s">
        <v>48</v>
      </c>
      <c r="AG1287" t="s">
        <v>2249</v>
      </c>
      <c r="AH1287" t="s">
        <v>2235</v>
      </c>
      <c r="AI1287" t="s">
        <v>2271</v>
      </c>
    </row>
    <row r="1288" spans="1:35" x14ac:dyDescent="0.25">
      <c r="A1288" t="s">
        <v>2241</v>
      </c>
      <c r="B1288" t="s">
        <v>2242</v>
      </c>
      <c r="C1288" t="s">
        <v>37</v>
      </c>
      <c r="D1288" t="s">
        <v>37</v>
      </c>
      <c r="E1288" t="s">
        <v>37</v>
      </c>
      <c r="F1288" t="s">
        <v>37</v>
      </c>
      <c r="G1288" t="s">
        <v>38</v>
      </c>
      <c r="H1288" t="s">
        <v>164</v>
      </c>
      <c r="I1288">
        <v>1760</v>
      </c>
      <c r="J1288" t="s">
        <v>40</v>
      </c>
      <c r="K1288" t="s">
        <v>41</v>
      </c>
      <c r="L1288" t="s">
        <v>40</v>
      </c>
      <c r="M1288" t="s">
        <v>73</v>
      </c>
      <c r="N1288" t="s">
        <v>37</v>
      </c>
      <c r="O1288" t="s">
        <v>584</v>
      </c>
      <c r="R1288" t="str">
        <f>IFERROR(INDEX(Sheet2!$C:$C, MATCH(P1288&amp;Q1288, Sheet2!$E:$E, 0)) &amp; ", " &amp; INDEX(Sheet2!$D:$D, MATCH(P1288&amp;Q1288, Sheet2!$E:$E, 0)), "-")</f>
        <v>-</v>
      </c>
      <c r="S1288" t="s">
        <v>37</v>
      </c>
      <c r="T1288" t="s">
        <v>37</v>
      </c>
      <c r="U1288" t="s">
        <v>37</v>
      </c>
      <c r="V1288" t="s">
        <v>37</v>
      </c>
      <c r="W1288" t="s">
        <v>91</v>
      </c>
      <c r="Y1288" t="s">
        <v>46</v>
      </c>
      <c r="Z1288" t="s">
        <v>37</v>
      </c>
      <c r="AA1288" t="s">
        <v>37</v>
      </c>
      <c r="AB1288" t="s">
        <v>2274</v>
      </c>
      <c r="AD1288">
        <v>127</v>
      </c>
      <c r="AE1288" t="s">
        <v>37</v>
      </c>
      <c r="AF1288" t="s">
        <v>48</v>
      </c>
      <c r="AG1288" t="s">
        <v>2249</v>
      </c>
      <c r="AH1288" t="s">
        <v>2235</v>
      </c>
      <c r="AI1288" t="s">
        <v>2271</v>
      </c>
    </row>
    <row r="1289" spans="1:35" x14ac:dyDescent="0.25">
      <c r="A1289" t="s">
        <v>351</v>
      </c>
      <c r="B1289" t="s">
        <v>2275</v>
      </c>
      <c r="C1289" t="s">
        <v>37</v>
      </c>
      <c r="D1289" t="s">
        <v>37</v>
      </c>
      <c r="E1289" t="s">
        <v>37</v>
      </c>
      <c r="F1289" t="s">
        <v>37</v>
      </c>
      <c r="G1289" t="s">
        <v>59</v>
      </c>
      <c r="H1289" t="s">
        <v>109</v>
      </c>
      <c r="I1289">
        <v>1758</v>
      </c>
      <c r="J1289" t="s">
        <v>40</v>
      </c>
      <c r="K1289" t="s">
        <v>41</v>
      </c>
      <c r="L1289" t="s">
        <v>40</v>
      </c>
      <c r="M1289" t="s">
        <v>37</v>
      </c>
      <c r="N1289" t="s">
        <v>37</v>
      </c>
      <c r="O1289" t="s">
        <v>37</v>
      </c>
      <c r="R1289" t="str">
        <f>IFERROR(INDEX(Sheet2!$C:$C, MATCH(P1289&amp;Q1289, Sheet2!$E:$E, 0)) &amp; ", " &amp; INDEX(Sheet2!$D:$D, MATCH(P1289&amp;Q1289, Sheet2!$E:$E, 0)), "-")</f>
        <v>-</v>
      </c>
      <c r="S1289" t="s">
        <v>37</v>
      </c>
      <c r="T1289" t="s">
        <v>37</v>
      </c>
      <c r="U1289" t="s">
        <v>37</v>
      </c>
      <c r="V1289" t="s">
        <v>37</v>
      </c>
      <c r="W1289" t="s">
        <v>91</v>
      </c>
      <c r="Y1289" t="s">
        <v>46</v>
      </c>
      <c r="Z1289" t="s">
        <v>37</v>
      </c>
      <c r="AA1289" t="s">
        <v>37</v>
      </c>
      <c r="AB1289" t="s">
        <v>2276</v>
      </c>
      <c r="AD1289">
        <v>128</v>
      </c>
      <c r="AE1289" t="s">
        <v>37</v>
      </c>
      <c r="AF1289" t="s">
        <v>48</v>
      </c>
      <c r="AG1289" t="s">
        <v>2249</v>
      </c>
      <c r="AH1289" t="s">
        <v>2235</v>
      </c>
      <c r="AI1289" t="s">
        <v>2271</v>
      </c>
    </row>
    <row r="1290" spans="1:35" x14ac:dyDescent="0.25">
      <c r="A1290" t="s">
        <v>120</v>
      </c>
      <c r="B1290" t="s">
        <v>1902</v>
      </c>
      <c r="C1290" t="s">
        <v>37</v>
      </c>
      <c r="D1290" t="s">
        <v>37</v>
      </c>
      <c r="E1290" t="s">
        <v>37</v>
      </c>
      <c r="F1290" t="s">
        <v>37</v>
      </c>
      <c r="G1290" t="s">
        <v>38</v>
      </c>
      <c r="H1290" t="s">
        <v>160</v>
      </c>
      <c r="I1290">
        <v>1753</v>
      </c>
      <c r="J1290" t="s">
        <v>40</v>
      </c>
      <c r="K1290" t="s">
        <v>41</v>
      </c>
      <c r="L1290" t="s">
        <v>40</v>
      </c>
      <c r="M1290" t="s">
        <v>37</v>
      </c>
      <c r="N1290" t="s">
        <v>37</v>
      </c>
      <c r="O1290" t="s">
        <v>37</v>
      </c>
      <c r="R1290" t="str">
        <f>IFERROR(INDEX(Sheet2!$C:$C, MATCH(P1290&amp;Q1290, Sheet2!$E:$E, 0)) &amp; ", " &amp; INDEX(Sheet2!$D:$D, MATCH(P1290&amp;Q1290, Sheet2!$E:$E, 0)), "-")</f>
        <v>-</v>
      </c>
      <c r="S1290" t="s">
        <v>37</v>
      </c>
      <c r="T1290" t="s">
        <v>37</v>
      </c>
      <c r="U1290" t="s">
        <v>37</v>
      </c>
      <c r="V1290" t="s">
        <v>37</v>
      </c>
      <c r="W1290" t="s">
        <v>91</v>
      </c>
      <c r="Y1290" t="s">
        <v>46</v>
      </c>
      <c r="Z1290" t="s">
        <v>37</v>
      </c>
      <c r="AA1290" t="s">
        <v>37</v>
      </c>
      <c r="AB1290" t="s">
        <v>2277</v>
      </c>
      <c r="AD1290">
        <v>130</v>
      </c>
      <c r="AE1290" t="s">
        <v>37</v>
      </c>
      <c r="AF1290" t="s">
        <v>48</v>
      </c>
      <c r="AG1290" t="s">
        <v>2249</v>
      </c>
      <c r="AH1290" t="s">
        <v>2235</v>
      </c>
      <c r="AI1290" t="s">
        <v>2271</v>
      </c>
    </row>
    <row r="1291" spans="1:35" x14ac:dyDescent="0.25">
      <c r="A1291" t="s">
        <v>450</v>
      </c>
      <c r="B1291" t="s">
        <v>2247</v>
      </c>
      <c r="C1291" t="s">
        <v>37</v>
      </c>
      <c r="D1291" t="s">
        <v>37</v>
      </c>
      <c r="E1291" t="s">
        <v>2267</v>
      </c>
      <c r="F1291" t="s">
        <v>2268</v>
      </c>
      <c r="G1291" t="s">
        <v>38</v>
      </c>
      <c r="H1291" t="s">
        <v>222</v>
      </c>
      <c r="I1291">
        <v>1755</v>
      </c>
      <c r="J1291" t="s">
        <v>40</v>
      </c>
      <c r="K1291" t="s">
        <v>41</v>
      </c>
      <c r="L1291" t="s">
        <v>40</v>
      </c>
      <c r="M1291" t="s">
        <v>37</v>
      </c>
      <c r="N1291" t="s">
        <v>37</v>
      </c>
      <c r="O1291" t="s">
        <v>89</v>
      </c>
      <c r="R1291" t="str">
        <f>IFERROR(INDEX(Sheet2!$C:$C, MATCH(P1291&amp;Q1291, Sheet2!$E:$E, 0)) &amp; ", " &amp; INDEX(Sheet2!$D:$D, MATCH(P1291&amp;Q1291, Sheet2!$E:$E, 0)), "-")</f>
        <v>-</v>
      </c>
      <c r="S1291" t="s">
        <v>37</v>
      </c>
      <c r="T1291" t="s">
        <v>89</v>
      </c>
      <c r="U1291" t="s">
        <v>37</v>
      </c>
      <c r="V1291" t="s">
        <v>37</v>
      </c>
      <c r="W1291" t="s">
        <v>91</v>
      </c>
      <c r="Y1291" t="s">
        <v>46</v>
      </c>
      <c r="Z1291" t="s">
        <v>37</v>
      </c>
      <c r="AA1291" t="s">
        <v>37</v>
      </c>
      <c r="AB1291" t="s">
        <v>2278</v>
      </c>
      <c r="AD1291">
        <v>131</v>
      </c>
      <c r="AE1291" t="s">
        <v>37</v>
      </c>
      <c r="AF1291" t="s">
        <v>48</v>
      </c>
      <c r="AG1291" t="s">
        <v>2249</v>
      </c>
      <c r="AH1291" t="s">
        <v>2235</v>
      </c>
      <c r="AI1291" t="s">
        <v>2271</v>
      </c>
    </row>
    <row r="1292" spans="1:35" x14ac:dyDescent="0.25">
      <c r="A1292" t="s">
        <v>253</v>
      </c>
      <c r="B1292" t="s">
        <v>2247</v>
      </c>
      <c r="C1292" t="s">
        <v>37</v>
      </c>
      <c r="D1292" t="s">
        <v>37</v>
      </c>
      <c r="E1292" t="s">
        <v>37</v>
      </c>
      <c r="F1292" t="s">
        <v>37</v>
      </c>
      <c r="G1292" t="s">
        <v>38</v>
      </c>
      <c r="H1292" t="s">
        <v>39</v>
      </c>
      <c r="I1292">
        <v>1762</v>
      </c>
      <c r="J1292" t="s">
        <v>40</v>
      </c>
      <c r="K1292" t="s">
        <v>41</v>
      </c>
      <c r="L1292" t="s">
        <v>40</v>
      </c>
      <c r="M1292" t="s">
        <v>161</v>
      </c>
      <c r="N1292" t="s">
        <v>37</v>
      </c>
      <c r="O1292" t="s">
        <v>89</v>
      </c>
      <c r="R1292" t="str">
        <f>IFERROR(INDEX(Sheet2!$C:$C, MATCH(P1292&amp;Q1292, Sheet2!$E:$E, 0)) &amp; ", " &amp; INDEX(Sheet2!$D:$D, MATCH(P1292&amp;Q1292, Sheet2!$E:$E, 0)), "-")</f>
        <v>-</v>
      </c>
      <c r="S1292" t="s">
        <v>37</v>
      </c>
      <c r="T1292" t="s">
        <v>89</v>
      </c>
      <c r="U1292" t="s">
        <v>37</v>
      </c>
      <c r="V1292" t="s">
        <v>37</v>
      </c>
      <c r="W1292" t="s">
        <v>91</v>
      </c>
      <c r="Y1292" t="s">
        <v>46</v>
      </c>
      <c r="Z1292" t="s">
        <v>37</v>
      </c>
      <c r="AA1292" t="s">
        <v>37</v>
      </c>
      <c r="AB1292" t="s">
        <v>2279</v>
      </c>
      <c r="AD1292">
        <v>132</v>
      </c>
      <c r="AE1292" t="s">
        <v>37</v>
      </c>
      <c r="AF1292" t="s">
        <v>48</v>
      </c>
      <c r="AG1292" t="s">
        <v>2249</v>
      </c>
      <c r="AH1292" t="s">
        <v>2235</v>
      </c>
      <c r="AI1292" t="s">
        <v>2271</v>
      </c>
    </row>
    <row r="1293" spans="1:35" x14ac:dyDescent="0.25">
      <c r="A1293" t="s">
        <v>1003</v>
      </c>
      <c r="B1293" t="s">
        <v>545</v>
      </c>
      <c r="C1293" t="s">
        <v>37</v>
      </c>
      <c r="D1293" t="s">
        <v>37</v>
      </c>
      <c r="E1293" t="s">
        <v>37</v>
      </c>
      <c r="F1293" t="s">
        <v>37</v>
      </c>
      <c r="G1293" t="s">
        <v>38</v>
      </c>
      <c r="H1293" t="s">
        <v>88</v>
      </c>
      <c r="I1293">
        <v>1763</v>
      </c>
      <c r="J1293" t="s">
        <v>40</v>
      </c>
      <c r="K1293" t="s">
        <v>41</v>
      </c>
      <c r="L1293" t="s">
        <v>40</v>
      </c>
      <c r="M1293" t="s">
        <v>43</v>
      </c>
      <c r="N1293" t="s">
        <v>37</v>
      </c>
      <c r="O1293" t="s">
        <v>89</v>
      </c>
      <c r="R1293" t="str">
        <f>IFERROR(INDEX(Sheet2!$C:$C, MATCH(P1293&amp;Q1293, Sheet2!$E:$E, 0)) &amp; ", " &amp; INDEX(Sheet2!$D:$D, MATCH(P1293&amp;Q1293, Sheet2!$E:$E, 0)), "-")</f>
        <v>-</v>
      </c>
      <c r="S1293" t="s">
        <v>2280</v>
      </c>
      <c r="T1293" t="s">
        <v>43</v>
      </c>
      <c r="U1293" t="s">
        <v>37</v>
      </c>
      <c r="V1293" t="s">
        <v>37</v>
      </c>
      <c r="W1293" t="s">
        <v>91</v>
      </c>
      <c r="Y1293" t="s">
        <v>46</v>
      </c>
      <c r="Z1293" t="s">
        <v>37</v>
      </c>
      <c r="AA1293" t="s">
        <v>37</v>
      </c>
      <c r="AB1293" t="s">
        <v>2281</v>
      </c>
      <c r="AD1293">
        <v>125</v>
      </c>
      <c r="AE1293" t="s">
        <v>37</v>
      </c>
      <c r="AF1293" t="s">
        <v>48</v>
      </c>
      <c r="AG1293" t="s">
        <v>2249</v>
      </c>
      <c r="AH1293" t="s">
        <v>2235</v>
      </c>
      <c r="AI1293" t="s">
        <v>2271</v>
      </c>
    </row>
    <row r="1294" spans="1:35" x14ac:dyDescent="0.25">
      <c r="A1294" t="s">
        <v>2131</v>
      </c>
      <c r="B1294" t="s">
        <v>37</v>
      </c>
      <c r="C1294" t="s">
        <v>37</v>
      </c>
      <c r="D1294" t="s">
        <v>37</v>
      </c>
      <c r="E1294" t="s">
        <v>37</v>
      </c>
      <c r="F1294" t="s">
        <v>37</v>
      </c>
      <c r="G1294" t="s">
        <v>59</v>
      </c>
      <c r="H1294" t="s">
        <v>160</v>
      </c>
      <c r="I1294">
        <v>1753</v>
      </c>
      <c r="J1294" t="s">
        <v>40</v>
      </c>
      <c r="K1294" t="s">
        <v>41</v>
      </c>
      <c r="L1294" t="s">
        <v>40</v>
      </c>
      <c r="M1294" t="s">
        <v>37</v>
      </c>
      <c r="N1294" t="s">
        <v>37</v>
      </c>
      <c r="O1294" t="s">
        <v>37</v>
      </c>
      <c r="R1294" t="str">
        <f>IFERROR(INDEX(Sheet2!$C:$C, MATCH(P1294&amp;Q1294, Sheet2!$E:$E, 0)) &amp; ", " &amp; INDEX(Sheet2!$D:$D, MATCH(P1294&amp;Q1294, Sheet2!$E:$E, 0)), "-")</f>
        <v>-</v>
      </c>
      <c r="S1294" t="s">
        <v>89</v>
      </c>
      <c r="T1294" t="s">
        <v>37</v>
      </c>
      <c r="U1294" t="s">
        <v>89</v>
      </c>
      <c r="V1294" t="s">
        <v>2233</v>
      </c>
      <c r="W1294" t="s">
        <v>141</v>
      </c>
      <c r="Y1294" t="s">
        <v>46</v>
      </c>
      <c r="Z1294" t="s">
        <v>92</v>
      </c>
      <c r="AA1294" t="s">
        <v>37</v>
      </c>
      <c r="AB1294" t="s">
        <v>2282</v>
      </c>
      <c r="AD1294">
        <v>2089</v>
      </c>
      <c r="AE1294" t="s">
        <v>928</v>
      </c>
      <c r="AF1294" t="s">
        <v>96</v>
      </c>
      <c r="AG1294" t="s">
        <v>2249</v>
      </c>
      <c r="AH1294" t="s">
        <v>2235</v>
      </c>
      <c r="AI1294" t="s">
        <v>2262</v>
      </c>
    </row>
    <row r="1295" spans="1:35" x14ac:dyDescent="0.25">
      <c r="A1295" t="s">
        <v>342</v>
      </c>
      <c r="B1295" t="s">
        <v>37</v>
      </c>
      <c r="C1295" t="s">
        <v>37</v>
      </c>
      <c r="D1295" t="s">
        <v>37</v>
      </c>
      <c r="E1295" t="s">
        <v>37</v>
      </c>
      <c r="F1295" t="s">
        <v>37</v>
      </c>
      <c r="G1295" t="s">
        <v>38</v>
      </c>
      <c r="H1295" t="s">
        <v>109</v>
      </c>
      <c r="I1295">
        <v>1758</v>
      </c>
      <c r="J1295" t="s">
        <v>40</v>
      </c>
      <c r="K1295" t="s">
        <v>41</v>
      </c>
      <c r="L1295" t="s">
        <v>40</v>
      </c>
      <c r="M1295" t="s">
        <v>37</v>
      </c>
      <c r="N1295" t="s">
        <v>37</v>
      </c>
      <c r="O1295" t="s">
        <v>37</v>
      </c>
      <c r="R1295" t="str">
        <f>IFERROR(INDEX(Sheet2!$C:$C, MATCH(P1295&amp;Q1295, Sheet2!$E:$E, 0)) &amp; ", " &amp; INDEX(Sheet2!$D:$D, MATCH(P1295&amp;Q1295, Sheet2!$E:$E, 0)), "-")</f>
        <v>-</v>
      </c>
      <c r="S1295" t="s">
        <v>89</v>
      </c>
      <c r="T1295" t="s">
        <v>37</v>
      </c>
      <c r="U1295" t="s">
        <v>89</v>
      </c>
      <c r="V1295" t="s">
        <v>2233</v>
      </c>
      <c r="W1295" t="s">
        <v>141</v>
      </c>
      <c r="Y1295" t="s">
        <v>46</v>
      </c>
      <c r="Z1295" t="s">
        <v>92</v>
      </c>
      <c r="AA1295" t="s">
        <v>37</v>
      </c>
      <c r="AB1295" t="s">
        <v>2283</v>
      </c>
      <c r="AD1295">
        <v>2087</v>
      </c>
      <c r="AE1295" t="s">
        <v>928</v>
      </c>
      <c r="AF1295" t="s">
        <v>96</v>
      </c>
      <c r="AG1295" t="s">
        <v>2249</v>
      </c>
      <c r="AH1295" t="s">
        <v>2235</v>
      </c>
      <c r="AI1295" t="s">
        <v>2262</v>
      </c>
    </row>
    <row r="1296" spans="1:35" x14ac:dyDescent="0.25">
      <c r="A1296" t="s">
        <v>2284</v>
      </c>
      <c r="B1296" t="s">
        <v>1607</v>
      </c>
      <c r="C1296" t="s">
        <v>37</v>
      </c>
      <c r="D1296" t="s">
        <v>37</v>
      </c>
      <c r="E1296" t="s">
        <v>37</v>
      </c>
      <c r="F1296" t="s">
        <v>37</v>
      </c>
      <c r="G1296" t="s">
        <v>38</v>
      </c>
      <c r="H1296" t="s">
        <v>109</v>
      </c>
      <c r="I1296">
        <v>1758</v>
      </c>
      <c r="J1296" t="s">
        <v>40</v>
      </c>
      <c r="K1296" t="s">
        <v>41</v>
      </c>
      <c r="L1296" t="s">
        <v>40</v>
      </c>
      <c r="M1296" t="s">
        <v>37</v>
      </c>
      <c r="N1296" t="s">
        <v>37</v>
      </c>
      <c r="O1296" t="s">
        <v>162</v>
      </c>
      <c r="R1296" t="str">
        <f>IFERROR(INDEX(Sheet2!$C:$C, MATCH(P1296&amp;Q1296, Sheet2!$E:$E, 0)) &amp; ", " &amp; INDEX(Sheet2!$D:$D, MATCH(P1296&amp;Q1296, Sheet2!$E:$E, 0)), "-")</f>
        <v>-</v>
      </c>
      <c r="S1296" t="s">
        <v>89</v>
      </c>
      <c r="T1296" t="s">
        <v>162</v>
      </c>
      <c r="U1296" t="s">
        <v>89</v>
      </c>
      <c r="V1296" t="s">
        <v>2233</v>
      </c>
      <c r="W1296" t="s">
        <v>141</v>
      </c>
      <c r="Y1296" t="s">
        <v>46</v>
      </c>
      <c r="Z1296" t="s">
        <v>92</v>
      </c>
      <c r="AA1296" t="s">
        <v>37</v>
      </c>
      <c r="AB1296" t="s">
        <v>2285</v>
      </c>
      <c r="AD1296">
        <v>2086</v>
      </c>
      <c r="AE1296" t="s">
        <v>928</v>
      </c>
      <c r="AF1296" t="s">
        <v>96</v>
      </c>
      <c r="AG1296" t="s">
        <v>2249</v>
      </c>
      <c r="AH1296" t="s">
        <v>2235</v>
      </c>
      <c r="AI1296" t="s">
        <v>2262</v>
      </c>
    </row>
    <row r="1297" spans="1:35" x14ac:dyDescent="0.25">
      <c r="A1297" t="s">
        <v>231</v>
      </c>
      <c r="B1297" t="s">
        <v>2286</v>
      </c>
      <c r="C1297" t="s">
        <v>37</v>
      </c>
      <c r="D1297" t="s">
        <v>37</v>
      </c>
      <c r="E1297" t="s">
        <v>37</v>
      </c>
      <c r="F1297" t="s">
        <v>37</v>
      </c>
      <c r="G1297" t="s">
        <v>59</v>
      </c>
      <c r="H1297" t="s">
        <v>267</v>
      </c>
      <c r="I1297">
        <v>1741</v>
      </c>
      <c r="J1297" t="s">
        <v>40</v>
      </c>
      <c r="K1297" t="s">
        <v>41</v>
      </c>
      <c r="L1297" t="s">
        <v>40</v>
      </c>
      <c r="M1297" t="s">
        <v>1021</v>
      </c>
      <c r="N1297" t="s">
        <v>37</v>
      </c>
      <c r="O1297" t="s">
        <v>43</v>
      </c>
      <c r="R1297" t="str">
        <f>IFERROR(INDEX(Sheet2!$C:$C, MATCH(P1297&amp;Q1297, Sheet2!$E:$E, 0)) &amp; ", " &amp; INDEX(Sheet2!$D:$D, MATCH(P1297&amp;Q1297, Sheet2!$E:$E, 0)), "-")</f>
        <v>-</v>
      </c>
      <c r="S1297" t="s">
        <v>89</v>
      </c>
      <c r="T1297" t="s">
        <v>43</v>
      </c>
      <c r="U1297" t="s">
        <v>89</v>
      </c>
      <c r="V1297" t="s">
        <v>2233</v>
      </c>
      <c r="W1297" t="s">
        <v>141</v>
      </c>
      <c r="Y1297" t="s">
        <v>46</v>
      </c>
      <c r="Z1297" t="s">
        <v>92</v>
      </c>
      <c r="AA1297" t="s">
        <v>37</v>
      </c>
      <c r="AB1297" t="s">
        <v>2287</v>
      </c>
      <c r="AD1297">
        <v>2085</v>
      </c>
      <c r="AE1297" t="s">
        <v>928</v>
      </c>
      <c r="AF1297" t="s">
        <v>96</v>
      </c>
      <c r="AG1297" t="s">
        <v>2249</v>
      </c>
      <c r="AH1297" t="s">
        <v>2235</v>
      </c>
      <c r="AI1297" t="s">
        <v>2262</v>
      </c>
    </row>
    <row r="1298" spans="1:35" x14ac:dyDescent="0.25">
      <c r="A1298" t="s">
        <v>220</v>
      </c>
      <c r="B1298" t="s">
        <v>437</v>
      </c>
      <c r="C1298" t="s">
        <v>37</v>
      </c>
      <c r="D1298" t="s">
        <v>37</v>
      </c>
      <c r="E1298" t="s">
        <v>37</v>
      </c>
      <c r="F1298" t="s">
        <v>37</v>
      </c>
      <c r="G1298" t="s">
        <v>38</v>
      </c>
      <c r="H1298" t="s">
        <v>325</v>
      </c>
      <c r="I1298">
        <v>1738</v>
      </c>
      <c r="J1298" t="s">
        <v>40</v>
      </c>
      <c r="K1298" t="s">
        <v>41</v>
      </c>
      <c r="L1298" t="s">
        <v>40</v>
      </c>
      <c r="M1298" t="s">
        <v>37</v>
      </c>
      <c r="N1298" t="s">
        <v>37</v>
      </c>
      <c r="O1298" t="s">
        <v>37</v>
      </c>
      <c r="R1298" t="str">
        <f>IFERROR(INDEX(Sheet2!$C:$C, MATCH(P1298&amp;Q1298, Sheet2!$E:$E, 0)) &amp; ", " &amp; INDEX(Sheet2!$D:$D, MATCH(P1298&amp;Q1298, Sheet2!$E:$E, 0)), "-")</f>
        <v>-</v>
      </c>
      <c r="S1298" t="s">
        <v>89</v>
      </c>
      <c r="T1298" t="s">
        <v>37</v>
      </c>
      <c r="U1298" t="s">
        <v>89</v>
      </c>
      <c r="V1298" t="s">
        <v>2233</v>
      </c>
      <c r="W1298" t="s">
        <v>141</v>
      </c>
      <c r="Y1298" t="s">
        <v>46</v>
      </c>
      <c r="Z1298" t="s">
        <v>92</v>
      </c>
      <c r="AA1298" t="s">
        <v>37</v>
      </c>
      <c r="AB1298" t="s">
        <v>2288</v>
      </c>
      <c r="AD1298">
        <v>2084</v>
      </c>
      <c r="AE1298" t="s">
        <v>928</v>
      </c>
      <c r="AF1298" t="s">
        <v>96</v>
      </c>
      <c r="AG1298" t="s">
        <v>2249</v>
      </c>
      <c r="AH1298" t="s">
        <v>2235</v>
      </c>
      <c r="AI1298" t="s">
        <v>2262</v>
      </c>
    </row>
    <row r="1299" spans="1:35" x14ac:dyDescent="0.25">
      <c r="A1299" t="s">
        <v>52</v>
      </c>
      <c r="B1299" t="s">
        <v>37</v>
      </c>
      <c r="C1299" t="s">
        <v>37</v>
      </c>
      <c r="D1299" t="s">
        <v>37</v>
      </c>
      <c r="E1299" t="s">
        <v>37</v>
      </c>
      <c r="F1299" t="s">
        <v>37</v>
      </c>
      <c r="G1299" t="s">
        <v>59</v>
      </c>
      <c r="H1299" t="s">
        <v>123</v>
      </c>
      <c r="I1299">
        <v>1743</v>
      </c>
      <c r="J1299" t="s">
        <v>40</v>
      </c>
      <c r="K1299" t="s">
        <v>41</v>
      </c>
      <c r="L1299" t="s">
        <v>40</v>
      </c>
      <c r="M1299" t="s">
        <v>37</v>
      </c>
      <c r="N1299" t="s">
        <v>37</v>
      </c>
      <c r="O1299" t="s">
        <v>37</v>
      </c>
      <c r="R1299" t="str">
        <f>IFERROR(INDEX(Sheet2!$C:$C, MATCH(P1299&amp;Q1299, Sheet2!$E:$E, 0)) &amp; ", " &amp; INDEX(Sheet2!$D:$D, MATCH(P1299&amp;Q1299, Sheet2!$E:$E, 0)), "-")</f>
        <v>-</v>
      </c>
      <c r="S1299" t="s">
        <v>89</v>
      </c>
      <c r="T1299" t="s">
        <v>37</v>
      </c>
      <c r="U1299" t="s">
        <v>89</v>
      </c>
      <c r="V1299" t="s">
        <v>2233</v>
      </c>
      <c r="W1299" t="s">
        <v>141</v>
      </c>
      <c r="Y1299" t="s">
        <v>46</v>
      </c>
      <c r="Z1299" t="s">
        <v>92</v>
      </c>
      <c r="AA1299" t="s">
        <v>37</v>
      </c>
      <c r="AB1299" t="s">
        <v>2289</v>
      </c>
      <c r="AD1299">
        <v>2083</v>
      </c>
      <c r="AE1299" t="s">
        <v>928</v>
      </c>
      <c r="AF1299" t="s">
        <v>96</v>
      </c>
      <c r="AG1299" t="s">
        <v>2249</v>
      </c>
      <c r="AH1299" t="s">
        <v>2235</v>
      </c>
      <c r="AI1299" t="s">
        <v>2262</v>
      </c>
    </row>
    <row r="1300" spans="1:35" x14ac:dyDescent="0.25">
      <c r="A1300" t="s">
        <v>506</v>
      </c>
      <c r="B1300" t="s">
        <v>37</v>
      </c>
      <c r="C1300" t="s">
        <v>37</v>
      </c>
      <c r="D1300" t="s">
        <v>37</v>
      </c>
      <c r="E1300" t="s">
        <v>37</v>
      </c>
      <c r="F1300" t="s">
        <v>37</v>
      </c>
      <c r="G1300" t="s">
        <v>59</v>
      </c>
      <c r="H1300" t="s">
        <v>325</v>
      </c>
      <c r="I1300">
        <v>1738</v>
      </c>
      <c r="J1300" t="s">
        <v>40</v>
      </c>
      <c r="K1300" t="s">
        <v>41</v>
      </c>
      <c r="L1300" t="s">
        <v>40</v>
      </c>
      <c r="M1300" t="s">
        <v>37</v>
      </c>
      <c r="N1300" t="s">
        <v>37</v>
      </c>
      <c r="O1300" t="s">
        <v>37</v>
      </c>
      <c r="R1300" t="str">
        <f>IFERROR(INDEX(Sheet2!$C:$C, MATCH(P1300&amp;Q1300, Sheet2!$E:$E, 0)) &amp; ", " &amp; INDEX(Sheet2!$D:$D, MATCH(P1300&amp;Q1300, Sheet2!$E:$E, 0)), "-")</f>
        <v>-</v>
      </c>
      <c r="S1300" t="s">
        <v>89</v>
      </c>
      <c r="T1300" t="s">
        <v>37</v>
      </c>
      <c r="U1300" t="s">
        <v>89</v>
      </c>
      <c r="V1300" t="s">
        <v>2233</v>
      </c>
      <c r="W1300" t="s">
        <v>141</v>
      </c>
      <c r="Y1300" t="s">
        <v>46</v>
      </c>
      <c r="Z1300" t="s">
        <v>92</v>
      </c>
      <c r="AA1300" t="s">
        <v>37</v>
      </c>
      <c r="AB1300" t="s">
        <v>2290</v>
      </c>
      <c r="AD1300">
        <v>2082</v>
      </c>
      <c r="AE1300" t="s">
        <v>928</v>
      </c>
      <c r="AF1300" t="s">
        <v>96</v>
      </c>
      <c r="AG1300" t="s">
        <v>2249</v>
      </c>
      <c r="AH1300" t="s">
        <v>2235</v>
      </c>
      <c r="AI1300" t="s">
        <v>2262</v>
      </c>
    </row>
    <row r="1301" spans="1:35" x14ac:dyDescent="0.25">
      <c r="A1301" t="s">
        <v>2291</v>
      </c>
      <c r="B1301" t="s">
        <v>37</v>
      </c>
      <c r="C1301" t="s">
        <v>37</v>
      </c>
      <c r="D1301" t="s">
        <v>37</v>
      </c>
      <c r="E1301" t="s">
        <v>37</v>
      </c>
      <c r="F1301" t="s">
        <v>37</v>
      </c>
      <c r="G1301" t="s">
        <v>56</v>
      </c>
      <c r="H1301" t="s">
        <v>739</v>
      </c>
      <c r="I1301">
        <v>1779</v>
      </c>
      <c r="J1301" t="s">
        <v>40</v>
      </c>
      <c r="K1301" t="s">
        <v>41</v>
      </c>
      <c r="L1301" t="s">
        <v>40</v>
      </c>
      <c r="M1301" t="s">
        <v>37</v>
      </c>
      <c r="N1301" t="s">
        <v>37</v>
      </c>
      <c r="O1301" t="s">
        <v>37</v>
      </c>
      <c r="R1301" t="str">
        <f>IFERROR(INDEX(Sheet2!$C:$C, MATCH(P1301&amp;Q1301, Sheet2!$E:$E, 0)) &amp; ", " &amp; INDEX(Sheet2!$D:$D, MATCH(P1301&amp;Q1301, Sheet2!$E:$E, 0)), "-")</f>
        <v>-</v>
      </c>
      <c r="S1301" t="s">
        <v>89</v>
      </c>
      <c r="T1301" t="s">
        <v>37</v>
      </c>
      <c r="U1301" t="s">
        <v>89</v>
      </c>
      <c r="V1301" t="s">
        <v>2233</v>
      </c>
      <c r="W1301" t="s">
        <v>141</v>
      </c>
      <c r="Y1301" t="s">
        <v>46</v>
      </c>
      <c r="Z1301" t="s">
        <v>92</v>
      </c>
      <c r="AA1301" t="s">
        <v>37</v>
      </c>
      <c r="AB1301" t="s">
        <v>2292</v>
      </c>
      <c r="AD1301">
        <v>2088</v>
      </c>
      <c r="AE1301" t="s">
        <v>928</v>
      </c>
      <c r="AF1301" t="s">
        <v>96</v>
      </c>
      <c r="AG1301" t="s">
        <v>2249</v>
      </c>
      <c r="AH1301" t="s">
        <v>2235</v>
      </c>
      <c r="AI1301" t="s">
        <v>2262</v>
      </c>
    </row>
    <row r="1302" spans="1:35" x14ac:dyDescent="0.25">
      <c r="A1302" t="s">
        <v>234</v>
      </c>
      <c r="B1302" t="s">
        <v>2239</v>
      </c>
      <c r="C1302" t="s">
        <v>37</v>
      </c>
      <c r="D1302" t="s">
        <v>37</v>
      </c>
      <c r="E1302" t="s">
        <v>37</v>
      </c>
      <c r="F1302" t="s">
        <v>37</v>
      </c>
      <c r="G1302" t="s">
        <v>38</v>
      </c>
      <c r="H1302" t="s">
        <v>129</v>
      </c>
      <c r="I1302">
        <v>1759</v>
      </c>
      <c r="J1302" t="s">
        <v>40</v>
      </c>
      <c r="K1302" t="s">
        <v>41</v>
      </c>
      <c r="L1302" t="s">
        <v>40</v>
      </c>
      <c r="M1302" t="s">
        <v>37</v>
      </c>
      <c r="N1302" t="s">
        <v>37</v>
      </c>
      <c r="O1302" t="s">
        <v>212</v>
      </c>
      <c r="R1302" t="str">
        <f>IFERROR(INDEX(Sheet2!$C:$C, MATCH(P1302&amp;Q1302, Sheet2!$E:$E, 0)) &amp; ", " &amp; INDEX(Sheet2!$D:$D, MATCH(P1302&amp;Q1302, Sheet2!$E:$E, 0)), "-")</f>
        <v>-</v>
      </c>
      <c r="S1302" t="s">
        <v>621</v>
      </c>
      <c r="T1302" t="s">
        <v>212</v>
      </c>
      <c r="U1302" t="s">
        <v>37</v>
      </c>
      <c r="V1302" t="s">
        <v>37</v>
      </c>
      <c r="W1302" t="s">
        <v>91</v>
      </c>
      <c r="Y1302" t="s">
        <v>46</v>
      </c>
      <c r="Z1302" t="s">
        <v>37</v>
      </c>
      <c r="AA1302" t="s">
        <v>37</v>
      </c>
      <c r="AB1302" t="s">
        <v>2293</v>
      </c>
      <c r="AD1302">
        <v>124</v>
      </c>
      <c r="AE1302" t="s">
        <v>37</v>
      </c>
      <c r="AF1302" t="s">
        <v>48</v>
      </c>
      <c r="AG1302" t="s">
        <v>2249</v>
      </c>
      <c r="AH1302" t="s">
        <v>2235</v>
      </c>
      <c r="AI1302" t="s">
        <v>2271</v>
      </c>
    </row>
    <row r="1303" spans="1:35" x14ac:dyDescent="0.25">
      <c r="A1303" t="s">
        <v>264</v>
      </c>
      <c r="B1303" t="s">
        <v>37</v>
      </c>
      <c r="C1303" t="s">
        <v>37</v>
      </c>
      <c r="D1303" t="s">
        <v>37</v>
      </c>
      <c r="E1303" t="s">
        <v>37</v>
      </c>
      <c r="F1303" t="s">
        <v>37</v>
      </c>
      <c r="G1303" t="s">
        <v>77</v>
      </c>
      <c r="H1303" t="s">
        <v>280</v>
      </c>
      <c r="I1303">
        <v>1744</v>
      </c>
      <c r="J1303" t="s">
        <v>40</v>
      </c>
      <c r="K1303" t="s">
        <v>41</v>
      </c>
      <c r="L1303" t="s">
        <v>40</v>
      </c>
      <c r="M1303" t="s">
        <v>264</v>
      </c>
      <c r="N1303" t="s">
        <v>2294</v>
      </c>
      <c r="O1303" t="s">
        <v>62</v>
      </c>
      <c r="R1303" t="str">
        <f>IFERROR(INDEX(Sheet2!$C:$C, MATCH(P1303&amp;Q1303, Sheet2!$E:$E, 0)) &amp; ", " &amp; INDEX(Sheet2!$D:$D, MATCH(P1303&amp;Q1303, Sheet2!$E:$E, 0)), "-")</f>
        <v>-</v>
      </c>
      <c r="S1303" t="s">
        <v>89</v>
      </c>
      <c r="T1303" t="s">
        <v>37</v>
      </c>
      <c r="U1303" t="s">
        <v>89</v>
      </c>
      <c r="V1303" t="s">
        <v>2233</v>
      </c>
      <c r="W1303" t="s">
        <v>682</v>
      </c>
      <c r="Y1303" t="s">
        <v>46</v>
      </c>
      <c r="Z1303" t="s">
        <v>92</v>
      </c>
      <c r="AA1303" t="s">
        <v>37</v>
      </c>
      <c r="AB1303" t="s">
        <v>2295</v>
      </c>
      <c r="AD1303">
        <v>1774</v>
      </c>
      <c r="AE1303" t="s">
        <v>1148</v>
      </c>
      <c r="AF1303" t="s">
        <v>84</v>
      </c>
      <c r="AG1303" t="s">
        <v>2249</v>
      </c>
      <c r="AH1303" t="s">
        <v>2250</v>
      </c>
      <c r="AI1303" t="s">
        <v>2251</v>
      </c>
    </row>
    <row r="1304" spans="1:35" x14ac:dyDescent="0.25">
      <c r="A1304" t="s">
        <v>220</v>
      </c>
      <c r="B1304" t="s">
        <v>2239</v>
      </c>
      <c r="C1304" t="s">
        <v>37</v>
      </c>
      <c r="D1304" t="s">
        <v>37</v>
      </c>
      <c r="E1304" t="s">
        <v>37</v>
      </c>
      <c r="F1304" t="s">
        <v>37</v>
      </c>
      <c r="G1304" t="s">
        <v>56</v>
      </c>
      <c r="H1304" t="s">
        <v>414</v>
      </c>
      <c r="I1304">
        <v>1781</v>
      </c>
      <c r="J1304" t="s">
        <v>133</v>
      </c>
      <c r="K1304" t="s">
        <v>132</v>
      </c>
      <c r="L1304" t="s">
        <v>133</v>
      </c>
      <c r="M1304" t="s">
        <v>37</v>
      </c>
      <c r="N1304" t="s">
        <v>37</v>
      </c>
      <c r="O1304" t="s">
        <v>37</v>
      </c>
      <c r="R1304" t="str">
        <f>IFERROR(INDEX(Sheet2!$C:$C, MATCH(P1304&amp;Q1304, Sheet2!$E:$E, 0)) &amp; ", " &amp; INDEX(Sheet2!$D:$D, MATCH(P1304&amp;Q1304, Sheet2!$E:$E, 0)), "-")</f>
        <v>-</v>
      </c>
      <c r="S1304" t="s">
        <v>89</v>
      </c>
      <c r="T1304" t="s">
        <v>37</v>
      </c>
      <c r="U1304" t="s">
        <v>89</v>
      </c>
      <c r="V1304" t="s">
        <v>2233</v>
      </c>
      <c r="W1304" t="s">
        <v>91</v>
      </c>
      <c r="Y1304" t="s">
        <v>46</v>
      </c>
      <c r="Z1304" t="s">
        <v>92</v>
      </c>
      <c r="AA1304" t="s">
        <v>37</v>
      </c>
      <c r="AB1304" t="s">
        <v>2296</v>
      </c>
      <c r="AD1304">
        <v>123</v>
      </c>
      <c r="AE1304" t="s">
        <v>928</v>
      </c>
      <c r="AF1304" t="s">
        <v>48</v>
      </c>
      <c r="AG1304" t="s">
        <v>2249</v>
      </c>
      <c r="AH1304" t="s">
        <v>2235</v>
      </c>
      <c r="AI1304" t="s">
        <v>2271</v>
      </c>
    </row>
    <row r="1305" spans="1:35" x14ac:dyDescent="0.25">
      <c r="A1305" t="s">
        <v>342</v>
      </c>
      <c r="B1305" t="s">
        <v>2231</v>
      </c>
      <c r="C1305" t="s">
        <v>37</v>
      </c>
      <c r="D1305" t="s">
        <v>37</v>
      </c>
      <c r="E1305" t="s">
        <v>37</v>
      </c>
      <c r="F1305" t="s">
        <v>37</v>
      </c>
      <c r="G1305" t="s">
        <v>56</v>
      </c>
      <c r="H1305" t="s">
        <v>78</v>
      </c>
      <c r="I1305">
        <v>1767</v>
      </c>
      <c r="J1305" t="s">
        <v>40</v>
      </c>
      <c r="K1305" t="s">
        <v>41</v>
      </c>
      <c r="L1305" t="s">
        <v>40</v>
      </c>
      <c r="M1305" t="s">
        <v>37</v>
      </c>
      <c r="N1305" t="s">
        <v>37</v>
      </c>
      <c r="O1305" t="s">
        <v>623</v>
      </c>
      <c r="R1305" t="str">
        <f>IFERROR(INDEX(Sheet2!$C:$C, MATCH(P1305&amp;Q1305, Sheet2!$E:$E, 0)) &amp; ", " &amp; INDEX(Sheet2!$D:$D, MATCH(P1305&amp;Q1305, Sheet2!$E:$E, 0)), "-")</f>
        <v>-</v>
      </c>
      <c r="S1305" t="s">
        <v>89</v>
      </c>
      <c r="T1305" t="s">
        <v>37</v>
      </c>
      <c r="U1305" t="s">
        <v>89</v>
      </c>
      <c r="V1305" t="s">
        <v>2233</v>
      </c>
      <c r="W1305" t="s">
        <v>91</v>
      </c>
      <c r="Y1305" t="s">
        <v>46</v>
      </c>
      <c r="Z1305" t="s">
        <v>92</v>
      </c>
      <c r="AA1305" t="s">
        <v>37</v>
      </c>
      <c r="AB1305" t="s">
        <v>2297</v>
      </c>
      <c r="AD1305">
        <v>117</v>
      </c>
      <c r="AE1305" t="s">
        <v>928</v>
      </c>
      <c r="AF1305" t="s">
        <v>48</v>
      </c>
      <c r="AG1305" t="s">
        <v>2249</v>
      </c>
      <c r="AH1305" t="s">
        <v>2235</v>
      </c>
      <c r="AI1305" t="s">
        <v>2271</v>
      </c>
    </row>
    <row r="1306" spans="1:35" x14ac:dyDescent="0.25">
      <c r="A1306" t="s">
        <v>1057</v>
      </c>
      <c r="B1306" t="s">
        <v>2298</v>
      </c>
      <c r="C1306" t="s">
        <v>37</v>
      </c>
      <c r="D1306" t="s">
        <v>37</v>
      </c>
      <c r="E1306" t="s">
        <v>37</v>
      </c>
      <c r="F1306" t="s">
        <v>37</v>
      </c>
      <c r="G1306" t="s">
        <v>38</v>
      </c>
      <c r="H1306" t="s">
        <v>123</v>
      </c>
      <c r="I1306">
        <v>1743</v>
      </c>
      <c r="J1306" t="s">
        <v>40</v>
      </c>
      <c r="K1306" t="s">
        <v>41</v>
      </c>
      <c r="L1306" t="s">
        <v>40</v>
      </c>
      <c r="M1306" t="s">
        <v>587</v>
      </c>
      <c r="N1306" t="s">
        <v>37</v>
      </c>
      <c r="O1306" t="s">
        <v>73</v>
      </c>
      <c r="R1306" t="str">
        <f>IFERROR(INDEX(Sheet2!$C:$C, MATCH(P1306&amp;Q1306, Sheet2!$E:$E, 0)) &amp; ", " &amp; INDEX(Sheet2!$D:$D, MATCH(P1306&amp;Q1306, Sheet2!$E:$E, 0)), "-")</f>
        <v>-</v>
      </c>
      <c r="S1306" t="s">
        <v>37</v>
      </c>
      <c r="T1306" t="s">
        <v>37</v>
      </c>
      <c r="U1306" t="s">
        <v>37</v>
      </c>
      <c r="V1306" t="s">
        <v>37</v>
      </c>
      <c r="W1306" t="s">
        <v>682</v>
      </c>
      <c r="Y1306" t="s">
        <v>46</v>
      </c>
      <c r="Z1306" t="s">
        <v>37</v>
      </c>
      <c r="AA1306" t="s">
        <v>37</v>
      </c>
      <c r="AB1306" t="s">
        <v>2299</v>
      </c>
      <c r="AD1306">
        <v>1771</v>
      </c>
      <c r="AE1306" t="s">
        <v>37</v>
      </c>
      <c r="AF1306" t="s">
        <v>84</v>
      </c>
      <c r="AG1306" t="s">
        <v>2249</v>
      </c>
      <c r="AH1306" t="s">
        <v>2250</v>
      </c>
      <c r="AI1306" t="s">
        <v>2251</v>
      </c>
    </row>
    <row r="1307" spans="1:35" x14ac:dyDescent="0.25">
      <c r="A1307" t="s">
        <v>231</v>
      </c>
      <c r="B1307" t="s">
        <v>2231</v>
      </c>
      <c r="C1307" t="s">
        <v>37</v>
      </c>
      <c r="D1307" t="s">
        <v>37</v>
      </c>
      <c r="E1307" t="s">
        <v>37</v>
      </c>
      <c r="F1307" t="s">
        <v>37</v>
      </c>
      <c r="G1307" t="s">
        <v>59</v>
      </c>
      <c r="H1307" t="s">
        <v>88</v>
      </c>
      <c r="I1307">
        <v>1763</v>
      </c>
      <c r="J1307" t="s">
        <v>40</v>
      </c>
      <c r="K1307" t="s">
        <v>41</v>
      </c>
      <c r="L1307" t="s">
        <v>40</v>
      </c>
      <c r="M1307" t="s">
        <v>37</v>
      </c>
      <c r="N1307" t="s">
        <v>37</v>
      </c>
      <c r="O1307" t="s">
        <v>37</v>
      </c>
      <c r="R1307" t="str">
        <f>IFERROR(INDEX(Sheet2!$C:$C, MATCH(P1307&amp;Q1307, Sheet2!$E:$E, 0)) &amp; ", " &amp; INDEX(Sheet2!$D:$D, MATCH(P1307&amp;Q1307, Sheet2!$E:$E, 0)), "-")</f>
        <v>-</v>
      </c>
      <c r="S1307" t="s">
        <v>89</v>
      </c>
      <c r="T1307" t="s">
        <v>37</v>
      </c>
      <c r="U1307" t="s">
        <v>89</v>
      </c>
      <c r="V1307" t="s">
        <v>2233</v>
      </c>
      <c r="W1307" t="s">
        <v>91</v>
      </c>
      <c r="Y1307" t="s">
        <v>46</v>
      </c>
      <c r="Z1307" t="s">
        <v>92</v>
      </c>
      <c r="AA1307" t="s">
        <v>37</v>
      </c>
      <c r="AB1307" t="s">
        <v>2300</v>
      </c>
      <c r="AD1307">
        <v>119</v>
      </c>
      <c r="AE1307" t="s">
        <v>928</v>
      </c>
      <c r="AF1307" t="s">
        <v>48</v>
      </c>
      <c r="AG1307" t="s">
        <v>2249</v>
      </c>
      <c r="AH1307" t="s">
        <v>2235</v>
      </c>
      <c r="AI1307" t="s">
        <v>2271</v>
      </c>
    </row>
    <row r="1308" spans="1:35" x14ac:dyDescent="0.25">
      <c r="A1308" t="s">
        <v>220</v>
      </c>
      <c r="B1308" t="s">
        <v>2231</v>
      </c>
      <c r="C1308" t="s">
        <v>37</v>
      </c>
      <c r="D1308" t="s">
        <v>37</v>
      </c>
      <c r="E1308" t="s">
        <v>37</v>
      </c>
      <c r="F1308" t="s">
        <v>37</v>
      </c>
      <c r="G1308" t="s">
        <v>38</v>
      </c>
      <c r="H1308" t="s">
        <v>274</v>
      </c>
      <c r="I1308">
        <v>1764</v>
      </c>
      <c r="J1308" t="s">
        <v>40</v>
      </c>
      <c r="K1308" t="s">
        <v>41</v>
      </c>
      <c r="L1308" t="s">
        <v>40</v>
      </c>
      <c r="M1308" t="s">
        <v>37</v>
      </c>
      <c r="N1308" t="s">
        <v>37</v>
      </c>
      <c r="O1308" t="s">
        <v>37</v>
      </c>
      <c r="R1308" t="str">
        <f>IFERROR(INDEX(Sheet2!$C:$C, MATCH(P1308&amp;Q1308, Sheet2!$E:$E, 0)) &amp; ", " &amp; INDEX(Sheet2!$D:$D, MATCH(P1308&amp;Q1308, Sheet2!$E:$E, 0)), "-")</f>
        <v>-</v>
      </c>
      <c r="S1308" t="s">
        <v>89</v>
      </c>
      <c r="T1308" t="s">
        <v>37</v>
      </c>
      <c r="U1308" t="s">
        <v>89</v>
      </c>
      <c r="V1308" t="s">
        <v>2233</v>
      </c>
      <c r="W1308" t="s">
        <v>91</v>
      </c>
      <c r="Y1308" t="s">
        <v>46</v>
      </c>
      <c r="Z1308" t="s">
        <v>92</v>
      </c>
      <c r="AA1308" t="s">
        <v>37</v>
      </c>
      <c r="AB1308" t="s">
        <v>2301</v>
      </c>
      <c r="AD1308">
        <v>118</v>
      </c>
      <c r="AE1308" t="s">
        <v>928</v>
      </c>
      <c r="AF1308" t="s">
        <v>48</v>
      </c>
      <c r="AG1308" t="s">
        <v>2249</v>
      </c>
      <c r="AH1308" t="s">
        <v>2235</v>
      </c>
      <c r="AI1308" t="s">
        <v>2271</v>
      </c>
    </row>
    <row r="1309" spans="1:35" x14ac:dyDescent="0.25">
      <c r="A1309" t="s">
        <v>1400</v>
      </c>
      <c r="B1309" t="s">
        <v>417</v>
      </c>
      <c r="C1309" t="s">
        <v>37</v>
      </c>
      <c r="D1309" t="s">
        <v>37</v>
      </c>
      <c r="E1309" t="s">
        <v>37</v>
      </c>
      <c r="F1309" t="s">
        <v>37</v>
      </c>
      <c r="G1309" t="s">
        <v>38</v>
      </c>
      <c r="H1309" t="s">
        <v>88</v>
      </c>
      <c r="I1309">
        <v>1763</v>
      </c>
      <c r="J1309" t="s">
        <v>40</v>
      </c>
      <c r="K1309" t="s">
        <v>41</v>
      </c>
      <c r="L1309" t="s">
        <v>40</v>
      </c>
      <c r="M1309" t="s">
        <v>43</v>
      </c>
      <c r="N1309" t="s">
        <v>37</v>
      </c>
      <c r="O1309" t="s">
        <v>89</v>
      </c>
      <c r="R1309" t="str">
        <f>IFERROR(INDEX(Sheet2!$C:$C, MATCH(P1309&amp;Q1309, Sheet2!$E:$E, 0)) &amp; ", " &amp; INDEX(Sheet2!$D:$D, MATCH(P1309&amp;Q1309, Sheet2!$E:$E, 0)), "-")</f>
        <v>-</v>
      </c>
      <c r="S1309" t="s">
        <v>2302</v>
      </c>
      <c r="T1309" t="s">
        <v>43</v>
      </c>
      <c r="U1309" t="s">
        <v>37</v>
      </c>
      <c r="V1309" t="s">
        <v>37</v>
      </c>
      <c r="W1309" t="s">
        <v>91</v>
      </c>
      <c r="Y1309" t="s">
        <v>46</v>
      </c>
      <c r="Z1309" t="s">
        <v>37</v>
      </c>
      <c r="AA1309" t="s">
        <v>37</v>
      </c>
      <c r="AB1309" t="s">
        <v>2303</v>
      </c>
      <c r="AD1309">
        <v>121</v>
      </c>
      <c r="AE1309" t="s">
        <v>37</v>
      </c>
      <c r="AF1309" t="s">
        <v>48</v>
      </c>
      <c r="AG1309" t="s">
        <v>2249</v>
      </c>
      <c r="AH1309" t="s">
        <v>2235</v>
      </c>
      <c r="AI1309" t="s">
        <v>2271</v>
      </c>
    </row>
    <row r="1310" spans="1:35" x14ac:dyDescent="0.25">
      <c r="A1310" t="s">
        <v>165</v>
      </c>
      <c r="B1310" t="s">
        <v>2304</v>
      </c>
      <c r="C1310" t="s">
        <v>37</v>
      </c>
      <c r="D1310" t="s">
        <v>37</v>
      </c>
      <c r="E1310" t="s">
        <v>37</v>
      </c>
      <c r="F1310" t="s">
        <v>37</v>
      </c>
      <c r="G1310" t="s">
        <v>59</v>
      </c>
      <c r="H1310" t="s">
        <v>129</v>
      </c>
      <c r="I1310">
        <v>1759</v>
      </c>
      <c r="J1310" t="s">
        <v>133</v>
      </c>
      <c r="K1310" t="s">
        <v>132</v>
      </c>
      <c r="L1310" t="s">
        <v>133</v>
      </c>
      <c r="M1310" t="s">
        <v>37</v>
      </c>
      <c r="N1310" t="s">
        <v>37</v>
      </c>
      <c r="O1310" t="s">
        <v>37</v>
      </c>
      <c r="R1310" t="str">
        <f>IFERROR(INDEX(Sheet2!$C:$C, MATCH(P1310&amp;Q1310, Sheet2!$E:$E, 0)) &amp; ", " &amp; INDEX(Sheet2!$D:$D, MATCH(P1310&amp;Q1310, Sheet2!$E:$E, 0)), "-")</f>
        <v>-</v>
      </c>
      <c r="S1310" t="s">
        <v>37</v>
      </c>
      <c r="T1310" t="s">
        <v>37</v>
      </c>
      <c r="U1310" t="s">
        <v>37</v>
      </c>
      <c r="V1310" t="s">
        <v>37</v>
      </c>
      <c r="W1310" t="s">
        <v>91</v>
      </c>
      <c r="Y1310" t="s">
        <v>46</v>
      </c>
      <c r="Z1310" t="s">
        <v>37</v>
      </c>
      <c r="AA1310" t="s">
        <v>37</v>
      </c>
      <c r="AB1310" t="s">
        <v>2305</v>
      </c>
      <c r="AD1310">
        <v>122</v>
      </c>
      <c r="AE1310" t="s">
        <v>37</v>
      </c>
      <c r="AF1310" t="s">
        <v>48</v>
      </c>
      <c r="AG1310" t="s">
        <v>2249</v>
      </c>
      <c r="AH1310" t="s">
        <v>2235</v>
      </c>
      <c r="AI1310" t="s">
        <v>2271</v>
      </c>
    </row>
    <row r="1311" spans="1:35" x14ac:dyDescent="0.25">
      <c r="A1311" t="s">
        <v>2236</v>
      </c>
      <c r="B1311" t="s">
        <v>2231</v>
      </c>
      <c r="C1311" t="s">
        <v>37</v>
      </c>
      <c r="D1311" t="s">
        <v>37</v>
      </c>
      <c r="E1311" t="s">
        <v>37</v>
      </c>
      <c r="F1311" t="s">
        <v>37</v>
      </c>
      <c r="G1311" t="s">
        <v>56</v>
      </c>
      <c r="H1311" t="s">
        <v>340</v>
      </c>
      <c r="I1311">
        <v>1778</v>
      </c>
      <c r="J1311" t="s">
        <v>133</v>
      </c>
      <c r="K1311" t="s">
        <v>132</v>
      </c>
      <c r="L1311" t="s">
        <v>133</v>
      </c>
      <c r="M1311" t="s">
        <v>37</v>
      </c>
      <c r="N1311" t="s">
        <v>37</v>
      </c>
      <c r="O1311" t="s">
        <v>37</v>
      </c>
      <c r="R1311" t="str">
        <f>IFERROR(INDEX(Sheet2!$C:$C, MATCH(P1311&amp;Q1311, Sheet2!$E:$E, 0)) &amp; ", " &amp; INDEX(Sheet2!$D:$D, MATCH(P1311&amp;Q1311, Sheet2!$E:$E, 0)), "-")</f>
        <v>-</v>
      </c>
      <c r="S1311" t="s">
        <v>37</v>
      </c>
      <c r="T1311" t="s">
        <v>37</v>
      </c>
      <c r="U1311" t="s">
        <v>37</v>
      </c>
      <c r="V1311" t="s">
        <v>37</v>
      </c>
      <c r="W1311" t="s">
        <v>91</v>
      </c>
      <c r="Y1311" t="s">
        <v>46</v>
      </c>
      <c r="Z1311" t="s">
        <v>37</v>
      </c>
      <c r="AA1311" t="s">
        <v>37</v>
      </c>
      <c r="AB1311" t="s">
        <v>2306</v>
      </c>
      <c r="AD1311">
        <v>120</v>
      </c>
      <c r="AE1311" t="s">
        <v>37</v>
      </c>
      <c r="AF1311" t="s">
        <v>48</v>
      </c>
      <c r="AG1311" t="s">
        <v>2249</v>
      </c>
      <c r="AH1311" t="s">
        <v>2235</v>
      </c>
      <c r="AI1311" t="s">
        <v>2271</v>
      </c>
    </row>
    <row r="1312" spans="1:35" x14ac:dyDescent="0.25">
      <c r="A1312" t="s">
        <v>747</v>
      </c>
      <c r="B1312" t="s">
        <v>37</v>
      </c>
      <c r="C1312" t="s">
        <v>37</v>
      </c>
      <c r="D1312" t="s">
        <v>37</v>
      </c>
      <c r="E1312" t="s">
        <v>37</v>
      </c>
      <c r="F1312" t="s">
        <v>37</v>
      </c>
      <c r="G1312" t="s">
        <v>38</v>
      </c>
      <c r="H1312" t="s">
        <v>164</v>
      </c>
      <c r="I1312">
        <v>1760</v>
      </c>
      <c r="J1312" t="s">
        <v>40</v>
      </c>
      <c r="K1312" t="s">
        <v>41</v>
      </c>
      <c r="L1312" t="s">
        <v>40</v>
      </c>
      <c r="M1312" t="s">
        <v>2307</v>
      </c>
      <c r="N1312" t="s">
        <v>37</v>
      </c>
      <c r="O1312" t="s">
        <v>43</v>
      </c>
      <c r="R1312" t="str">
        <f>IFERROR(INDEX(Sheet2!$C:$C, MATCH(P1312&amp;Q1312, Sheet2!$E:$E, 0)) &amp; ", " &amp; INDEX(Sheet2!$D:$D, MATCH(P1312&amp;Q1312, Sheet2!$E:$E, 0)), "-")</f>
        <v>-</v>
      </c>
      <c r="S1312" t="s">
        <v>634</v>
      </c>
      <c r="T1312" t="s">
        <v>43</v>
      </c>
      <c r="U1312" t="s">
        <v>37</v>
      </c>
      <c r="V1312" t="s">
        <v>37</v>
      </c>
      <c r="W1312" t="s">
        <v>141</v>
      </c>
      <c r="Y1312" t="s">
        <v>46</v>
      </c>
      <c r="Z1312" t="s">
        <v>37</v>
      </c>
      <c r="AA1312" t="s">
        <v>37</v>
      </c>
      <c r="AB1312" t="s">
        <v>2308</v>
      </c>
      <c r="AD1312">
        <v>596</v>
      </c>
      <c r="AE1312" t="s">
        <v>37</v>
      </c>
      <c r="AF1312" t="s">
        <v>48</v>
      </c>
      <c r="AG1312" t="s">
        <v>2309</v>
      </c>
      <c r="AH1312" t="s">
        <v>2310</v>
      </c>
      <c r="AI1312" t="s">
        <v>2311</v>
      </c>
    </row>
    <row r="1313" spans="1:35" x14ac:dyDescent="0.25">
      <c r="A1313" t="s">
        <v>158</v>
      </c>
      <c r="B1313" t="s">
        <v>276</v>
      </c>
      <c r="C1313" t="s">
        <v>37</v>
      </c>
      <c r="D1313" t="s">
        <v>37</v>
      </c>
      <c r="E1313" t="s">
        <v>37</v>
      </c>
      <c r="F1313" t="s">
        <v>37</v>
      </c>
      <c r="G1313" t="s">
        <v>38</v>
      </c>
      <c r="H1313" t="s">
        <v>123</v>
      </c>
      <c r="I1313">
        <v>1743</v>
      </c>
      <c r="J1313" t="s">
        <v>40</v>
      </c>
      <c r="K1313" t="s">
        <v>41</v>
      </c>
      <c r="L1313" t="s">
        <v>40</v>
      </c>
      <c r="M1313" t="s">
        <v>623</v>
      </c>
      <c r="N1313" t="s">
        <v>37</v>
      </c>
      <c r="O1313" t="s">
        <v>161</v>
      </c>
      <c r="R1313" t="str">
        <f>IFERROR(INDEX(Sheet2!$C:$C, MATCH(P1313&amp;Q1313, Sheet2!$E:$E, 0)) &amp; ", " &amp; INDEX(Sheet2!$D:$D, MATCH(P1313&amp;Q1313, Sheet2!$E:$E, 0)), "-")</f>
        <v>-</v>
      </c>
      <c r="S1313" t="s">
        <v>37</v>
      </c>
      <c r="T1313" t="s">
        <v>37</v>
      </c>
      <c r="U1313" t="s">
        <v>37</v>
      </c>
      <c r="V1313" t="s">
        <v>37</v>
      </c>
      <c r="W1313" t="s">
        <v>141</v>
      </c>
      <c r="Y1313" t="s">
        <v>46</v>
      </c>
      <c r="Z1313" t="s">
        <v>37</v>
      </c>
      <c r="AA1313" t="s">
        <v>37</v>
      </c>
      <c r="AB1313" t="s">
        <v>2312</v>
      </c>
      <c r="AD1313">
        <v>597</v>
      </c>
      <c r="AE1313" t="s">
        <v>37</v>
      </c>
      <c r="AF1313" t="s">
        <v>48</v>
      </c>
      <c r="AG1313" t="s">
        <v>2309</v>
      </c>
      <c r="AH1313" t="s">
        <v>2310</v>
      </c>
      <c r="AI1313" t="s">
        <v>2311</v>
      </c>
    </row>
    <row r="1314" spans="1:35" x14ac:dyDescent="0.25">
      <c r="A1314" t="s">
        <v>220</v>
      </c>
      <c r="B1314" t="s">
        <v>282</v>
      </c>
      <c r="C1314" t="s">
        <v>37</v>
      </c>
      <c r="D1314" t="s">
        <v>37</v>
      </c>
      <c r="E1314" t="s">
        <v>37</v>
      </c>
      <c r="F1314" t="s">
        <v>37</v>
      </c>
      <c r="G1314" t="s">
        <v>38</v>
      </c>
      <c r="H1314" t="s">
        <v>337</v>
      </c>
      <c r="I1314">
        <v>1754</v>
      </c>
      <c r="J1314" t="s">
        <v>40</v>
      </c>
      <c r="K1314" t="s">
        <v>41</v>
      </c>
      <c r="L1314" t="s">
        <v>40</v>
      </c>
      <c r="M1314" t="s">
        <v>37</v>
      </c>
      <c r="N1314" t="s">
        <v>37</v>
      </c>
      <c r="O1314" t="s">
        <v>161</v>
      </c>
      <c r="R1314" t="str">
        <f>IFERROR(INDEX(Sheet2!$C:$C, MATCH(P1314&amp;Q1314, Sheet2!$E:$E, 0)) &amp; ", " &amp; INDEX(Sheet2!$D:$D, MATCH(P1314&amp;Q1314, Sheet2!$E:$E, 0)), "-")</f>
        <v>-</v>
      </c>
      <c r="S1314" t="s">
        <v>37</v>
      </c>
      <c r="T1314" t="s">
        <v>37</v>
      </c>
      <c r="U1314" t="s">
        <v>37</v>
      </c>
      <c r="V1314" t="s">
        <v>37</v>
      </c>
      <c r="W1314" t="s">
        <v>141</v>
      </c>
      <c r="Y1314" t="s">
        <v>46</v>
      </c>
      <c r="Z1314" t="s">
        <v>37</v>
      </c>
      <c r="AA1314" t="s">
        <v>37</v>
      </c>
      <c r="AB1314" t="s">
        <v>2313</v>
      </c>
      <c r="AD1314">
        <v>598</v>
      </c>
      <c r="AE1314" t="s">
        <v>37</v>
      </c>
      <c r="AF1314" t="s">
        <v>48</v>
      </c>
      <c r="AG1314" t="s">
        <v>2309</v>
      </c>
      <c r="AH1314" t="s">
        <v>2310</v>
      </c>
      <c r="AI1314" t="s">
        <v>2311</v>
      </c>
    </row>
    <row r="1315" spans="1:35" x14ac:dyDescent="0.25">
      <c r="A1315" t="s">
        <v>120</v>
      </c>
      <c r="B1315" t="s">
        <v>2173</v>
      </c>
      <c r="C1315" t="s">
        <v>37</v>
      </c>
      <c r="D1315" t="s">
        <v>37</v>
      </c>
      <c r="E1315" t="s">
        <v>37</v>
      </c>
      <c r="F1315" t="s">
        <v>37</v>
      </c>
      <c r="G1315" t="s">
        <v>38</v>
      </c>
      <c r="H1315" t="s">
        <v>109</v>
      </c>
      <c r="I1315">
        <v>1758</v>
      </c>
      <c r="J1315" t="s">
        <v>40</v>
      </c>
      <c r="K1315" t="s">
        <v>41</v>
      </c>
      <c r="L1315" t="s">
        <v>40</v>
      </c>
      <c r="M1315" t="s">
        <v>2314</v>
      </c>
      <c r="N1315" t="s">
        <v>37</v>
      </c>
      <c r="O1315" t="s">
        <v>43</v>
      </c>
      <c r="R1315" t="str">
        <f>IFERROR(INDEX(Sheet2!$C:$C, MATCH(P1315&amp;Q1315, Sheet2!$E:$E, 0)) &amp; ", " &amp; INDEX(Sheet2!$D:$D, MATCH(P1315&amp;Q1315, Sheet2!$E:$E, 0)), "-")</f>
        <v>-</v>
      </c>
      <c r="S1315" t="s">
        <v>2314</v>
      </c>
      <c r="T1315" t="s">
        <v>43</v>
      </c>
      <c r="U1315" t="s">
        <v>37</v>
      </c>
      <c r="V1315" t="s">
        <v>37</v>
      </c>
      <c r="W1315" t="s">
        <v>141</v>
      </c>
      <c r="Y1315" t="s">
        <v>46</v>
      </c>
      <c r="Z1315" t="s">
        <v>37</v>
      </c>
      <c r="AA1315" t="s">
        <v>37</v>
      </c>
      <c r="AB1315" t="s">
        <v>2315</v>
      </c>
      <c r="AD1315">
        <v>599</v>
      </c>
      <c r="AE1315" t="s">
        <v>37</v>
      </c>
      <c r="AF1315" t="s">
        <v>48</v>
      </c>
      <c r="AG1315" t="s">
        <v>2309</v>
      </c>
      <c r="AH1315" t="s">
        <v>2310</v>
      </c>
      <c r="AI1315" t="s">
        <v>2311</v>
      </c>
    </row>
    <row r="1316" spans="1:35" x14ac:dyDescent="0.25">
      <c r="A1316" t="s">
        <v>2169</v>
      </c>
      <c r="B1316" t="s">
        <v>2170</v>
      </c>
      <c r="C1316" t="s">
        <v>37</v>
      </c>
      <c r="D1316" t="s">
        <v>37</v>
      </c>
      <c r="E1316" t="s">
        <v>37</v>
      </c>
      <c r="F1316" t="s">
        <v>37</v>
      </c>
      <c r="G1316" t="s">
        <v>38</v>
      </c>
      <c r="H1316" t="s">
        <v>109</v>
      </c>
      <c r="I1316">
        <v>1758</v>
      </c>
      <c r="J1316" t="s">
        <v>133</v>
      </c>
      <c r="K1316" t="s">
        <v>132</v>
      </c>
      <c r="L1316" t="s">
        <v>133</v>
      </c>
      <c r="M1316" t="s">
        <v>37</v>
      </c>
      <c r="N1316" t="s">
        <v>37</v>
      </c>
      <c r="O1316" t="s">
        <v>37</v>
      </c>
      <c r="R1316" t="str">
        <f>IFERROR(INDEX(Sheet2!$C:$C, MATCH(P1316&amp;Q1316, Sheet2!$E:$E, 0)) &amp; ", " &amp; INDEX(Sheet2!$D:$D, MATCH(P1316&amp;Q1316, Sheet2!$E:$E, 0)), "-")</f>
        <v>-</v>
      </c>
      <c r="S1316" t="s">
        <v>37</v>
      </c>
      <c r="T1316" t="s">
        <v>37</v>
      </c>
      <c r="U1316" t="s">
        <v>37</v>
      </c>
      <c r="V1316" t="s">
        <v>37</v>
      </c>
      <c r="W1316" t="s">
        <v>141</v>
      </c>
      <c r="Y1316" t="s">
        <v>46</v>
      </c>
      <c r="Z1316" t="s">
        <v>37</v>
      </c>
      <c r="AA1316" t="s">
        <v>37</v>
      </c>
      <c r="AB1316" t="s">
        <v>2316</v>
      </c>
      <c r="AD1316">
        <v>600</v>
      </c>
      <c r="AE1316" t="s">
        <v>37</v>
      </c>
      <c r="AF1316" t="s">
        <v>48</v>
      </c>
      <c r="AG1316" t="s">
        <v>2309</v>
      </c>
      <c r="AH1316" t="s">
        <v>2310</v>
      </c>
      <c r="AI1316" t="s">
        <v>2311</v>
      </c>
    </row>
    <row r="1317" spans="1:35" x14ac:dyDescent="0.25">
      <c r="A1317" t="s">
        <v>210</v>
      </c>
      <c r="B1317" t="s">
        <v>37</v>
      </c>
      <c r="C1317" t="s">
        <v>37</v>
      </c>
      <c r="D1317" t="s">
        <v>37</v>
      </c>
      <c r="E1317" t="s">
        <v>37</v>
      </c>
      <c r="F1317" t="s">
        <v>37</v>
      </c>
      <c r="G1317" t="s">
        <v>38</v>
      </c>
      <c r="H1317" t="s">
        <v>39</v>
      </c>
      <c r="I1317">
        <v>1762</v>
      </c>
      <c r="J1317" t="s">
        <v>40</v>
      </c>
      <c r="K1317" t="s">
        <v>41</v>
      </c>
      <c r="L1317" t="s">
        <v>40</v>
      </c>
      <c r="M1317" t="s">
        <v>1120</v>
      </c>
      <c r="N1317" t="s">
        <v>37</v>
      </c>
      <c r="O1317" t="s">
        <v>43</v>
      </c>
      <c r="R1317" t="str">
        <f>IFERROR(INDEX(Sheet2!$C:$C, MATCH(P1317&amp;Q1317, Sheet2!$E:$E, 0)) &amp; ", " &amp; INDEX(Sheet2!$D:$D, MATCH(P1317&amp;Q1317, Sheet2!$E:$E, 0)), "-")</f>
        <v>-</v>
      </c>
      <c r="S1317" t="s">
        <v>89</v>
      </c>
      <c r="T1317" t="s">
        <v>43</v>
      </c>
      <c r="U1317" t="s">
        <v>89</v>
      </c>
      <c r="V1317" t="s">
        <v>300</v>
      </c>
      <c r="W1317" t="s">
        <v>37</v>
      </c>
      <c r="Y1317" t="s">
        <v>46</v>
      </c>
      <c r="Z1317" t="s">
        <v>92</v>
      </c>
      <c r="AA1317" t="s">
        <v>301</v>
      </c>
      <c r="AB1317" t="s">
        <v>2317</v>
      </c>
      <c r="AD1317">
        <v>1785</v>
      </c>
      <c r="AE1317" t="s">
        <v>314</v>
      </c>
      <c r="AF1317" t="s">
        <v>84</v>
      </c>
      <c r="AG1317" t="s">
        <v>2318</v>
      </c>
      <c r="AH1317" t="s">
        <v>37</v>
      </c>
      <c r="AI1317" t="s">
        <v>2319</v>
      </c>
    </row>
    <row r="1318" spans="1:35" x14ac:dyDescent="0.25">
      <c r="A1318" t="s">
        <v>713</v>
      </c>
      <c r="B1318" t="s">
        <v>37</v>
      </c>
      <c r="C1318" t="s">
        <v>37</v>
      </c>
      <c r="D1318" t="s">
        <v>37</v>
      </c>
      <c r="E1318" t="s">
        <v>37</v>
      </c>
      <c r="F1318" t="s">
        <v>37</v>
      </c>
      <c r="G1318" t="s">
        <v>56</v>
      </c>
      <c r="H1318" t="s">
        <v>101</v>
      </c>
      <c r="I1318">
        <v>1769</v>
      </c>
      <c r="J1318" t="s">
        <v>40</v>
      </c>
      <c r="K1318" t="s">
        <v>41</v>
      </c>
      <c r="L1318" t="s">
        <v>40</v>
      </c>
      <c r="M1318" t="s">
        <v>37</v>
      </c>
      <c r="N1318" t="s">
        <v>37</v>
      </c>
      <c r="O1318" t="s">
        <v>37</v>
      </c>
      <c r="R1318" t="str">
        <f>IFERROR(INDEX(Sheet2!$C:$C, MATCH(P1318&amp;Q1318, Sheet2!$E:$E, 0)) &amp; ", " &amp; INDEX(Sheet2!$D:$D, MATCH(P1318&amp;Q1318, Sheet2!$E:$E, 0)), "-")</f>
        <v>-</v>
      </c>
      <c r="S1318" t="s">
        <v>37</v>
      </c>
      <c r="T1318" t="s">
        <v>37</v>
      </c>
      <c r="U1318" t="s">
        <v>37</v>
      </c>
      <c r="V1318" t="s">
        <v>37</v>
      </c>
      <c r="W1318" t="s">
        <v>45</v>
      </c>
      <c r="Y1318" t="s">
        <v>46</v>
      </c>
      <c r="Z1318" t="s">
        <v>37</v>
      </c>
      <c r="AA1318" t="s">
        <v>37</v>
      </c>
      <c r="AB1318" t="s">
        <v>2320</v>
      </c>
      <c r="AD1318">
        <v>896</v>
      </c>
      <c r="AE1318" t="s">
        <v>37</v>
      </c>
      <c r="AF1318" t="s">
        <v>84</v>
      </c>
      <c r="AG1318" t="s">
        <v>2321</v>
      </c>
      <c r="AH1318" t="s">
        <v>2322</v>
      </c>
      <c r="AI1318" t="s">
        <v>2323</v>
      </c>
    </row>
    <row r="1319" spans="1:35" x14ac:dyDescent="0.25">
      <c r="A1319" t="s">
        <v>52</v>
      </c>
      <c r="B1319" t="s">
        <v>37</v>
      </c>
      <c r="C1319" t="s">
        <v>37</v>
      </c>
      <c r="D1319" t="s">
        <v>37</v>
      </c>
      <c r="E1319" t="s">
        <v>37</v>
      </c>
      <c r="F1319" t="s">
        <v>37</v>
      </c>
      <c r="G1319" t="s">
        <v>59</v>
      </c>
      <c r="H1319" t="s">
        <v>164</v>
      </c>
      <c r="I1319">
        <v>1760</v>
      </c>
      <c r="J1319" t="s">
        <v>40</v>
      </c>
      <c r="K1319" t="s">
        <v>41</v>
      </c>
      <c r="L1319" t="s">
        <v>40</v>
      </c>
      <c r="M1319" t="s">
        <v>2324</v>
      </c>
      <c r="N1319" t="s">
        <v>37</v>
      </c>
      <c r="O1319" t="s">
        <v>174</v>
      </c>
      <c r="R1319" t="str">
        <f>IFERROR(INDEX(Sheet2!$C:$C, MATCH(P1319&amp;Q1319, Sheet2!$E:$E, 0)) &amp; ", " &amp; INDEX(Sheet2!$D:$D, MATCH(P1319&amp;Q1319, Sheet2!$E:$E, 0)), "-")</f>
        <v>-</v>
      </c>
      <c r="S1319" t="s">
        <v>89</v>
      </c>
      <c r="T1319" t="s">
        <v>37</v>
      </c>
      <c r="U1319" t="s">
        <v>89</v>
      </c>
      <c r="V1319" t="s">
        <v>37</v>
      </c>
      <c r="W1319" t="s">
        <v>45</v>
      </c>
      <c r="Y1319" t="s">
        <v>46</v>
      </c>
      <c r="Z1319" t="s">
        <v>92</v>
      </c>
      <c r="AA1319" t="s">
        <v>37</v>
      </c>
      <c r="AB1319" t="s">
        <v>2325</v>
      </c>
      <c r="AD1319">
        <v>897</v>
      </c>
      <c r="AE1319" t="s">
        <v>71</v>
      </c>
      <c r="AF1319" t="s">
        <v>84</v>
      </c>
      <c r="AG1319" t="s">
        <v>2321</v>
      </c>
      <c r="AH1319" t="s">
        <v>2322</v>
      </c>
      <c r="AI1319" t="s">
        <v>2323</v>
      </c>
    </row>
    <row r="1320" spans="1:35" x14ac:dyDescent="0.25">
      <c r="A1320" t="s">
        <v>65</v>
      </c>
      <c r="B1320" t="s">
        <v>37</v>
      </c>
      <c r="C1320" t="s">
        <v>37</v>
      </c>
      <c r="D1320" t="s">
        <v>37</v>
      </c>
      <c r="E1320" t="s">
        <v>37</v>
      </c>
      <c r="F1320" t="s">
        <v>37</v>
      </c>
      <c r="G1320" t="s">
        <v>38</v>
      </c>
      <c r="H1320" t="s">
        <v>164</v>
      </c>
      <c r="I1320">
        <v>1760</v>
      </c>
      <c r="J1320" t="s">
        <v>40</v>
      </c>
      <c r="K1320" t="s">
        <v>41</v>
      </c>
      <c r="L1320" t="s">
        <v>40</v>
      </c>
      <c r="M1320" t="s">
        <v>37</v>
      </c>
      <c r="N1320" t="s">
        <v>37</v>
      </c>
      <c r="O1320" t="s">
        <v>89</v>
      </c>
      <c r="R1320" t="str">
        <f>IFERROR(INDEX(Sheet2!$C:$C, MATCH(P1320&amp;Q1320, Sheet2!$E:$E, 0)) &amp; ", " &amp; INDEX(Sheet2!$D:$D, MATCH(P1320&amp;Q1320, Sheet2!$E:$E, 0)), "-")</f>
        <v>-</v>
      </c>
      <c r="S1320" t="s">
        <v>89</v>
      </c>
      <c r="T1320" t="s">
        <v>89</v>
      </c>
      <c r="U1320" t="s">
        <v>89</v>
      </c>
      <c r="V1320" t="s">
        <v>37</v>
      </c>
      <c r="W1320" t="s">
        <v>45</v>
      </c>
      <c r="Y1320" t="s">
        <v>46</v>
      </c>
      <c r="Z1320" t="s">
        <v>92</v>
      </c>
      <c r="AA1320" t="s">
        <v>37</v>
      </c>
      <c r="AB1320" t="s">
        <v>2326</v>
      </c>
      <c r="AD1320">
        <v>1171</v>
      </c>
      <c r="AE1320" t="s">
        <v>71</v>
      </c>
      <c r="AF1320" t="s">
        <v>84</v>
      </c>
      <c r="AG1320" t="s">
        <v>2321</v>
      </c>
      <c r="AH1320" t="s">
        <v>2322</v>
      </c>
      <c r="AI1320" t="s">
        <v>2323</v>
      </c>
    </row>
    <row r="1321" spans="1:35" x14ac:dyDescent="0.25">
      <c r="A1321" t="s">
        <v>713</v>
      </c>
      <c r="B1321" t="s">
        <v>37</v>
      </c>
      <c r="C1321" t="s">
        <v>37</v>
      </c>
      <c r="D1321" t="s">
        <v>37</v>
      </c>
      <c r="E1321" t="s">
        <v>37</v>
      </c>
      <c r="F1321" t="s">
        <v>37</v>
      </c>
      <c r="G1321" t="s">
        <v>56</v>
      </c>
      <c r="H1321" t="s">
        <v>101</v>
      </c>
      <c r="I1321">
        <v>1769</v>
      </c>
      <c r="J1321" t="s">
        <v>40</v>
      </c>
      <c r="K1321" t="s">
        <v>41</v>
      </c>
      <c r="L1321" t="s">
        <v>40</v>
      </c>
      <c r="M1321" t="s">
        <v>37</v>
      </c>
      <c r="N1321" t="s">
        <v>37</v>
      </c>
      <c r="O1321" t="s">
        <v>37</v>
      </c>
      <c r="R1321" t="str">
        <f>IFERROR(INDEX(Sheet2!$C:$C, MATCH(P1321&amp;Q1321, Sheet2!$E:$E, 0)) &amp; ", " &amp; INDEX(Sheet2!$D:$D, MATCH(P1321&amp;Q1321, Sheet2!$E:$E, 0)), "-")</f>
        <v>-</v>
      </c>
      <c r="S1321" t="s">
        <v>37</v>
      </c>
      <c r="T1321" t="s">
        <v>37</v>
      </c>
      <c r="U1321" t="s">
        <v>37</v>
      </c>
      <c r="V1321" t="s">
        <v>37</v>
      </c>
      <c r="W1321" t="s">
        <v>45</v>
      </c>
      <c r="Y1321" t="s">
        <v>46</v>
      </c>
      <c r="Z1321" t="s">
        <v>37</v>
      </c>
      <c r="AA1321" t="s">
        <v>37</v>
      </c>
      <c r="AB1321" t="s">
        <v>2320</v>
      </c>
      <c r="AD1321">
        <v>1172</v>
      </c>
      <c r="AE1321" t="s">
        <v>37</v>
      </c>
      <c r="AF1321" t="s">
        <v>84</v>
      </c>
      <c r="AG1321" t="s">
        <v>2321</v>
      </c>
      <c r="AH1321" t="s">
        <v>2322</v>
      </c>
      <c r="AI1321" t="s">
        <v>2323</v>
      </c>
    </row>
    <row r="1322" spans="1:35" x14ac:dyDescent="0.25">
      <c r="A1322" t="s">
        <v>65</v>
      </c>
      <c r="B1322" t="s">
        <v>37</v>
      </c>
      <c r="C1322" t="s">
        <v>37</v>
      </c>
      <c r="D1322" t="s">
        <v>37</v>
      </c>
      <c r="E1322" t="s">
        <v>37</v>
      </c>
      <c r="F1322" t="s">
        <v>37</v>
      </c>
      <c r="G1322" t="s">
        <v>38</v>
      </c>
      <c r="H1322" t="s">
        <v>164</v>
      </c>
      <c r="I1322">
        <v>1760</v>
      </c>
      <c r="J1322" t="s">
        <v>40</v>
      </c>
      <c r="K1322" t="s">
        <v>41</v>
      </c>
      <c r="L1322" t="s">
        <v>40</v>
      </c>
      <c r="M1322" t="s">
        <v>37</v>
      </c>
      <c r="N1322" t="s">
        <v>37</v>
      </c>
      <c r="O1322" t="s">
        <v>89</v>
      </c>
      <c r="R1322" t="str">
        <f>IFERROR(INDEX(Sheet2!$C:$C, MATCH(P1322&amp;Q1322, Sheet2!$E:$E, 0)) &amp; ", " &amp; INDEX(Sheet2!$D:$D, MATCH(P1322&amp;Q1322, Sheet2!$E:$E, 0)), "-")</f>
        <v>-</v>
      </c>
      <c r="S1322" t="s">
        <v>89</v>
      </c>
      <c r="T1322" t="s">
        <v>89</v>
      </c>
      <c r="U1322" t="s">
        <v>89</v>
      </c>
      <c r="V1322" t="s">
        <v>37</v>
      </c>
      <c r="W1322" t="s">
        <v>45</v>
      </c>
      <c r="Y1322" t="s">
        <v>46</v>
      </c>
      <c r="Z1322" t="s">
        <v>92</v>
      </c>
      <c r="AA1322" t="s">
        <v>37</v>
      </c>
      <c r="AB1322" t="s">
        <v>2326</v>
      </c>
      <c r="AD1322">
        <v>895</v>
      </c>
      <c r="AE1322" t="s">
        <v>71</v>
      </c>
      <c r="AF1322" t="s">
        <v>84</v>
      </c>
      <c r="AG1322" t="s">
        <v>2321</v>
      </c>
      <c r="AH1322" t="s">
        <v>2322</v>
      </c>
      <c r="AI1322" t="s">
        <v>2323</v>
      </c>
    </row>
    <row r="1323" spans="1:35" x14ac:dyDescent="0.25">
      <c r="A1323" t="s">
        <v>52</v>
      </c>
      <c r="B1323" t="s">
        <v>37</v>
      </c>
      <c r="C1323" t="s">
        <v>37</v>
      </c>
      <c r="D1323" t="s">
        <v>37</v>
      </c>
      <c r="E1323" t="s">
        <v>37</v>
      </c>
      <c r="F1323" t="s">
        <v>37</v>
      </c>
      <c r="G1323" t="s">
        <v>59</v>
      </c>
      <c r="H1323" t="s">
        <v>164</v>
      </c>
      <c r="I1323">
        <v>1760</v>
      </c>
      <c r="J1323" t="s">
        <v>40</v>
      </c>
      <c r="K1323" t="s">
        <v>41</v>
      </c>
      <c r="L1323" t="s">
        <v>40</v>
      </c>
      <c r="M1323" t="s">
        <v>2324</v>
      </c>
      <c r="N1323" t="s">
        <v>37</v>
      </c>
      <c r="O1323" t="s">
        <v>174</v>
      </c>
      <c r="R1323" t="str">
        <f>IFERROR(INDEX(Sheet2!$C:$C, MATCH(P1323&amp;Q1323, Sheet2!$E:$E, 0)) &amp; ", " &amp; INDEX(Sheet2!$D:$D, MATCH(P1323&amp;Q1323, Sheet2!$E:$E, 0)), "-")</f>
        <v>-</v>
      </c>
      <c r="S1323" t="s">
        <v>89</v>
      </c>
      <c r="T1323" t="s">
        <v>37</v>
      </c>
      <c r="U1323" t="s">
        <v>89</v>
      </c>
      <c r="V1323" t="s">
        <v>37</v>
      </c>
      <c r="W1323" t="s">
        <v>45</v>
      </c>
      <c r="Y1323" t="s">
        <v>46</v>
      </c>
      <c r="Z1323" t="s">
        <v>92</v>
      </c>
      <c r="AA1323" t="s">
        <v>37</v>
      </c>
      <c r="AB1323" t="s">
        <v>2325</v>
      </c>
      <c r="AD1323">
        <v>1173</v>
      </c>
      <c r="AE1323" t="s">
        <v>71</v>
      </c>
      <c r="AF1323" t="s">
        <v>84</v>
      </c>
      <c r="AG1323" t="s">
        <v>2321</v>
      </c>
      <c r="AH1323" t="s">
        <v>2322</v>
      </c>
      <c r="AI1323" t="s">
        <v>2323</v>
      </c>
    </row>
    <row r="1324" spans="1:35" x14ac:dyDescent="0.25">
      <c r="A1324" t="s">
        <v>210</v>
      </c>
      <c r="E1324" t="s">
        <v>231</v>
      </c>
      <c r="F1324" t="s">
        <v>1025</v>
      </c>
      <c r="G1324" t="s">
        <v>38</v>
      </c>
      <c r="H1324" t="s">
        <v>60</v>
      </c>
      <c r="I1324">
        <v>1756</v>
      </c>
      <c r="J1324" t="s">
        <v>40</v>
      </c>
      <c r="K1324" t="s">
        <v>41</v>
      </c>
      <c r="L1324" t="s">
        <v>40</v>
      </c>
      <c r="M1324" t="s">
        <v>2327</v>
      </c>
      <c r="N1324" t="s">
        <v>161</v>
      </c>
      <c r="O1324" t="s">
        <v>162</v>
      </c>
      <c r="R1324" t="str">
        <f>IFERROR(INDEX(Sheet2!$C:$C, MATCH(P1324&amp;Q1324, Sheet2!$E:$E, 0)) &amp; ", " &amp; INDEX(Sheet2!$D:$D, MATCH(P1324&amp;Q1324, Sheet2!$E:$E, 0)), "-")</f>
        <v>-</v>
      </c>
      <c r="S1324" t="s">
        <v>2328</v>
      </c>
      <c r="T1324" t="s">
        <v>162</v>
      </c>
      <c r="W1324" t="s">
        <v>2329</v>
      </c>
      <c r="Y1324" t="s">
        <v>46</v>
      </c>
      <c r="AB1324" t="s">
        <v>2330</v>
      </c>
      <c r="AD1324">
        <v>2710</v>
      </c>
      <c r="AF1324" t="s">
        <v>84</v>
      </c>
      <c r="AG1324" t="s">
        <v>2331</v>
      </c>
      <c r="AH1324" t="s">
        <v>2332</v>
      </c>
      <c r="AI1324" t="s">
        <v>2333</v>
      </c>
    </row>
    <row r="1325" spans="1:35" x14ac:dyDescent="0.25">
      <c r="A1325" t="s">
        <v>1375</v>
      </c>
      <c r="B1325" t="s">
        <v>37</v>
      </c>
      <c r="C1325" t="s">
        <v>37</v>
      </c>
      <c r="D1325" t="s">
        <v>37</v>
      </c>
      <c r="E1325" t="s">
        <v>37</v>
      </c>
      <c r="F1325" t="s">
        <v>37</v>
      </c>
      <c r="G1325" t="s">
        <v>56</v>
      </c>
      <c r="H1325" t="s">
        <v>189</v>
      </c>
      <c r="I1325">
        <v>1773</v>
      </c>
      <c r="J1325" t="s">
        <v>40</v>
      </c>
      <c r="K1325" t="s">
        <v>41</v>
      </c>
      <c r="L1325" t="s">
        <v>40</v>
      </c>
      <c r="M1325" t="s">
        <v>2327</v>
      </c>
      <c r="N1325" t="s">
        <v>37</v>
      </c>
      <c r="O1325" t="s">
        <v>555</v>
      </c>
      <c r="R1325" t="str">
        <f>IFERROR(INDEX(Sheet2!$C:$C, MATCH(P1325&amp;Q1325, Sheet2!$E:$E, 0)) &amp; ", " &amp; INDEX(Sheet2!$D:$D, MATCH(P1325&amp;Q1325, Sheet2!$E:$E, 0)), "-")</f>
        <v>-</v>
      </c>
      <c r="S1325" t="s">
        <v>89</v>
      </c>
      <c r="T1325" t="s">
        <v>37</v>
      </c>
      <c r="U1325" t="s">
        <v>89</v>
      </c>
      <c r="V1325" t="s">
        <v>37</v>
      </c>
      <c r="W1325" t="s">
        <v>37</v>
      </c>
      <c r="Y1325" t="s">
        <v>46</v>
      </c>
      <c r="Z1325" t="s">
        <v>92</v>
      </c>
      <c r="AA1325" t="s">
        <v>37</v>
      </c>
      <c r="AB1325" t="s">
        <v>2334</v>
      </c>
      <c r="AD1325">
        <v>1782</v>
      </c>
      <c r="AE1325" t="s">
        <v>314</v>
      </c>
      <c r="AF1325" t="s">
        <v>84</v>
      </c>
      <c r="AG1325" t="s">
        <v>2331</v>
      </c>
      <c r="AH1325" t="s">
        <v>37</v>
      </c>
      <c r="AI1325" t="s">
        <v>2333</v>
      </c>
    </row>
    <row r="1326" spans="1:35" x14ac:dyDescent="0.25">
      <c r="A1326" t="s">
        <v>445</v>
      </c>
      <c r="B1326" t="s">
        <v>2335</v>
      </c>
      <c r="C1326" t="s">
        <v>37</v>
      </c>
      <c r="D1326" t="s">
        <v>37</v>
      </c>
      <c r="E1326" t="s">
        <v>37</v>
      </c>
      <c r="F1326" t="s">
        <v>37</v>
      </c>
      <c r="G1326" t="s">
        <v>38</v>
      </c>
      <c r="H1326" t="s">
        <v>123</v>
      </c>
      <c r="I1326">
        <v>1743</v>
      </c>
      <c r="J1326" t="s">
        <v>40</v>
      </c>
      <c r="K1326" t="s">
        <v>41</v>
      </c>
      <c r="L1326" t="s">
        <v>40</v>
      </c>
      <c r="M1326" t="s">
        <v>37</v>
      </c>
      <c r="N1326" t="s">
        <v>37</v>
      </c>
      <c r="O1326" t="s">
        <v>2336</v>
      </c>
      <c r="R1326" t="str">
        <f>IFERROR(INDEX(Sheet2!$C:$C, MATCH(P1326&amp;Q1326, Sheet2!$E:$E, 0)) &amp; ", " &amp; INDEX(Sheet2!$D:$D, MATCH(P1326&amp;Q1326, Sheet2!$E:$E, 0)), "-")</f>
        <v>-</v>
      </c>
      <c r="S1326" t="s">
        <v>89</v>
      </c>
      <c r="T1326" t="s">
        <v>37</v>
      </c>
      <c r="U1326" t="s">
        <v>89</v>
      </c>
      <c r="V1326" t="s">
        <v>300</v>
      </c>
      <c r="W1326" t="s">
        <v>278</v>
      </c>
      <c r="Y1326" t="s">
        <v>46</v>
      </c>
      <c r="Z1326" t="s">
        <v>92</v>
      </c>
      <c r="AA1326" t="s">
        <v>301</v>
      </c>
      <c r="AB1326" t="s">
        <v>2337</v>
      </c>
      <c r="AD1326">
        <v>398</v>
      </c>
      <c r="AE1326" t="s">
        <v>229</v>
      </c>
      <c r="AF1326" t="s">
        <v>48</v>
      </c>
      <c r="AG1326" t="s">
        <v>694</v>
      </c>
      <c r="AH1326" t="s">
        <v>2338</v>
      </c>
      <c r="AI1326" t="s">
        <v>2339</v>
      </c>
    </row>
    <row r="1327" spans="1:35" x14ac:dyDescent="0.25">
      <c r="A1327" t="s">
        <v>890</v>
      </c>
      <c r="B1327" t="s">
        <v>2340</v>
      </c>
      <c r="C1327" t="s">
        <v>37</v>
      </c>
      <c r="D1327" t="s">
        <v>37</v>
      </c>
      <c r="E1327" t="s">
        <v>37</v>
      </c>
      <c r="F1327" t="s">
        <v>37</v>
      </c>
      <c r="G1327" t="s">
        <v>59</v>
      </c>
      <c r="H1327" t="s">
        <v>1365</v>
      </c>
      <c r="I1327">
        <v>1739</v>
      </c>
      <c r="J1327" t="s">
        <v>40</v>
      </c>
      <c r="K1327" t="s">
        <v>41</v>
      </c>
      <c r="L1327" t="s">
        <v>40</v>
      </c>
      <c r="M1327" t="s">
        <v>37</v>
      </c>
      <c r="N1327" t="s">
        <v>37</v>
      </c>
      <c r="O1327" t="s">
        <v>37</v>
      </c>
      <c r="R1327" t="str">
        <f>IFERROR(INDEX(Sheet2!$C:$C, MATCH(P1327&amp;Q1327, Sheet2!$E:$E, 0)) &amp; ", " &amp; INDEX(Sheet2!$D:$D, MATCH(P1327&amp;Q1327, Sheet2!$E:$E, 0)), "-")</f>
        <v>-</v>
      </c>
      <c r="S1327" t="s">
        <v>89</v>
      </c>
      <c r="T1327" t="s">
        <v>37</v>
      </c>
      <c r="U1327" t="s">
        <v>89</v>
      </c>
      <c r="V1327" t="s">
        <v>300</v>
      </c>
      <c r="W1327" t="s">
        <v>278</v>
      </c>
      <c r="Y1327" t="s">
        <v>46</v>
      </c>
      <c r="Z1327" t="s">
        <v>92</v>
      </c>
      <c r="AA1327" t="s">
        <v>301</v>
      </c>
      <c r="AB1327" t="s">
        <v>2341</v>
      </c>
      <c r="AD1327">
        <v>399</v>
      </c>
      <c r="AE1327" t="s">
        <v>229</v>
      </c>
      <c r="AF1327" t="s">
        <v>48</v>
      </c>
      <c r="AG1327" t="s">
        <v>694</v>
      </c>
      <c r="AH1327" t="s">
        <v>2338</v>
      </c>
      <c r="AI1327" t="s">
        <v>2339</v>
      </c>
    </row>
    <row r="1328" spans="1:35" x14ac:dyDescent="0.25">
      <c r="A1328" t="s">
        <v>490</v>
      </c>
      <c r="B1328" t="s">
        <v>2342</v>
      </c>
      <c r="C1328" t="s">
        <v>37</v>
      </c>
      <c r="D1328" t="s">
        <v>37</v>
      </c>
      <c r="E1328" t="s">
        <v>37</v>
      </c>
      <c r="F1328" t="s">
        <v>37</v>
      </c>
      <c r="G1328" t="s">
        <v>56</v>
      </c>
      <c r="H1328" t="s">
        <v>189</v>
      </c>
      <c r="I1328">
        <v>1773</v>
      </c>
      <c r="J1328" t="s">
        <v>40</v>
      </c>
      <c r="K1328" t="s">
        <v>41</v>
      </c>
      <c r="L1328" t="s">
        <v>40</v>
      </c>
      <c r="M1328" t="s">
        <v>37</v>
      </c>
      <c r="N1328" t="s">
        <v>37</v>
      </c>
      <c r="O1328" t="s">
        <v>91</v>
      </c>
      <c r="R1328" t="str">
        <f>IFERROR(INDEX(Sheet2!$C:$C, MATCH(P1328&amp;Q1328, Sheet2!$E:$E, 0)) &amp; ", " &amp; INDEX(Sheet2!$D:$D, MATCH(P1328&amp;Q1328, Sheet2!$E:$E, 0)), "-")</f>
        <v>-</v>
      </c>
      <c r="S1328" t="s">
        <v>89</v>
      </c>
      <c r="T1328" t="s">
        <v>37</v>
      </c>
      <c r="U1328" t="s">
        <v>89</v>
      </c>
      <c r="V1328" t="s">
        <v>300</v>
      </c>
      <c r="W1328" t="s">
        <v>278</v>
      </c>
      <c r="Y1328" t="s">
        <v>46</v>
      </c>
      <c r="Z1328" t="s">
        <v>92</v>
      </c>
      <c r="AA1328" t="s">
        <v>301</v>
      </c>
      <c r="AB1328" t="s">
        <v>2343</v>
      </c>
      <c r="AD1328">
        <v>400</v>
      </c>
      <c r="AE1328" t="s">
        <v>229</v>
      </c>
      <c r="AF1328" t="s">
        <v>48</v>
      </c>
      <c r="AG1328" t="s">
        <v>694</v>
      </c>
      <c r="AH1328" t="s">
        <v>2338</v>
      </c>
      <c r="AI1328" t="s">
        <v>2339</v>
      </c>
    </row>
    <row r="1329" spans="1:35" x14ac:dyDescent="0.25">
      <c r="A1329" t="s">
        <v>360</v>
      </c>
      <c r="B1329" t="s">
        <v>2344</v>
      </c>
      <c r="C1329" t="s">
        <v>37</v>
      </c>
      <c r="D1329" t="s">
        <v>37</v>
      </c>
      <c r="E1329" t="s">
        <v>37</v>
      </c>
      <c r="F1329" t="s">
        <v>37</v>
      </c>
      <c r="G1329" t="s">
        <v>38</v>
      </c>
      <c r="H1329" t="s">
        <v>178</v>
      </c>
      <c r="I1329">
        <v>1733</v>
      </c>
      <c r="J1329" t="s">
        <v>40</v>
      </c>
      <c r="K1329" t="s">
        <v>41</v>
      </c>
      <c r="L1329" t="s">
        <v>40</v>
      </c>
      <c r="M1329" t="s">
        <v>584</v>
      </c>
      <c r="N1329" t="s">
        <v>37</v>
      </c>
      <c r="O1329" t="s">
        <v>2336</v>
      </c>
      <c r="R1329" t="str">
        <f>IFERROR(INDEX(Sheet2!$C:$C, MATCH(P1329&amp;Q1329, Sheet2!$E:$E, 0)) &amp; ", " &amp; INDEX(Sheet2!$D:$D, MATCH(P1329&amp;Q1329, Sheet2!$E:$E, 0)), "-")</f>
        <v>-</v>
      </c>
      <c r="S1329" t="s">
        <v>89</v>
      </c>
      <c r="T1329" t="s">
        <v>37</v>
      </c>
      <c r="U1329" t="s">
        <v>89</v>
      </c>
      <c r="V1329" t="s">
        <v>300</v>
      </c>
      <c r="W1329" t="s">
        <v>278</v>
      </c>
      <c r="Y1329" t="s">
        <v>46</v>
      </c>
      <c r="Z1329" t="s">
        <v>92</v>
      </c>
      <c r="AA1329" t="s">
        <v>301</v>
      </c>
      <c r="AB1329" t="s">
        <v>2345</v>
      </c>
      <c r="AD1329">
        <v>401</v>
      </c>
      <c r="AE1329" t="s">
        <v>60</v>
      </c>
      <c r="AF1329" t="s">
        <v>48</v>
      </c>
      <c r="AG1329" t="s">
        <v>694</v>
      </c>
      <c r="AH1329" t="s">
        <v>2338</v>
      </c>
      <c r="AI1329" t="s">
        <v>2339</v>
      </c>
    </row>
    <row r="1330" spans="1:35" x14ac:dyDescent="0.25">
      <c r="A1330" t="s">
        <v>602</v>
      </c>
      <c r="B1330" t="s">
        <v>1866</v>
      </c>
      <c r="G1330" t="s">
        <v>38</v>
      </c>
      <c r="H1330">
        <v>44</v>
      </c>
      <c r="I1330">
        <v>1739</v>
      </c>
      <c r="M1330" t="s">
        <v>37</v>
      </c>
      <c r="N1330" t="s">
        <v>37</v>
      </c>
      <c r="O1330" t="s">
        <v>37</v>
      </c>
      <c r="R1330" t="str">
        <f>IFERROR(INDEX(Sheet2!$C:$C, MATCH(P1330&amp;Q1330, Sheet2!$E:$E, 0)) &amp; ", " &amp; INDEX(Sheet2!$D:$D, MATCH(P1330&amp;Q1330, Sheet2!$E:$E, 0)), "-")</f>
        <v>-</v>
      </c>
      <c r="S1330" t="s">
        <v>89</v>
      </c>
      <c r="U1330" t="s">
        <v>89</v>
      </c>
      <c r="V1330" t="s">
        <v>300</v>
      </c>
      <c r="W1330" t="s">
        <v>2346</v>
      </c>
      <c r="Y1330" t="s">
        <v>46</v>
      </c>
      <c r="Z1330" t="s">
        <v>92</v>
      </c>
      <c r="AA1330" t="s">
        <v>301</v>
      </c>
      <c r="AD1330">
        <v>2171</v>
      </c>
      <c r="AE1330">
        <v>69</v>
      </c>
      <c r="AG1330" t="s">
        <v>694</v>
      </c>
      <c r="AH1330" t="s">
        <v>2347</v>
      </c>
    </row>
    <row r="1331" spans="1:35" x14ac:dyDescent="0.25">
      <c r="A1331" t="s">
        <v>231</v>
      </c>
      <c r="G1331" t="s">
        <v>38</v>
      </c>
      <c r="I1331" t="s">
        <v>37</v>
      </c>
      <c r="J1331" t="s">
        <v>40</v>
      </c>
      <c r="K1331" t="s">
        <v>41</v>
      </c>
      <c r="L1331" t="s">
        <v>40</v>
      </c>
      <c r="M1331" t="s">
        <v>37</v>
      </c>
      <c r="N1331" t="s">
        <v>37</v>
      </c>
      <c r="O1331" t="s">
        <v>37</v>
      </c>
      <c r="R1331" t="str">
        <f>IFERROR(INDEX(Sheet2!$C:$C, MATCH(P1331&amp;Q1331, Sheet2!$E:$E, 0)) &amp; ", " &amp; INDEX(Sheet2!$D:$D, MATCH(P1331&amp;Q1331, Sheet2!$E:$E, 0)), "-")</f>
        <v>-</v>
      </c>
      <c r="W1331" t="s">
        <v>2348</v>
      </c>
      <c r="Y1331" t="s">
        <v>46</v>
      </c>
      <c r="AB1331" t="s">
        <v>2349</v>
      </c>
      <c r="AD1331">
        <v>2727</v>
      </c>
      <c r="AF1331" t="s">
        <v>96</v>
      </c>
      <c r="AG1331" t="s">
        <v>694</v>
      </c>
      <c r="AH1331" t="s">
        <v>37</v>
      </c>
      <c r="AI1331" t="s">
        <v>2350</v>
      </c>
    </row>
    <row r="1332" spans="1:35" x14ac:dyDescent="0.25">
      <c r="A1332" t="s">
        <v>2351</v>
      </c>
      <c r="G1332" t="s">
        <v>38</v>
      </c>
      <c r="I1332" t="s">
        <v>37</v>
      </c>
      <c r="J1332" t="s">
        <v>40</v>
      </c>
      <c r="K1332" t="s">
        <v>41</v>
      </c>
      <c r="L1332" t="s">
        <v>40</v>
      </c>
      <c r="M1332" t="s">
        <v>37</v>
      </c>
      <c r="N1332" t="s">
        <v>37</v>
      </c>
      <c r="O1332" t="s">
        <v>37</v>
      </c>
      <c r="R1332" t="str">
        <f>IFERROR(INDEX(Sheet2!$C:$C, MATCH(P1332&amp;Q1332, Sheet2!$E:$E, 0)) &amp; ", " &amp; INDEX(Sheet2!$D:$D, MATCH(P1332&amp;Q1332, Sheet2!$E:$E, 0)), "-")</f>
        <v>-</v>
      </c>
      <c r="W1332" t="s">
        <v>2348</v>
      </c>
      <c r="Y1332" t="s">
        <v>46</v>
      </c>
      <c r="AB1332" t="s">
        <v>2352</v>
      </c>
      <c r="AD1332">
        <v>2728</v>
      </c>
      <c r="AF1332" t="s">
        <v>96</v>
      </c>
      <c r="AG1332" t="s">
        <v>694</v>
      </c>
      <c r="AH1332" t="s">
        <v>37</v>
      </c>
      <c r="AI1332" t="s">
        <v>2350</v>
      </c>
    </row>
    <row r="1333" spans="1:35" x14ac:dyDescent="0.25">
      <c r="A1333" t="s">
        <v>187</v>
      </c>
      <c r="B1333" t="s">
        <v>37</v>
      </c>
      <c r="C1333" t="s">
        <v>37</v>
      </c>
      <c r="D1333" t="s">
        <v>37</v>
      </c>
      <c r="E1333" t="s">
        <v>37</v>
      </c>
      <c r="F1333" t="s">
        <v>37</v>
      </c>
      <c r="G1333" t="s">
        <v>38</v>
      </c>
      <c r="H1333" t="s">
        <v>330</v>
      </c>
      <c r="I1333">
        <v>1745</v>
      </c>
      <c r="J1333" t="s">
        <v>40</v>
      </c>
      <c r="K1333" t="s">
        <v>41</v>
      </c>
      <c r="L1333" t="s">
        <v>40</v>
      </c>
      <c r="M1333" t="s">
        <v>37</v>
      </c>
      <c r="N1333" t="s">
        <v>37</v>
      </c>
      <c r="O1333" t="s">
        <v>174</v>
      </c>
      <c r="R1333" t="str">
        <f>IFERROR(INDEX(Sheet2!$C:$C, MATCH(P1333&amp;Q1333, Sheet2!$E:$E, 0)) &amp; ", " &amp; INDEX(Sheet2!$D:$D, MATCH(P1333&amp;Q1333, Sheet2!$E:$E, 0)), "-")</f>
        <v>-</v>
      </c>
      <c r="S1333" t="s">
        <v>89</v>
      </c>
      <c r="T1333" t="s">
        <v>37</v>
      </c>
      <c r="U1333" t="s">
        <v>89</v>
      </c>
      <c r="V1333" t="s">
        <v>300</v>
      </c>
      <c r="W1333" t="s">
        <v>278</v>
      </c>
      <c r="Y1333" t="s">
        <v>46</v>
      </c>
      <c r="Z1333" t="s">
        <v>92</v>
      </c>
      <c r="AA1333" t="s">
        <v>301</v>
      </c>
      <c r="AB1333" t="s">
        <v>2353</v>
      </c>
      <c r="AD1333">
        <v>402</v>
      </c>
      <c r="AE1333" t="s">
        <v>60</v>
      </c>
      <c r="AF1333" t="s">
        <v>48</v>
      </c>
      <c r="AG1333" t="s">
        <v>694</v>
      </c>
      <c r="AH1333" t="s">
        <v>2338</v>
      </c>
      <c r="AI1333" t="s">
        <v>2339</v>
      </c>
    </row>
    <row r="1334" spans="1:35" x14ac:dyDescent="0.25">
      <c r="A1334" t="s">
        <v>35</v>
      </c>
      <c r="B1334" t="s">
        <v>37</v>
      </c>
      <c r="C1334" t="s">
        <v>37</v>
      </c>
      <c r="D1334" t="s">
        <v>37</v>
      </c>
      <c r="E1334" t="s">
        <v>37</v>
      </c>
      <c r="F1334" t="s">
        <v>37</v>
      </c>
      <c r="G1334" t="s">
        <v>38</v>
      </c>
      <c r="H1334" t="s">
        <v>88</v>
      </c>
      <c r="I1334">
        <v>1763</v>
      </c>
      <c r="J1334" t="s">
        <v>40</v>
      </c>
      <c r="K1334" t="s">
        <v>41</v>
      </c>
      <c r="L1334" t="s">
        <v>40</v>
      </c>
      <c r="M1334" t="s">
        <v>37</v>
      </c>
      <c r="N1334" t="s">
        <v>37</v>
      </c>
      <c r="O1334" t="s">
        <v>37</v>
      </c>
      <c r="R1334" t="str">
        <f>IFERROR(INDEX(Sheet2!$C:$C, MATCH(P1334&amp;Q1334, Sheet2!$E:$E, 0)) &amp; ", " &amp; INDEX(Sheet2!$D:$D, MATCH(P1334&amp;Q1334, Sheet2!$E:$E, 0)), "-")</f>
        <v>-</v>
      </c>
      <c r="S1334" t="s">
        <v>89</v>
      </c>
      <c r="T1334" t="s">
        <v>37</v>
      </c>
      <c r="U1334" t="s">
        <v>89</v>
      </c>
      <c r="V1334" t="s">
        <v>300</v>
      </c>
      <c r="W1334" t="s">
        <v>37</v>
      </c>
      <c r="Y1334" t="s">
        <v>46</v>
      </c>
      <c r="Z1334" t="s">
        <v>92</v>
      </c>
      <c r="AA1334" t="s">
        <v>301</v>
      </c>
      <c r="AB1334" t="s">
        <v>2354</v>
      </c>
      <c r="AD1334">
        <v>2203</v>
      </c>
      <c r="AE1334" t="s">
        <v>1208</v>
      </c>
      <c r="AF1334" t="s">
        <v>96</v>
      </c>
      <c r="AG1334" t="s">
        <v>694</v>
      </c>
      <c r="AH1334" t="s">
        <v>37</v>
      </c>
      <c r="AI1334" t="s">
        <v>2350</v>
      </c>
    </row>
    <row r="1335" spans="1:35" x14ac:dyDescent="0.25">
      <c r="A1335" t="s">
        <v>264</v>
      </c>
      <c r="B1335" t="s">
        <v>37</v>
      </c>
      <c r="C1335" t="s">
        <v>37</v>
      </c>
      <c r="D1335" t="s">
        <v>37</v>
      </c>
      <c r="E1335" t="s">
        <v>37</v>
      </c>
      <c r="F1335" t="s">
        <v>37</v>
      </c>
      <c r="G1335" t="s">
        <v>59</v>
      </c>
      <c r="H1335" t="s">
        <v>178</v>
      </c>
      <c r="I1335">
        <v>1733</v>
      </c>
      <c r="J1335" t="s">
        <v>40</v>
      </c>
      <c r="K1335" t="s">
        <v>41</v>
      </c>
      <c r="L1335" t="s">
        <v>40</v>
      </c>
      <c r="M1335" t="s">
        <v>37</v>
      </c>
      <c r="N1335" t="s">
        <v>37</v>
      </c>
      <c r="O1335" t="s">
        <v>37</v>
      </c>
      <c r="R1335" t="str">
        <f>IFERROR(INDEX(Sheet2!$C:$C, MATCH(P1335&amp;Q1335, Sheet2!$E:$E, 0)) &amp; ", " &amp; INDEX(Sheet2!$D:$D, MATCH(P1335&amp;Q1335, Sheet2!$E:$E, 0)), "-")</f>
        <v>-</v>
      </c>
      <c r="S1335" t="s">
        <v>37</v>
      </c>
      <c r="T1335" t="s">
        <v>37</v>
      </c>
      <c r="U1335" t="s">
        <v>37</v>
      </c>
      <c r="V1335" t="s">
        <v>37</v>
      </c>
      <c r="W1335" t="s">
        <v>37</v>
      </c>
      <c r="Y1335" t="s">
        <v>46</v>
      </c>
      <c r="Z1335" t="s">
        <v>37</v>
      </c>
      <c r="AA1335" t="s">
        <v>37</v>
      </c>
      <c r="AB1335" t="s">
        <v>2355</v>
      </c>
      <c r="AD1335">
        <v>2210</v>
      </c>
      <c r="AE1335" t="s">
        <v>37</v>
      </c>
      <c r="AF1335" t="s">
        <v>96</v>
      </c>
      <c r="AG1335" t="s">
        <v>694</v>
      </c>
      <c r="AH1335" t="s">
        <v>37</v>
      </c>
      <c r="AI1335" t="s">
        <v>2350</v>
      </c>
    </row>
    <row r="1336" spans="1:35" x14ac:dyDescent="0.25">
      <c r="A1336" t="s">
        <v>2356</v>
      </c>
      <c r="B1336" t="s">
        <v>37</v>
      </c>
      <c r="C1336" t="s">
        <v>37</v>
      </c>
      <c r="D1336" t="s">
        <v>37</v>
      </c>
      <c r="E1336" t="s">
        <v>37</v>
      </c>
      <c r="F1336" t="s">
        <v>37</v>
      </c>
      <c r="G1336" t="s">
        <v>59</v>
      </c>
      <c r="H1336" t="s">
        <v>1164</v>
      </c>
      <c r="I1336">
        <v>1746</v>
      </c>
      <c r="J1336" t="s">
        <v>40</v>
      </c>
      <c r="K1336" t="s">
        <v>41</v>
      </c>
      <c r="L1336" t="s">
        <v>40</v>
      </c>
      <c r="M1336" t="s">
        <v>37</v>
      </c>
      <c r="N1336" t="s">
        <v>37</v>
      </c>
      <c r="O1336" t="s">
        <v>161</v>
      </c>
      <c r="R1336" t="str">
        <f>IFERROR(INDEX(Sheet2!$C:$C, MATCH(P1336&amp;Q1336, Sheet2!$E:$E, 0)) &amp; ", " &amp; INDEX(Sheet2!$D:$D, MATCH(P1336&amp;Q1336, Sheet2!$E:$E, 0)), "-")</f>
        <v>-</v>
      </c>
      <c r="S1336" t="s">
        <v>89</v>
      </c>
      <c r="T1336" t="s">
        <v>37</v>
      </c>
      <c r="U1336" t="s">
        <v>89</v>
      </c>
      <c r="V1336" t="s">
        <v>300</v>
      </c>
      <c r="W1336" t="s">
        <v>37</v>
      </c>
      <c r="Y1336" t="s">
        <v>46</v>
      </c>
      <c r="Z1336" t="s">
        <v>92</v>
      </c>
      <c r="AA1336" t="s">
        <v>301</v>
      </c>
      <c r="AB1336" t="s">
        <v>2357</v>
      </c>
      <c r="AD1336">
        <v>878</v>
      </c>
      <c r="AE1336" t="s">
        <v>451</v>
      </c>
      <c r="AF1336" t="s">
        <v>84</v>
      </c>
      <c r="AG1336" t="s">
        <v>694</v>
      </c>
      <c r="AH1336" t="s">
        <v>37</v>
      </c>
      <c r="AI1336" t="s">
        <v>2358</v>
      </c>
    </row>
    <row r="1337" spans="1:35" x14ac:dyDescent="0.25">
      <c r="A1337" t="s">
        <v>360</v>
      </c>
      <c r="B1337" t="s">
        <v>37</v>
      </c>
      <c r="C1337" t="s">
        <v>37</v>
      </c>
      <c r="D1337" t="s">
        <v>37</v>
      </c>
      <c r="E1337" t="s">
        <v>37</v>
      </c>
      <c r="F1337" t="s">
        <v>37</v>
      </c>
      <c r="G1337" t="s">
        <v>56</v>
      </c>
      <c r="H1337" t="s">
        <v>189</v>
      </c>
      <c r="I1337">
        <v>1773</v>
      </c>
      <c r="J1337" t="s">
        <v>40</v>
      </c>
      <c r="K1337" t="s">
        <v>41</v>
      </c>
      <c r="L1337" t="s">
        <v>40</v>
      </c>
      <c r="M1337" t="s">
        <v>37</v>
      </c>
      <c r="N1337" t="s">
        <v>37</v>
      </c>
      <c r="O1337" t="s">
        <v>37</v>
      </c>
      <c r="R1337" t="str">
        <f>IFERROR(INDEX(Sheet2!$C:$C, MATCH(P1337&amp;Q1337, Sheet2!$E:$E, 0)) &amp; ", " &amp; INDEX(Sheet2!$D:$D, MATCH(P1337&amp;Q1337, Sheet2!$E:$E, 0)), "-")</f>
        <v>-</v>
      </c>
      <c r="S1337" t="s">
        <v>89</v>
      </c>
      <c r="T1337" t="s">
        <v>37</v>
      </c>
      <c r="U1337" t="s">
        <v>89</v>
      </c>
      <c r="V1337" t="s">
        <v>300</v>
      </c>
      <c r="W1337" t="s">
        <v>37</v>
      </c>
      <c r="Y1337" t="s">
        <v>46</v>
      </c>
      <c r="Z1337" t="s">
        <v>92</v>
      </c>
      <c r="AA1337" t="s">
        <v>301</v>
      </c>
      <c r="AB1337" t="s">
        <v>2359</v>
      </c>
      <c r="AD1337">
        <v>2201</v>
      </c>
      <c r="AE1337" t="s">
        <v>60</v>
      </c>
      <c r="AF1337" t="s">
        <v>96</v>
      </c>
      <c r="AG1337" t="s">
        <v>694</v>
      </c>
      <c r="AH1337" t="s">
        <v>37</v>
      </c>
      <c r="AI1337" t="s">
        <v>2350</v>
      </c>
    </row>
    <row r="1338" spans="1:35" x14ac:dyDescent="0.25">
      <c r="A1338" t="s">
        <v>54</v>
      </c>
      <c r="B1338" t="s">
        <v>37</v>
      </c>
      <c r="C1338" t="s">
        <v>37</v>
      </c>
      <c r="D1338" t="s">
        <v>37</v>
      </c>
      <c r="E1338" t="s">
        <v>37</v>
      </c>
      <c r="F1338" t="s">
        <v>37</v>
      </c>
      <c r="G1338" t="s">
        <v>59</v>
      </c>
      <c r="H1338" t="s">
        <v>229</v>
      </c>
      <c r="I1338">
        <v>1757</v>
      </c>
      <c r="J1338" t="s">
        <v>40</v>
      </c>
      <c r="K1338" t="s">
        <v>41</v>
      </c>
      <c r="L1338" t="s">
        <v>40</v>
      </c>
      <c r="M1338" t="s">
        <v>37</v>
      </c>
      <c r="N1338" t="s">
        <v>37</v>
      </c>
      <c r="O1338" t="s">
        <v>37</v>
      </c>
      <c r="R1338" t="str">
        <f>IFERROR(INDEX(Sheet2!$C:$C, MATCH(P1338&amp;Q1338, Sheet2!$E:$E, 0)) &amp; ", " &amp; INDEX(Sheet2!$D:$D, MATCH(P1338&amp;Q1338, Sheet2!$E:$E, 0)), "-")</f>
        <v>-</v>
      </c>
      <c r="S1338" t="s">
        <v>89</v>
      </c>
      <c r="T1338" t="s">
        <v>37</v>
      </c>
      <c r="U1338" t="s">
        <v>89</v>
      </c>
      <c r="V1338" t="s">
        <v>300</v>
      </c>
      <c r="W1338" t="s">
        <v>37</v>
      </c>
      <c r="Y1338" t="s">
        <v>46</v>
      </c>
      <c r="Z1338" t="s">
        <v>92</v>
      </c>
      <c r="AA1338" t="s">
        <v>301</v>
      </c>
      <c r="AB1338" t="s">
        <v>2360</v>
      </c>
      <c r="AD1338">
        <v>2200</v>
      </c>
      <c r="AE1338" t="s">
        <v>1208</v>
      </c>
      <c r="AF1338" t="s">
        <v>96</v>
      </c>
      <c r="AG1338" t="s">
        <v>694</v>
      </c>
      <c r="AH1338" t="s">
        <v>37</v>
      </c>
      <c r="AI1338" t="s">
        <v>2350</v>
      </c>
    </row>
    <row r="1339" spans="1:35" x14ac:dyDescent="0.25">
      <c r="A1339" t="s">
        <v>121</v>
      </c>
      <c r="B1339" t="s">
        <v>37</v>
      </c>
      <c r="C1339" t="s">
        <v>37</v>
      </c>
      <c r="D1339" t="s">
        <v>37</v>
      </c>
      <c r="E1339" t="s">
        <v>37</v>
      </c>
      <c r="F1339" t="s">
        <v>37</v>
      </c>
      <c r="G1339" t="s">
        <v>59</v>
      </c>
      <c r="H1339" t="s">
        <v>88</v>
      </c>
      <c r="I1339">
        <v>1763</v>
      </c>
      <c r="J1339" t="s">
        <v>40</v>
      </c>
      <c r="K1339" t="s">
        <v>41</v>
      </c>
      <c r="L1339" t="s">
        <v>40</v>
      </c>
      <c r="M1339" t="s">
        <v>37</v>
      </c>
      <c r="N1339" t="s">
        <v>37</v>
      </c>
      <c r="O1339" t="s">
        <v>37</v>
      </c>
      <c r="R1339" t="str">
        <f>IFERROR(INDEX(Sheet2!$C:$C, MATCH(P1339&amp;Q1339, Sheet2!$E:$E, 0)) &amp; ", " &amp; INDEX(Sheet2!$D:$D, MATCH(P1339&amp;Q1339, Sheet2!$E:$E, 0)), "-")</f>
        <v>-</v>
      </c>
      <c r="S1339" t="s">
        <v>89</v>
      </c>
      <c r="T1339" t="s">
        <v>37</v>
      </c>
      <c r="U1339" t="s">
        <v>89</v>
      </c>
      <c r="V1339" t="s">
        <v>300</v>
      </c>
      <c r="W1339" t="s">
        <v>37</v>
      </c>
      <c r="Y1339" t="s">
        <v>46</v>
      </c>
      <c r="Z1339" t="s">
        <v>92</v>
      </c>
      <c r="AA1339" t="s">
        <v>301</v>
      </c>
      <c r="AB1339" t="s">
        <v>2361</v>
      </c>
      <c r="AD1339">
        <v>2199</v>
      </c>
      <c r="AE1339" t="s">
        <v>1208</v>
      </c>
      <c r="AF1339" t="s">
        <v>96</v>
      </c>
      <c r="AG1339" t="s">
        <v>694</v>
      </c>
      <c r="AH1339" t="s">
        <v>37</v>
      </c>
      <c r="AI1339" t="s">
        <v>2350</v>
      </c>
    </row>
    <row r="1340" spans="1:35" x14ac:dyDescent="0.25">
      <c r="A1340" t="s">
        <v>1114</v>
      </c>
      <c r="B1340" t="s">
        <v>37</v>
      </c>
      <c r="C1340" t="s">
        <v>37</v>
      </c>
      <c r="D1340" t="s">
        <v>37</v>
      </c>
      <c r="E1340" t="s">
        <v>37</v>
      </c>
      <c r="F1340" t="s">
        <v>37</v>
      </c>
      <c r="G1340" t="s">
        <v>56</v>
      </c>
      <c r="H1340" t="s">
        <v>616</v>
      </c>
      <c r="I1340">
        <v>1772</v>
      </c>
      <c r="J1340" t="s">
        <v>40</v>
      </c>
      <c r="K1340" t="s">
        <v>41</v>
      </c>
      <c r="L1340" t="s">
        <v>40</v>
      </c>
      <c r="M1340" t="s">
        <v>37</v>
      </c>
      <c r="N1340" t="s">
        <v>37</v>
      </c>
      <c r="O1340" t="s">
        <v>37</v>
      </c>
      <c r="R1340" t="str">
        <f>IFERROR(INDEX(Sheet2!$C:$C, MATCH(P1340&amp;Q1340, Sheet2!$E:$E, 0)) &amp; ", " &amp; INDEX(Sheet2!$D:$D, MATCH(P1340&amp;Q1340, Sheet2!$E:$E, 0)), "-")</f>
        <v>-</v>
      </c>
      <c r="S1340" t="s">
        <v>89</v>
      </c>
      <c r="T1340" t="s">
        <v>37</v>
      </c>
      <c r="U1340" t="s">
        <v>89</v>
      </c>
      <c r="V1340" t="s">
        <v>300</v>
      </c>
      <c r="W1340" t="s">
        <v>37</v>
      </c>
      <c r="Y1340" t="s">
        <v>46</v>
      </c>
      <c r="Z1340" t="s">
        <v>92</v>
      </c>
      <c r="AA1340" t="s">
        <v>301</v>
      </c>
      <c r="AB1340" t="s">
        <v>2362</v>
      </c>
      <c r="AD1340">
        <v>2211</v>
      </c>
      <c r="AE1340" t="s">
        <v>1208</v>
      </c>
      <c r="AF1340" t="s">
        <v>96</v>
      </c>
      <c r="AG1340" t="s">
        <v>694</v>
      </c>
      <c r="AH1340" t="s">
        <v>37</v>
      </c>
      <c r="AI1340" t="s">
        <v>2350</v>
      </c>
    </row>
    <row r="1341" spans="1:35" x14ac:dyDescent="0.25">
      <c r="A1341" t="s">
        <v>111</v>
      </c>
      <c r="B1341" t="s">
        <v>1936</v>
      </c>
      <c r="C1341" t="s">
        <v>37</v>
      </c>
      <c r="D1341" t="s">
        <v>37</v>
      </c>
      <c r="E1341" t="s">
        <v>37</v>
      </c>
      <c r="F1341" t="s">
        <v>37</v>
      </c>
      <c r="G1341" t="s">
        <v>38</v>
      </c>
      <c r="H1341" t="s">
        <v>1365</v>
      </c>
      <c r="I1341">
        <v>1739</v>
      </c>
      <c r="J1341" t="s">
        <v>40</v>
      </c>
      <c r="K1341" t="s">
        <v>41</v>
      </c>
      <c r="L1341" t="s">
        <v>40</v>
      </c>
      <c r="M1341" t="s">
        <v>2363</v>
      </c>
      <c r="N1341" t="s">
        <v>2364</v>
      </c>
      <c r="O1341" t="s">
        <v>991</v>
      </c>
      <c r="R1341" t="str">
        <f>IFERROR(INDEX(Sheet2!$C:$C, MATCH(P1341&amp;Q1341, Sheet2!$E:$E, 0)) &amp; ", " &amp; INDEX(Sheet2!$D:$D, MATCH(P1341&amp;Q1341, Sheet2!$E:$E, 0)), "-")</f>
        <v>-</v>
      </c>
      <c r="S1341" t="s">
        <v>89</v>
      </c>
      <c r="T1341" t="s">
        <v>89</v>
      </c>
      <c r="U1341" t="s">
        <v>89</v>
      </c>
      <c r="V1341" t="s">
        <v>300</v>
      </c>
      <c r="W1341" t="s">
        <v>37</v>
      </c>
      <c r="Y1341" t="s">
        <v>46</v>
      </c>
      <c r="Z1341" t="s">
        <v>92</v>
      </c>
      <c r="AA1341" t="s">
        <v>301</v>
      </c>
      <c r="AB1341" t="s">
        <v>2365</v>
      </c>
      <c r="AD1341">
        <v>2209</v>
      </c>
      <c r="AE1341" t="s">
        <v>1208</v>
      </c>
      <c r="AF1341" t="s">
        <v>96</v>
      </c>
      <c r="AG1341" t="s">
        <v>694</v>
      </c>
      <c r="AH1341" t="s">
        <v>37</v>
      </c>
      <c r="AI1341" t="s">
        <v>2350</v>
      </c>
    </row>
    <row r="1342" spans="1:35" x14ac:dyDescent="0.25">
      <c r="A1342" t="s">
        <v>506</v>
      </c>
      <c r="B1342" t="s">
        <v>37</v>
      </c>
      <c r="C1342" t="s">
        <v>37</v>
      </c>
      <c r="D1342" t="s">
        <v>37</v>
      </c>
      <c r="E1342" t="s">
        <v>37</v>
      </c>
      <c r="F1342" t="s">
        <v>37</v>
      </c>
      <c r="G1342" t="s">
        <v>77</v>
      </c>
      <c r="H1342" t="s">
        <v>78</v>
      </c>
      <c r="I1342">
        <v>1767</v>
      </c>
      <c r="J1342" t="s">
        <v>40</v>
      </c>
      <c r="K1342" t="s">
        <v>41</v>
      </c>
      <c r="L1342" t="s">
        <v>40</v>
      </c>
      <c r="M1342" t="s">
        <v>37</v>
      </c>
      <c r="N1342" t="s">
        <v>37</v>
      </c>
      <c r="O1342" t="s">
        <v>43</v>
      </c>
      <c r="R1342" t="str">
        <f>IFERROR(INDEX(Sheet2!$C:$C, MATCH(P1342&amp;Q1342, Sheet2!$E:$E, 0)) &amp; ", " &amp; INDEX(Sheet2!$D:$D, MATCH(P1342&amp;Q1342, Sheet2!$E:$E, 0)), "-")</f>
        <v>-</v>
      </c>
      <c r="S1342" t="s">
        <v>89</v>
      </c>
      <c r="T1342" t="s">
        <v>43</v>
      </c>
      <c r="U1342" t="s">
        <v>89</v>
      </c>
      <c r="V1342" t="s">
        <v>300</v>
      </c>
      <c r="W1342" t="s">
        <v>37</v>
      </c>
      <c r="Y1342" t="s">
        <v>46</v>
      </c>
      <c r="Z1342" t="s">
        <v>92</v>
      </c>
      <c r="AA1342" t="s">
        <v>301</v>
      </c>
      <c r="AB1342" t="s">
        <v>2366</v>
      </c>
      <c r="AD1342">
        <v>2198</v>
      </c>
      <c r="AE1342" t="s">
        <v>1208</v>
      </c>
      <c r="AF1342" t="s">
        <v>96</v>
      </c>
      <c r="AG1342" t="s">
        <v>694</v>
      </c>
      <c r="AH1342" t="s">
        <v>37</v>
      </c>
      <c r="AI1342" t="s">
        <v>2350</v>
      </c>
    </row>
    <row r="1343" spans="1:35" x14ac:dyDescent="0.25">
      <c r="A1343" t="s">
        <v>220</v>
      </c>
      <c r="B1343" t="s">
        <v>37</v>
      </c>
      <c r="C1343" t="s">
        <v>37</v>
      </c>
      <c r="D1343" t="s">
        <v>37</v>
      </c>
      <c r="E1343" t="s">
        <v>37</v>
      </c>
      <c r="F1343" t="s">
        <v>37</v>
      </c>
      <c r="G1343" t="s">
        <v>38</v>
      </c>
      <c r="H1343" t="s">
        <v>229</v>
      </c>
      <c r="I1343">
        <v>1757</v>
      </c>
      <c r="J1343" t="s">
        <v>40</v>
      </c>
      <c r="K1343" t="s">
        <v>41</v>
      </c>
      <c r="L1343" t="s">
        <v>40</v>
      </c>
      <c r="M1343" t="s">
        <v>37</v>
      </c>
      <c r="N1343" t="s">
        <v>37</v>
      </c>
      <c r="O1343" t="s">
        <v>37</v>
      </c>
      <c r="R1343" t="str">
        <f>IFERROR(INDEX(Sheet2!$C:$C, MATCH(P1343&amp;Q1343, Sheet2!$E:$E, 0)) &amp; ", " &amp; INDEX(Sheet2!$D:$D, MATCH(P1343&amp;Q1343, Sheet2!$E:$E, 0)), "-")</f>
        <v>-</v>
      </c>
      <c r="S1343" t="s">
        <v>89</v>
      </c>
      <c r="T1343" t="s">
        <v>37</v>
      </c>
      <c r="U1343" t="s">
        <v>89</v>
      </c>
      <c r="V1343" t="s">
        <v>300</v>
      </c>
      <c r="W1343" t="s">
        <v>37</v>
      </c>
      <c r="Y1343" t="s">
        <v>46</v>
      </c>
      <c r="Z1343" t="s">
        <v>92</v>
      </c>
      <c r="AA1343" t="s">
        <v>301</v>
      </c>
      <c r="AB1343" t="s">
        <v>2367</v>
      </c>
      <c r="AD1343">
        <v>2214</v>
      </c>
      <c r="AE1343" t="s">
        <v>1208</v>
      </c>
      <c r="AF1343" t="s">
        <v>96</v>
      </c>
      <c r="AG1343" t="s">
        <v>694</v>
      </c>
      <c r="AH1343" t="s">
        <v>37</v>
      </c>
      <c r="AI1343" t="s">
        <v>2350</v>
      </c>
    </row>
    <row r="1344" spans="1:35" x14ac:dyDescent="0.25">
      <c r="A1344" t="s">
        <v>351</v>
      </c>
      <c r="B1344" t="s">
        <v>2368</v>
      </c>
      <c r="C1344" t="s">
        <v>37</v>
      </c>
      <c r="D1344" t="s">
        <v>37</v>
      </c>
      <c r="E1344" t="s">
        <v>37</v>
      </c>
      <c r="F1344" t="s">
        <v>37</v>
      </c>
      <c r="G1344" t="s">
        <v>59</v>
      </c>
      <c r="H1344" t="s">
        <v>88</v>
      </c>
      <c r="I1344">
        <v>1763</v>
      </c>
      <c r="J1344" t="s">
        <v>40</v>
      </c>
      <c r="K1344" t="s">
        <v>41</v>
      </c>
      <c r="L1344" t="s">
        <v>40</v>
      </c>
      <c r="M1344" t="s">
        <v>37</v>
      </c>
      <c r="N1344" t="s">
        <v>37</v>
      </c>
      <c r="O1344" t="s">
        <v>174</v>
      </c>
      <c r="R1344" t="str">
        <f>IFERROR(INDEX(Sheet2!$C:$C, MATCH(P1344&amp;Q1344, Sheet2!$E:$E, 0)) &amp; ", " &amp; INDEX(Sheet2!$D:$D, MATCH(P1344&amp;Q1344, Sheet2!$E:$E, 0)), "-")</f>
        <v>-</v>
      </c>
      <c r="S1344" t="s">
        <v>89</v>
      </c>
      <c r="T1344" t="s">
        <v>37</v>
      </c>
      <c r="U1344" t="s">
        <v>89</v>
      </c>
      <c r="V1344" t="s">
        <v>300</v>
      </c>
      <c r="W1344" t="s">
        <v>37</v>
      </c>
      <c r="Y1344" t="s">
        <v>46</v>
      </c>
      <c r="Z1344" t="s">
        <v>92</v>
      </c>
      <c r="AA1344" t="s">
        <v>301</v>
      </c>
      <c r="AB1344" t="s">
        <v>2369</v>
      </c>
      <c r="AD1344">
        <v>2208</v>
      </c>
      <c r="AE1344" t="s">
        <v>1208</v>
      </c>
      <c r="AF1344" t="s">
        <v>96</v>
      </c>
      <c r="AG1344" t="s">
        <v>694</v>
      </c>
      <c r="AH1344" t="s">
        <v>37</v>
      </c>
      <c r="AI1344" t="s">
        <v>2350</v>
      </c>
    </row>
    <row r="1345" spans="1:35" x14ac:dyDescent="0.25">
      <c r="A1345" t="s">
        <v>214</v>
      </c>
      <c r="B1345" t="s">
        <v>37</v>
      </c>
      <c r="C1345" t="s">
        <v>37</v>
      </c>
      <c r="D1345" t="s">
        <v>37</v>
      </c>
      <c r="E1345" t="s">
        <v>37</v>
      </c>
      <c r="F1345" t="s">
        <v>37</v>
      </c>
      <c r="G1345" t="s">
        <v>38</v>
      </c>
      <c r="H1345" t="s">
        <v>178</v>
      </c>
      <c r="I1345">
        <v>1733</v>
      </c>
      <c r="J1345" t="s">
        <v>40</v>
      </c>
      <c r="K1345" t="s">
        <v>41</v>
      </c>
      <c r="L1345" t="s">
        <v>40</v>
      </c>
      <c r="M1345" t="s">
        <v>37</v>
      </c>
      <c r="N1345" t="s">
        <v>37</v>
      </c>
      <c r="O1345" t="s">
        <v>2370</v>
      </c>
      <c r="R1345" t="str">
        <f>IFERROR(INDEX(Sheet2!$C:$C, MATCH(P1345&amp;Q1345, Sheet2!$E:$E, 0)) &amp; ", " &amp; INDEX(Sheet2!$D:$D, MATCH(P1345&amp;Q1345, Sheet2!$E:$E, 0)), "-")</f>
        <v>-</v>
      </c>
      <c r="S1345" t="s">
        <v>37</v>
      </c>
      <c r="T1345" t="s">
        <v>37</v>
      </c>
      <c r="U1345" t="s">
        <v>37</v>
      </c>
      <c r="V1345" t="s">
        <v>37</v>
      </c>
      <c r="W1345" t="s">
        <v>37</v>
      </c>
      <c r="Y1345" t="s">
        <v>46</v>
      </c>
      <c r="Z1345" t="s">
        <v>37</v>
      </c>
      <c r="AA1345" t="s">
        <v>37</v>
      </c>
      <c r="AB1345" t="s">
        <v>2371</v>
      </c>
      <c r="AD1345">
        <v>2205</v>
      </c>
      <c r="AE1345" t="s">
        <v>37</v>
      </c>
      <c r="AF1345" t="s">
        <v>96</v>
      </c>
      <c r="AG1345" t="s">
        <v>694</v>
      </c>
      <c r="AH1345" t="s">
        <v>37</v>
      </c>
      <c r="AI1345" t="s">
        <v>2350</v>
      </c>
    </row>
    <row r="1346" spans="1:35" x14ac:dyDescent="0.25">
      <c r="A1346" t="s">
        <v>1312</v>
      </c>
      <c r="B1346" t="s">
        <v>2213</v>
      </c>
      <c r="C1346" t="s">
        <v>37</v>
      </c>
      <c r="D1346" t="s">
        <v>37</v>
      </c>
      <c r="E1346" t="s">
        <v>37</v>
      </c>
      <c r="F1346" t="s">
        <v>37</v>
      </c>
      <c r="G1346" t="s">
        <v>38</v>
      </c>
      <c r="H1346" t="s">
        <v>178</v>
      </c>
      <c r="I1346">
        <v>1733</v>
      </c>
      <c r="J1346" t="s">
        <v>40</v>
      </c>
      <c r="K1346" t="s">
        <v>41</v>
      </c>
      <c r="L1346" t="s">
        <v>40</v>
      </c>
      <c r="M1346" t="s">
        <v>37</v>
      </c>
      <c r="N1346" t="s">
        <v>37</v>
      </c>
      <c r="O1346" t="s">
        <v>162</v>
      </c>
      <c r="R1346" t="str">
        <f>IFERROR(INDEX(Sheet2!$C:$C, MATCH(P1346&amp;Q1346, Sheet2!$E:$E, 0)) &amp; ", " &amp; INDEX(Sheet2!$D:$D, MATCH(P1346&amp;Q1346, Sheet2!$E:$E, 0)), "-")</f>
        <v>-</v>
      </c>
      <c r="S1346" t="s">
        <v>89</v>
      </c>
      <c r="T1346" t="s">
        <v>162</v>
      </c>
      <c r="U1346" t="s">
        <v>89</v>
      </c>
      <c r="V1346" t="s">
        <v>300</v>
      </c>
      <c r="W1346" t="s">
        <v>37</v>
      </c>
      <c r="Y1346" t="s">
        <v>46</v>
      </c>
      <c r="Z1346" t="s">
        <v>92</v>
      </c>
      <c r="AA1346" t="s">
        <v>301</v>
      </c>
      <c r="AB1346" t="s">
        <v>2372</v>
      </c>
      <c r="AD1346">
        <v>2207</v>
      </c>
      <c r="AE1346" t="s">
        <v>1208</v>
      </c>
      <c r="AF1346" t="s">
        <v>96</v>
      </c>
      <c r="AG1346" t="s">
        <v>694</v>
      </c>
      <c r="AH1346" t="s">
        <v>37</v>
      </c>
      <c r="AI1346" t="s">
        <v>2350</v>
      </c>
    </row>
    <row r="1347" spans="1:35" x14ac:dyDescent="0.25">
      <c r="A1347" t="s">
        <v>2356</v>
      </c>
      <c r="B1347" t="s">
        <v>37</v>
      </c>
      <c r="C1347" t="s">
        <v>37</v>
      </c>
      <c r="D1347" t="s">
        <v>37</v>
      </c>
      <c r="E1347" t="s">
        <v>37</v>
      </c>
      <c r="F1347" t="s">
        <v>37</v>
      </c>
      <c r="G1347" t="s">
        <v>59</v>
      </c>
      <c r="H1347" t="s">
        <v>1164</v>
      </c>
      <c r="I1347">
        <v>1746</v>
      </c>
      <c r="J1347" t="s">
        <v>40</v>
      </c>
      <c r="K1347" t="s">
        <v>41</v>
      </c>
      <c r="L1347" t="s">
        <v>40</v>
      </c>
      <c r="M1347" t="s">
        <v>37</v>
      </c>
      <c r="N1347" t="s">
        <v>37</v>
      </c>
      <c r="O1347" t="s">
        <v>161</v>
      </c>
      <c r="R1347" t="str">
        <f>IFERROR(INDEX(Sheet2!$C:$C, MATCH(P1347&amp;Q1347, Sheet2!$E:$E, 0)) &amp; ", " &amp; INDEX(Sheet2!$D:$D, MATCH(P1347&amp;Q1347, Sheet2!$E:$E, 0)), "-")</f>
        <v>-</v>
      </c>
      <c r="S1347" t="s">
        <v>89</v>
      </c>
      <c r="T1347" t="s">
        <v>37</v>
      </c>
      <c r="U1347" t="s">
        <v>89</v>
      </c>
      <c r="V1347" t="s">
        <v>300</v>
      </c>
      <c r="W1347" t="s">
        <v>37</v>
      </c>
      <c r="Y1347" t="s">
        <v>46</v>
      </c>
      <c r="Z1347" t="s">
        <v>92</v>
      </c>
      <c r="AA1347" t="s">
        <v>301</v>
      </c>
      <c r="AB1347" t="s">
        <v>2357</v>
      </c>
      <c r="AD1347">
        <v>1154</v>
      </c>
      <c r="AE1347" t="s">
        <v>451</v>
      </c>
      <c r="AF1347" t="s">
        <v>84</v>
      </c>
      <c r="AG1347" t="s">
        <v>694</v>
      </c>
      <c r="AH1347" t="s">
        <v>37</v>
      </c>
      <c r="AI1347" t="s">
        <v>2358</v>
      </c>
    </row>
    <row r="1348" spans="1:35" x14ac:dyDescent="0.25">
      <c r="A1348" t="s">
        <v>187</v>
      </c>
      <c r="B1348" t="s">
        <v>37</v>
      </c>
      <c r="C1348" t="s">
        <v>37</v>
      </c>
      <c r="D1348" t="s">
        <v>37</v>
      </c>
      <c r="E1348" t="s">
        <v>37</v>
      </c>
      <c r="F1348" t="s">
        <v>37</v>
      </c>
      <c r="G1348" t="s">
        <v>56</v>
      </c>
      <c r="H1348" t="s">
        <v>616</v>
      </c>
      <c r="I1348">
        <v>1772</v>
      </c>
      <c r="J1348" t="s">
        <v>40</v>
      </c>
      <c r="K1348" t="s">
        <v>41</v>
      </c>
      <c r="L1348" t="s">
        <v>40</v>
      </c>
      <c r="M1348" t="s">
        <v>37</v>
      </c>
      <c r="N1348" t="s">
        <v>37</v>
      </c>
      <c r="O1348" t="s">
        <v>37</v>
      </c>
      <c r="R1348" t="str">
        <f>IFERROR(INDEX(Sheet2!$C:$C, MATCH(P1348&amp;Q1348, Sheet2!$E:$E, 0)) &amp; ", " &amp; INDEX(Sheet2!$D:$D, MATCH(P1348&amp;Q1348, Sheet2!$E:$E, 0)), "-")</f>
        <v>-</v>
      </c>
      <c r="S1348" t="s">
        <v>89</v>
      </c>
      <c r="T1348" t="s">
        <v>37</v>
      </c>
      <c r="U1348" t="s">
        <v>89</v>
      </c>
      <c r="V1348" t="s">
        <v>300</v>
      </c>
      <c r="W1348" t="s">
        <v>37</v>
      </c>
      <c r="Y1348" t="s">
        <v>46</v>
      </c>
      <c r="Z1348" t="s">
        <v>92</v>
      </c>
      <c r="AA1348" t="s">
        <v>301</v>
      </c>
      <c r="AB1348" t="s">
        <v>2373</v>
      </c>
      <c r="AD1348">
        <v>2206</v>
      </c>
      <c r="AE1348" t="s">
        <v>60</v>
      </c>
      <c r="AF1348" t="s">
        <v>96</v>
      </c>
      <c r="AG1348" t="s">
        <v>694</v>
      </c>
      <c r="AH1348" t="s">
        <v>37</v>
      </c>
      <c r="AI1348" t="s">
        <v>2350</v>
      </c>
    </row>
    <row r="1349" spans="1:35" x14ac:dyDescent="0.25">
      <c r="A1349" t="s">
        <v>890</v>
      </c>
      <c r="B1349" t="s">
        <v>37</v>
      </c>
      <c r="C1349" t="s">
        <v>37</v>
      </c>
      <c r="D1349" t="s">
        <v>37</v>
      </c>
      <c r="E1349" t="s">
        <v>37</v>
      </c>
      <c r="F1349" t="s">
        <v>37</v>
      </c>
      <c r="G1349" t="s">
        <v>56</v>
      </c>
      <c r="H1349" t="s">
        <v>662</v>
      </c>
      <c r="I1349">
        <v>1777</v>
      </c>
      <c r="J1349" t="s">
        <v>40</v>
      </c>
      <c r="K1349" t="s">
        <v>41</v>
      </c>
      <c r="L1349" t="s">
        <v>40</v>
      </c>
      <c r="M1349" t="s">
        <v>37</v>
      </c>
      <c r="N1349" t="s">
        <v>37</v>
      </c>
      <c r="O1349" t="s">
        <v>37</v>
      </c>
      <c r="R1349" t="str">
        <f>IFERROR(INDEX(Sheet2!$C:$C, MATCH(P1349&amp;Q1349, Sheet2!$E:$E, 0)) &amp; ", " &amp; INDEX(Sheet2!$D:$D, MATCH(P1349&amp;Q1349, Sheet2!$E:$E, 0)), "-")</f>
        <v>-</v>
      </c>
      <c r="S1349" t="s">
        <v>89</v>
      </c>
      <c r="T1349" t="s">
        <v>37</v>
      </c>
      <c r="U1349" t="s">
        <v>89</v>
      </c>
      <c r="V1349" t="s">
        <v>300</v>
      </c>
      <c r="W1349" t="s">
        <v>37</v>
      </c>
      <c r="Y1349" t="s">
        <v>46</v>
      </c>
      <c r="Z1349" t="s">
        <v>92</v>
      </c>
      <c r="AA1349" t="s">
        <v>301</v>
      </c>
      <c r="AB1349" t="s">
        <v>2374</v>
      </c>
      <c r="AD1349">
        <v>2202</v>
      </c>
      <c r="AE1349" t="s">
        <v>229</v>
      </c>
      <c r="AF1349" t="s">
        <v>96</v>
      </c>
      <c r="AG1349" t="s">
        <v>694</v>
      </c>
      <c r="AH1349" t="s">
        <v>37</v>
      </c>
      <c r="AI1349" t="s">
        <v>2350</v>
      </c>
    </row>
    <row r="1350" spans="1:35" x14ac:dyDescent="0.25">
      <c r="A1350" t="s">
        <v>35</v>
      </c>
      <c r="B1350" t="s">
        <v>2213</v>
      </c>
      <c r="C1350" t="s">
        <v>37</v>
      </c>
      <c r="D1350" t="s">
        <v>37</v>
      </c>
      <c r="E1350" t="s">
        <v>37</v>
      </c>
      <c r="F1350" t="s">
        <v>37</v>
      </c>
      <c r="G1350" t="s">
        <v>56</v>
      </c>
      <c r="H1350" t="s">
        <v>182</v>
      </c>
      <c r="I1350">
        <v>1770</v>
      </c>
      <c r="J1350" t="s">
        <v>40</v>
      </c>
      <c r="K1350" t="s">
        <v>41</v>
      </c>
      <c r="L1350" t="s">
        <v>40</v>
      </c>
      <c r="M1350" t="s">
        <v>37</v>
      </c>
      <c r="N1350" t="s">
        <v>37</v>
      </c>
      <c r="O1350" t="s">
        <v>162</v>
      </c>
      <c r="R1350" t="str">
        <f>IFERROR(INDEX(Sheet2!$C:$C, MATCH(P1350&amp;Q1350, Sheet2!$E:$E, 0)) &amp; ", " &amp; INDEX(Sheet2!$D:$D, MATCH(P1350&amp;Q1350, Sheet2!$E:$E, 0)), "-")</f>
        <v>-</v>
      </c>
      <c r="S1350" t="s">
        <v>89</v>
      </c>
      <c r="T1350" t="s">
        <v>162</v>
      </c>
      <c r="U1350" t="s">
        <v>89</v>
      </c>
      <c r="V1350" t="s">
        <v>300</v>
      </c>
      <c r="W1350" t="s">
        <v>37</v>
      </c>
      <c r="Y1350" t="s">
        <v>46</v>
      </c>
      <c r="Z1350" t="s">
        <v>92</v>
      </c>
      <c r="AA1350" t="s">
        <v>301</v>
      </c>
      <c r="AB1350" t="s">
        <v>2375</v>
      </c>
      <c r="AD1350">
        <v>2213</v>
      </c>
      <c r="AE1350" t="s">
        <v>1208</v>
      </c>
      <c r="AF1350" t="s">
        <v>96</v>
      </c>
      <c r="AG1350" t="s">
        <v>694</v>
      </c>
      <c r="AH1350" t="s">
        <v>37</v>
      </c>
      <c r="AI1350" t="s">
        <v>2350</v>
      </c>
    </row>
    <row r="1351" spans="1:35" x14ac:dyDescent="0.25">
      <c r="A1351" t="s">
        <v>2376</v>
      </c>
      <c r="B1351" t="s">
        <v>234</v>
      </c>
      <c r="C1351" t="s">
        <v>37</v>
      </c>
      <c r="D1351" t="s">
        <v>37</v>
      </c>
      <c r="E1351" t="s">
        <v>37</v>
      </c>
      <c r="F1351" t="s">
        <v>37</v>
      </c>
      <c r="G1351" t="s">
        <v>38</v>
      </c>
      <c r="H1351" t="s">
        <v>123</v>
      </c>
      <c r="I1351">
        <v>1743</v>
      </c>
      <c r="J1351" t="s">
        <v>40</v>
      </c>
      <c r="K1351" t="s">
        <v>41</v>
      </c>
      <c r="L1351" t="s">
        <v>40</v>
      </c>
      <c r="M1351" t="s">
        <v>162</v>
      </c>
      <c r="N1351" t="s">
        <v>37</v>
      </c>
      <c r="O1351" t="s">
        <v>2377</v>
      </c>
      <c r="R1351" t="str">
        <f>IFERROR(INDEX(Sheet2!$C:$C, MATCH(P1351&amp;Q1351, Sheet2!$E:$E, 0)) &amp; ", " &amp; INDEX(Sheet2!$D:$D, MATCH(P1351&amp;Q1351, Sheet2!$E:$E, 0)), "-")</f>
        <v>-</v>
      </c>
      <c r="S1351" t="s">
        <v>89</v>
      </c>
      <c r="T1351" t="s">
        <v>162</v>
      </c>
      <c r="U1351" t="s">
        <v>89</v>
      </c>
      <c r="V1351" t="s">
        <v>300</v>
      </c>
      <c r="W1351" t="s">
        <v>37</v>
      </c>
      <c r="Y1351" t="s">
        <v>46</v>
      </c>
      <c r="Z1351" t="s">
        <v>92</v>
      </c>
      <c r="AA1351" t="s">
        <v>301</v>
      </c>
      <c r="AB1351" t="s">
        <v>2378</v>
      </c>
      <c r="AD1351">
        <v>2212</v>
      </c>
      <c r="AE1351" t="s">
        <v>1208</v>
      </c>
      <c r="AF1351" t="s">
        <v>96</v>
      </c>
      <c r="AG1351" t="s">
        <v>694</v>
      </c>
      <c r="AH1351" t="s">
        <v>37</v>
      </c>
      <c r="AI1351" t="s">
        <v>2350</v>
      </c>
    </row>
    <row r="1352" spans="1:35" x14ac:dyDescent="0.25">
      <c r="A1352" t="s">
        <v>2379</v>
      </c>
      <c r="B1352" t="s">
        <v>37</v>
      </c>
      <c r="C1352" t="s">
        <v>37</v>
      </c>
      <c r="D1352" t="s">
        <v>37</v>
      </c>
      <c r="E1352" t="s">
        <v>37</v>
      </c>
      <c r="F1352" t="s">
        <v>37</v>
      </c>
      <c r="G1352" t="s">
        <v>38</v>
      </c>
      <c r="H1352" t="s">
        <v>143</v>
      </c>
      <c r="I1352">
        <v>1761</v>
      </c>
      <c r="J1352" t="s">
        <v>40</v>
      </c>
      <c r="K1352" t="s">
        <v>41</v>
      </c>
      <c r="L1352" t="s">
        <v>40</v>
      </c>
      <c r="M1352" t="s">
        <v>37</v>
      </c>
      <c r="N1352" t="s">
        <v>37</v>
      </c>
      <c r="O1352" t="s">
        <v>37</v>
      </c>
      <c r="R1352" t="str">
        <f>IFERROR(INDEX(Sheet2!$C:$C, MATCH(P1352&amp;Q1352, Sheet2!$E:$E, 0)) &amp; ", " &amp; INDEX(Sheet2!$D:$D, MATCH(P1352&amp;Q1352, Sheet2!$E:$E, 0)), "-")</f>
        <v>-</v>
      </c>
      <c r="S1352" t="s">
        <v>37</v>
      </c>
      <c r="T1352" t="s">
        <v>37</v>
      </c>
      <c r="U1352" t="s">
        <v>37</v>
      </c>
      <c r="V1352" t="s">
        <v>37</v>
      </c>
      <c r="W1352" t="s">
        <v>37</v>
      </c>
      <c r="Y1352" t="s">
        <v>46</v>
      </c>
      <c r="Z1352" t="s">
        <v>37</v>
      </c>
      <c r="AA1352" t="s">
        <v>37</v>
      </c>
      <c r="AB1352" t="s">
        <v>2380</v>
      </c>
      <c r="AD1352">
        <v>2204</v>
      </c>
      <c r="AE1352" t="s">
        <v>37</v>
      </c>
      <c r="AF1352" t="s">
        <v>96</v>
      </c>
      <c r="AG1352" t="s">
        <v>694</v>
      </c>
      <c r="AH1352" t="s">
        <v>37</v>
      </c>
      <c r="AI1352" t="s">
        <v>2350</v>
      </c>
    </row>
    <row r="1353" spans="1:35" x14ac:dyDescent="0.25">
      <c r="A1353" t="s">
        <v>137</v>
      </c>
      <c r="B1353" t="s">
        <v>37</v>
      </c>
      <c r="C1353" t="s">
        <v>37</v>
      </c>
      <c r="D1353" t="s">
        <v>37</v>
      </c>
      <c r="E1353" t="s">
        <v>37</v>
      </c>
      <c r="F1353" t="s">
        <v>37</v>
      </c>
      <c r="G1353" t="s">
        <v>56</v>
      </c>
      <c r="H1353" t="s">
        <v>182</v>
      </c>
      <c r="I1353">
        <v>1770</v>
      </c>
      <c r="J1353" t="s">
        <v>40</v>
      </c>
      <c r="K1353" t="s">
        <v>41</v>
      </c>
      <c r="L1353" t="s">
        <v>40</v>
      </c>
      <c r="M1353" t="s">
        <v>37</v>
      </c>
      <c r="N1353" t="s">
        <v>37</v>
      </c>
      <c r="O1353" t="s">
        <v>37</v>
      </c>
      <c r="R1353" t="str">
        <f>IFERROR(INDEX(Sheet2!$C:$C, MATCH(P1353&amp;Q1353, Sheet2!$E:$E, 0)) &amp; ", " &amp; INDEX(Sheet2!$D:$D, MATCH(P1353&amp;Q1353, Sheet2!$E:$E, 0)), "-")</f>
        <v>-</v>
      </c>
      <c r="S1353" t="s">
        <v>89</v>
      </c>
      <c r="T1353" t="s">
        <v>37</v>
      </c>
      <c r="U1353" t="s">
        <v>89</v>
      </c>
      <c r="V1353" t="s">
        <v>300</v>
      </c>
      <c r="W1353" t="s">
        <v>278</v>
      </c>
      <c r="Y1353" t="s">
        <v>46</v>
      </c>
      <c r="Z1353" t="s">
        <v>92</v>
      </c>
      <c r="AA1353" t="s">
        <v>301</v>
      </c>
      <c r="AB1353" t="s">
        <v>2381</v>
      </c>
      <c r="AD1353">
        <v>705</v>
      </c>
      <c r="AE1353" t="s">
        <v>112</v>
      </c>
      <c r="AF1353" t="s">
        <v>48</v>
      </c>
      <c r="AG1353" t="s">
        <v>937</v>
      </c>
      <c r="AH1353" t="s">
        <v>2382</v>
      </c>
      <c r="AI1353" t="s">
        <v>2383</v>
      </c>
    </row>
    <row r="1354" spans="1:35" x14ac:dyDescent="0.25">
      <c r="A1354" t="s">
        <v>65</v>
      </c>
      <c r="B1354" t="s">
        <v>37</v>
      </c>
      <c r="C1354" t="s">
        <v>37</v>
      </c>
      <c r="D1354" t="s">
        <v>37</v>
      </c>
      <c r="E1354" t="s">
        <v>37</v>
      </c>
      <c r="F1354" t="s">
        <v>37</v>
      </c>
      <c r="G1354" t="s">
        <v>56</v>
      </c>
      <c r="H1354" t="s">
        <v>173</v>
      </c>
      <c r="I1354">
        <v>1771</v>
      </c>
      <c r="J1354" t="s">
        <v>40</v>
      </c>
      <c r="K1354" t="s">
        <v>41</v>
      </c>
      <c r="L1354" t="s">
        <v>40</v>
      </c>
      <c r="M1354" t="s">
        <v>37</v>
      </c>
      <c r="N1354" t="s">
        <v>37</v>
      </c>
      <c r="O1354" t="s">
        <v>91</v>
      </c>
      <c r="R1354" t="str">
        <f>IFERROR(INDEX(Sheet2!$C:$C, MATCH(P1354&amp;Q1354, Sheet2!$E:$E, 0)) &amp; ", " &amp; INDEX(Sheet2!$D:$D, MATCH(P1354&amp;Q1354, Sheet2!$E:$E, 0)), "-")</f>
        <v>-</v>
      </c>
      <c r="S1354" t="s">
        <v>89</v>
      </c>
      <c r="T1354" t="s">
        <v>37</v>
      </c>
      <c r="U1354" t="s">
        <v>89</v>
      </c>
      <c r="V1354" t="s">
        <v>300</v>
      </c>
      <c r="W1354" t="s">
        <v>278</v>
      </c>
      <c r="Y1354" t="s">
        <v>46</v>
      </c>
      <c r="Z1354" t="s">
        <v>92</v>
      </c>
      <c r="AA1354" t="s">
        <v>301</v>
      </c>
      <c r="AB1354" t="s">
        <v>2384</v>
      </c>
      <c r="AD1354">
        <v>706</v>
      </c>
      <c r="AE1354" t="s">
        <v>112</v>
      </c>
      <c r="AF1354" t="s">
        <v>48</v>
      </c>
      <c r="AG1354" t="s">
        <v>937</v>
      </c>
      <c r="AH1354" t="s">
        <v>2382</v>
      </c>
      <c r="AI1354" t="s">
        <v>2383</v>
      </c>
    </row>
    <row r="1355" spans="1:35" x14ac:dyDescent="0.25">
      <c r="A1355" t="s">
        <v>434</v>
      </c>
      <c r="B1355" t="s">
        <v>37</v>
      </c>
      <c r="C1355" t="s">
        <v>37</v>
      </c>
      <c r="D1355" t="s">
        <v>37</v>
      </c>
      <c r="E1355" t="s">
        <v>37</v>
      </c>
      <c r="F1355" t="s">
        <v>37</v>
      </c>
      <c r="G1355" t="s">
        <v>77</v>
      </c>
      <c r="H1355" t="s">
        <v>78</v>
      </c>
      <c r="I1355">
        <v>1767</v>
      </c>
      <c r="J1355" t="s">
        <v>40</v>
      </c>
      <c r="K1355" t="s">
        <v>41</v>
      </c>
      <c r="L1355" t="s">
        <v>40</v>
      </c>
      <c r="M1355" t="s">
        <v>37</v>
      </c>
      <c r="N1355" t="s">
        <v>37</v>
      </c>
      <c r="O1355" t="s">
        <v>91</v>
      </c>
      <c r="R1355" t="str">
        <f>IFERROR(INDEX(Sheet2!$C:$C, MATCH(P1355&amp;Q1355, Sheet2!$E:$E, 0)) &amp; ", " &amp; INDEX(Sheet2!$D:$D, MATCH(P1355&amp;Q1355, Sheet2!$E:$E, 0)), "-")</f>
        <v>-</v>
      </c>
      <c r="S1355" t="s">
        <v>37</v>
      </c>
      <c r="T1355" t="s">
        <v>37</v>
      </c>
      <c r="U1355" t="s">
        <v>37</v>
      </c>
      <c r="V1355" t="s">
        <v>37</v>
      </c>
      <c r="W1355" t="s">
        <v>278</v>
      </c>
      <c r="Y1355" t="s">
        <v>46</v>
      </c>
      <c r="Z1355" t="s">
        <v>37</v>
      </c>
      <c r="AA1355" t="s">
        <v>37</v>
      </c>
      <c r="AB1355" t="s">
        <v>2385</v>
      </c>
      <c r="AD1355">
        <v>704</v>
      </c>
      <c r="AE1355" t="s">
        <v>37</v>
      </c>
      <c r="AF1355" t="s">
        <v>48</v>
      </c>
      <c r="AG1355" t="s">
        <v>937</v>
      </c>
      <c r="AH1355" t="s">
        <v>2382</v>
      </c>
      <c r="AI1355" t="s">
        <v>2383</v>
      </c>
    </row>
    <row r="1356" spans="1:35" x14ac:dyDescent="0.25">
      <c r="A1356" t="s">
        <v>272</v>
      </c>
      <c r="B1356" t="s">
        <v>1535</v>
      </c>
      <c r="C1356" t="s">
        <v>37</v>
      </c>
      <c r="D1356" t="s">
        <v>37</v>
      </c>
      <c r="E1356" t="s">
        <v>37</v>
      </c>
      <c r="F1356" t="s">
        <v>37</v>
      </c>
      <c r="G1356" t="s">
        <v>77</v>
      </c>
      <c r="H1356" t="s">
        <v>616</v>
      </c>
      <c r="I1356">
        <v>1772</v>
      </c>
      <c r="J1356" t="s">
        <v>40</v>
      </c>
      <c r="K1356" t="s">
        <v>41</v>
      </c>
      <c r="L1356" t="s">
        <v>40</v>
      </c>
      <c r="M1356" t="s">
        <v>37</v>
      </c>
      <c r="N1356" t="s">
        <v>37</v>
      </c>
      <c r="O1356" t="s">
        <v>43</v>
      </c>
      <c r="R1356" t="str">
        <f>IFERROR(INDEX(Sheet2!$C:$C, MATCH(P1356&amp;Q1356, Sheet2!$E:$E, 0)) &amp; ", " &amp; INDEX(Sheet2!$D:$D, MATCH(P1356&amp;Q1356, Sheet2!$E:$E, 0)), "-")</f>
        <v>-</v>
      </c>
      <c r="S1356" t="s">
        <v>89</v>
      </c>
      <c r="T1356" t="s">
        <v>43</v>
      </c>
      <c r="U1356" t="s">
        <v>89</v>
      </c>
      <c r="V1356" t="s">
        <v>300</v>
      </c>
      <c r="W1356" t="s">
        <v>278</v>
      </c>
      <c r="Y1356" t="s">
        <v>46</v>
      </c>
      <c r="Z1356" t="s">
        <v>92</v>
      </c>
      <c r="AA1356" t="s">
        <v>301</v>
      </c>
      <c r="AB1356" t="s">
        <v>2386</v>
      </c>
      <c r="AD1356">
        <v>703</v>
      </c>
      <c r="AE1356" t="s">
        <v>112</v>
      </c>
      <c r="AF1356" t="s">
        <v>48</v>
      </c>
      <c r="AG1356" t="s">
        <v>937</v>
      </c>
      <c r="AH1356" t="s">
        <v>2382</v>
      </c>
      <c r="AI1356" t="s">
        <v>2383</v>
      </c>
    </row>
    <row r="1357" spans="1:35" x14ac:dyDescent="0.25">
      <c r="A1357" t="s">
        <v>120</v>
      </c>
      <c r="B1357" t="s">
        <v>2387</v>
      </c>
      <c r="C1357" t="s">
        <v>37</v>
      </c>
      <c r="D1357" t="s">
        <v>37</v>
      </c>
      <c r="E1357" t="s">
        <v>37</v>
      </c>
      <c r="F1357" t="s">
        <v>37</v>
      </c>
      <c r="G1357" t="s">
        <v>38</v>
      </c>
      <c r="H1357" t="s">
        <v>164</v>
      </c>
      <c r="I1357">
        <v>1760</v>
      </c>
      <c r="J1357" t="s">
        <v>40</v>
      </c>
      <c r="K1357" t="s">
        <v>41</v>
      </c>
      <c r="L1357" t="s">
        <v>40</v>
      </c>
      <c r="M1357" t="s">
        <v>2388</v>
      </c>
      <c r="N1357" t="s">
        <v>37</v>
      </c>
      <c r="O1357" t="s">
        <v>62</v>
      </c>
      <c r="R1357" t="str">
        <f>IFERROR(INDEX(Sheet2!$C:$C, MATCH(P1357&amp;Q1357, Sheet2!$E:$E, 0)) &amp; ", " &amp; INDEX(Sheet2!$D:$D, MATCH(P1357&amp;Q1357, Sheet2!$E:$E, 0)), "-")</f>
        <v>-</v>
      </c>
      <c r="S1357" t="s">
        <v>89</v>
      </c>
      <c r="T1357" t="s">
        <v>37</v>
      </c>
      <c r="U1357" t="s">
        <v>89</v>
      </c>
      <c r="V1357" t="s">
        <v>300</v>
      </c>
      <c r="W1357" t="s">
        <v>141</v>
      </c>
      <c r="Y1357" t="s">
        <v>46</v>
      </c>
      <c r="Z1357" t="s">
        <v>92</v>
      </c>
      <c r="AA1357" t="s">
        <v>301</v>
      </c>
      <c r="AB1357" t="s">
        <v>2389</v>
      </c>
      <c r="AD1357">
        <v>2243</v>
      </c>
      <c r="AE1357" t="s">
        <v>95</v>
      </c>
      <c r="AF1357" t="s">
        <v>96</v>
      </c>
      <c r="AG1357" t="s">
        <v>937</v>
      </c>
      <c r="AH1357" t="s">
        <v>2390</v>
      </c>
      <c r="AI1357" t="s">
        <v>2391</v>
      </c>
    </row>
    <row r="1358" spans="1:35" x14ac:dyDescent="0.25">
      <c r="A1358" t="s">
        <v>397</v>
      </c>
      <c r="B1358" t="s">
        <v>2392</v>
      </c>
      <c r="C1358" t="s">
        <v>37</v>
      </c>
      <c r="D1358" t="s">
        <v>37</v>
      </c>
      <c r="E1358" t="s">
        <v>37</v>
      </c>
      <c r="F1358" t="s">
        <v>37</v>
      </c>
      <c r="G1358" t="s">
        <v>38</v>
      </c>
      <c r="H1358" t="s">
        <v>160</v>
      </c>
      <c r="I1358">
        <v>1753</v>
      </c>
      <c r="J1358" t="s">
        <v>40</v>
      </c>
      <c r="K1358" t="s">
        <v>41</v>
      </c>
      <c r="L1358" t="s">
        <v>40</v>
      </c>
      <c r="M1358" t="s">
        <v>37</v>
      </c>
      <c r="N1358" t="s">
        <v>37</v>
      </c>
      <c r="O1358" t="s">
        <v>37</v>
      </c>
      <c r="R1358" t="str">
        <f>IFERROR(INDEX(Sheet2!$C:$C, MATCH(P1358&amp;Q1358, Sheet2!$E:$E, 0)) &amp; ", " &amp; INDEX(Sheet2!$D:$D, MATCH(P1358&amp;Q1358, Sheet2!$E:$E, 0)), "-")</f>
        <v>-</v>
      </c>
      <c r="S1358" t="s">
        <v>89</v>
      </c>
      <c r="T1358" t="s">
        <v>37</v>
      </c>
      <c r="U1358" t="s">
        <v>89</v>
      </c>
      <c r="V1358" t="s">
        <v>300</v>
      </c>
      <c r="W1358" t="s">
        <v>141</v>
      </c>
      <c r="Y1358" t="s">
        <v>46</v>
      </c>
      <c r="Z1358" t="s">
        <v>92</v>
      </c>
      <c r="AA1358" t="s">
        <v>301</v>
      </c>
      <c r="AB1358" t="s">
        <v>2393</v>
      </c>
      <c r="AD1358">
        <v>2242</v>
      </c>
      <c r="AE1358" t="s">
        <v>95</v>
      </c>
      <c r="AF1358" t="s">
        <v>96</v>
      </c>
      <c r="AG1358" t="s">
        <v>937</v>
      </c>
      <c r="AH1358" t="s">
        <v>2390</v>
      </c>
      <c r="AI1358" t="s">
        <v>2391</v>
      </c>
    </row>
    <row r="1359" spans="1:35" x14ac:dyDescent="0.25">
      <c r="A1359" t="s">
        <v>571</v>
      </c>
      <c r="B1359" t="s">
        <v>2099</v>
      </c>
      <c r="C1359" t="s">
        <v>37</v>
      </c>
      <c r="D1359" t="s">
        <v>37</v>
      </c>
      <c r="E1359" t="s">
        <v>37</v>
      </c>
      <c r="F1359" t="s">
        <v>37</v>
      </c>
      <c r="G1359" t="s">
        <v>77</v>
      </c>
      <c r="H1359" t="s">
        <v>448</v>
      </c>
      <c r="I1359">
        <v>1774</v>
      </c>
      <c r="J1359" t="s">
        <v>40</v>
      </c>
      <c r="K1359" t="s">
        <v>41</v>
      </c>
      <c r="L1359" t="s">
        <v>40</v>
      </c>
      <c r="M1359" t="s">
        <v>37</v>
      </c>
      <c r="N1359" t="s">
        <v>37</v>
      </c>
      <c r="O1359" t="s">
        <v>37</v>
      </c>
      <c r="R1359" t="str">
        <f>IFERROR(INDEX(Sheet2!$C:$C, MATCH(P1359&amp;Q1359, Sheet2!$E:$E, 0)) &amp; ", " &amp; INDEX(Sheet2!$D:$D, MATCH(P1359&amp;Q1359, Sheet2!$E:$E, 0)), "-")</f>
        <v>-</v>
      </c>
      <c r="S1359" t="s">
        <v>37</v>
      </c>
      <c r="T1359" t="s">
        <v>37</v>
      </c>
      <c r="U1359" t="s">
        <v>37</v>
      </c>
      <c r="V1359" t="s">
        <v>37</v>
      </c>
      <c r="W1359" t="s">
        <v>141</v>
      </c>
      <c r="Y1359" t="s">
        <v>46</v>
      </c>
      <c r="Z1359" t="s">
        <v>37</v>
      </c>
      <c r="AA1359" t="s">
        <v>37</v>
      </c>
      <c r="AB1359" t="s">
        <v>2394</v>
      </c>
      <c r="AD1359">
        <v>2241</v>
      </c>
      <c r="AE1359" t="s">
        <v>37</v>
      </c>
      <c r="AF1359" t="s">
        <v>96</v>
      </c>
      <c r="AG1359" t="s">
        <v>937</v>
      </c>
      <c r="AH1359" t="s">
        <v>2390</v>
      </c>
      <c r="AI1359" t="s">
        <v>2391</v>
      </c>
    </row>
    <row r="1360" spans="1:35" x14ac:dyDescent="0.25">
      <c r="A1360" t="s">
        <v>158</v>
      </c>
      <c r="B1360" t="s">
        <v>37</v>
      </c>
      <c r="C1360" t="s">
        <v>37</v>
      </c>
      <c r="D1360" t="s">
        <v>37</v>
      </c>
      <c r="E1360" t="s">
        <v>37</v>
      </c>
      <c r="F1360" t="s">
        <v>37</v>
      </c>
      <c r="G1360" t="s">
        <v>77</v>
      </c>
      <c r="H1360" t="s">
        <v>57</v>
      </c>
      <c r="I1360">
        <v>1775</v>
      </c>
      <c r="J1360" t="s">
        <v>40</v>
      </c>
      <c r="K1360" t="s">
        <v>41</v>
      </c>
      <c r="L1360" t="s">
        <v>40</v>
      </c>
      <c r="M1360" t="s">
        <v>37</v>
      </c>
      <c r="N1360" t="s">
        <v>37</v>
      </c>
      <c r="O1360" t="s">
        <v>37</v>
      </c>
      <c r="R1360" t="str">
        <f>IFERROR(INDEX(Sheet2!$C:$C, MATCH(P1360&amp;Q1360, Sheet2!$E:$E, 0)) &amp; ", " &amp; INDEX(Sheet2!$D:$D, MATCH(P1360&amp;Q1360, Sheet2!$E:$E, 0)), "-")</f>
        <v>-</v>
      </c>
      <c r="S1360" t="s">
        <v>89</v>
      </c>
      <c r="T1360" t="s">
        <v>37</v>
      </c>
      <c r="U1360" t="s">
        <v>89</v>
      </c>
      <c r="V1360" t="s">
        <v>300</v>
      </c>
      <c r="W1360" t="s">
        <v>141</v>
      </c>
      <c r="Y1360" t="s">
        <v>46</v>
      </c>
      <c r="Z1360" t="s">
        <v>92</v>
      </c>
      <c r="AA1360" t="s">
        <v>301</v>
      </c>
      <c r="AB1360" t="s">
        <v>2395</v>
      </c>
      <c r="AD1360">
        <v>2240</v>
      </c>
      <c r="AE1360" t="s">
        <v>95</v>
      </c>
      <c r="AF1360" t="s">
        <v>96</v>
      </c>
      <c r="AG1360" t="s">
        <v>937</v>
      </c>
      <c r="AH1360" t="s">
        <v>2390</v>
      </c>
      <c r="AI1360" t="s">
        <v>2391</v>
      </c>
    </row>
    <row r="1361" spans="1:35" x14ac:dyDescent="0.25">
      <c r="A1361" t="s">
        <v>1701</v>
      </c>
      <c r="B1361" t="s">
        <v>2396</v>
      </c>
      <c r="C1361" t="s">
        <v>37</v>
      </c>
      <c r="D1361" t="s">
        <v>37</v>
      </c>
      <c r="E1361" t="s">
        <v>37</v>
      </c>
      <c r="F1361" t="s">
        <v>37</v>
      </c>
      <c r="G1361" t="s">
        <v>59</v>
      </c>
      <c r="H1361" t="s">
        <v>67</v>
      </c>
      <c r="I1361">
        <v>1751</v>
      </c>
      <c r="J1361" t="s">
        <v>40</v>
      </c>
      <c r="K1361" t="s">
        <v>41</v>
      </c>
      <c r="L1361" t="s">
        <v>40</v>
      </c>
      <c r="M1361" t="s">
        <v>37</v>
      </c>
      <c r="N1361" t="s">
        <v>37</v>
      </c>
      <c r="O1361" t="s">
        <v>37</v>
      </c>
      <c r="R1361" t="str">
        <f>IFERROR(INDEX(Sheet2!$C:$C, MATCH(P1361&amp;Q1361, Sheet2!$E:$E, 0)) &amp; ", " &amp; INDEX(Sheet2!$D:$D, MATCH(P1361&amp;Q1361, Sheet2!$E:$E, 0)), "-")</f>
        <v>-</v>
      </c>
      <c r="S1361" t="s">
        <v>89</v>
      </c>
      <c r="T1361" t="s">
        <v>37</v>
      </c>
      <c r="U1361" t="s">
        <v>89</v>
      </c>
      <c r="V1361" t="s">
        <v>300</v>
      </c>
      <c r="W1361" t="s">
        <v>141</v>
      </c>
      <c r="Y1361" t="s">
        <v>46</v>
      </c>
      <c r="Z1361" t="s">
        <v>92</v>
      </c>
      <c r="AA1361" t="s">
        <v>301</v>
      </c>
      <c r="AB1361" t="s">
        <v>2397</v>
      </c>
      <c r="AD1361">
        <v>2239</v>
      </c>
      <c r="AE1361" t="s">
        <v>95</v>
      </c>
      <c r="AF1361" t="s">
        <v>96</v>
      </c>
      <c r="AG1361" t="s">
        <v>937</v>
      </c>
      <c r="AH1361" t="s">
        <v>2390</v>
      </c>
      <c r="AI1361" t="s">
        <v>2391</v>
      </c>
    </row>
    <row r="1362" spans="1:35" x14ac:dyDescent="0.25">
      <c r="A1362" t="s">
        <v>2398</v>
      </c>
      <c r="B1362" t="s">
        <v>2399</v>
      </c>
      <c r="C1362" t="s">
        <v>37</v>
      </c>
      <c r="D1362" t="s">
        <v>37</v>
      </c>
      <c r="E1362" t="s">
        <v>37</v>
      </c>
      <c r="F1362" t="s">
        <v>37</v>
      </c>
      <c r="G1362" t="s">
        <v>56</v>
      </c>
      <c r="H1362" t="s">
        <v>101</v>
      </c>
      <c r="I1362">
        <v>1769</v>
      </c>
      <c r="J1362" t="s">
        <v>40</v>
      </c>
      <c r="K1362" t="s">
        <v>41</v>
      </c>
      <c r="L1362" t="s">
        <v>40</v>
      </c>
      <c r="M1362" t="s">
        <v>37</v>
      </c>
      <c r="N1362" t="s">
        <v>37</v>
      </c>
      <c r="O1362" t="s">
        <v>37</v>
      </c>
      <c r="R1362" t="str">
        <f>IFERROR(INDEX(Sheet2!$C:$C, MATCH(P1362&amp;Q1362, Sheet2!$E:$E, 0)) &amp; ", " &amp; INDEX(Sheet2!$D:$D, MATCH(P1362&amp;Q1362, Sheet2!$E:$E, 0)), "-")</f>
        <v>-</v>
      </c>
      <c r="S1362" t="s">
        <v>89</v>
      </c>
      <c r="T1362" t="s">
        <v>37</v>
      </c>
      <c r="U1362" t="s">
        <v>89</v>
      </c>
      <c r="V1362" t="s">
        <v>300</v>
      </c>
      <c r="W1362" t="s">
        <v>141</v>
      </c>
      <c r="Y1362" t="s">
        <v>46</v>
      </c>
      <c r="Z1362" t="s">
        <v>92</v>
      </c>
      <c r="AA1362" t="s">
        <v>301</v>
      </c>
      <c r="AB1362" t="s">
        <v>2400</v>
      </c>
      <c r="AD1362">
        <v>306</v>
      </c>
      <c r="AE1362" t="s">
        <v>129</v>
      </c>
      <c r="AF1362" t="s">
        <v>48</v>
      </c>
      <c r="AG1362" t="s">
        <v>1106</v>
      </c>
      <c r="AH1362" t="s">
        <v>2401</v>
      </c>
      <c r="AI1362" t="s">
        <v>2402</v>
      </c>
    </row>
    <row r="1363" spans="1:35" x14ac:dyDescent="0.25">
      <c r="A1363" t="s">
        <v>65</v>
      </c>
      <c r="B1363" t="s">
        <v>1734</v>
      </c>
      <c r="G1363" t="s">
        <v>38</v>
      </c>
      <c r="H1363" t="s">
        <v>109</v>
      </c>
      <c r="I1363">
        <v>1758</v>
      </c>
      <c r="J1363" t="s">
        <v>40</v>
      </c>
      <c r="K1363" t="s">
        <v>41</v>
      </c>
      <c r="L1363" t="s">
        <v>40</v>
      </c>
      <c r="M1363" t="s">
        <v>790</v>
      </c>
      <c r="N1363" t="s">
        <v>37</v>
      </c>
      <c r="O1363" t="s">
        <v>43</v>
      </c>
      <c r="R1363" t="str">
        <f>IFERROR(INDEX(Sheet2!$C:$C, MATCH(P1363&amp;Q1363, Sheet2!$E:$E, 0)) &amp; ", " &amp; INDEX(Sheet2!$D:$D, MATCH(P1363&amp;Q1363, Sheet2!$E:$E, 0)), "-")</f>
        <v>-</v>
      </c>
      <c r="S1363" t="s">
        <v>790</v>
      </c>
      <c r="T1363" t="s">
        <v>43</v>
      </c>
      <c r="W1363" t="s">
        <v>141</v>
      </c>
      <c r="Y1363" t="s">
        <v>46</v>
      </c>
      <c r="AB1363" t="s">
        <v>2403</v>
      </c>
      <c r="AD1363">
        <v>2689</v>
      </c>
      <c r="AF1363" t="s">
        <v>48</v>
      </c>
      <c r="AG1363" t="s">
        <v>1106</v>
      </c>
      <c r="AH1363" t="s">
        <v>2401</v>
      </c>
      <c r="AI1363" t="s">
        <v>2402</v>
      </c>
    </row>
    <row r="1364" spans="1:35" x14ac:dyDescent="0.25">
      <c r="A1364" t="s">
        <v>158</v>
      </c>
      <c r="B1364" t="s">
        <v>1565</v>
      </c>
      <c r="C1364" t="s">
        <v>37</v>
      </c>
      <c r="D1364" t="s">
        <v>37</v>
      </c>
      <c r="E1364" t="s">
        <v>37</v>
      </c>
      <c r="F1364" t="s">
        <v>37</v>
      </c>
      <c r="G1364" t="s">
        <v>56</v>
      </c>
      <c r="H1364" t="s">
        <v>173</v>
      </c>
      <c r="I1364">
        <v>1771</v>
      </c>
      <c r="J1364" t="s">
        <v>40</v>
      </c>
      <c r="K1364" t="s">
        <v>41</v>
      </c>
      <c r="L1364" t="s">
        <v>40</v>
      </c>
      <c r="M1364" t="s">
        <v>37</v>
      </c>
      <c r="N1364" t="s">
        <v>37</v>
      </c>
      <c r="O1364" t="s">
        <v>37</v>
      </c>
      <c r="R1364" t="str">
        <f>IFERROR(INDEX(Sheet2!$C:$C, MATCH(P1364&amp;Q1364, Sheet2!$E:$E, 0)) &amp; ", " &amp; INDEX(Sheet2!$D:$D, MATCH(P1364&amp;Q1364, Sheet2!$E:$E, 0)), "-")</f>
        <v>-</v>
      </c>
      <c r="S1364" t="s">
        <v>89</v>
      </c>
      <c r="T1364" t="s">
        <v>37</v>
      </c>
      <c r="U1364" t="s">
        <v>89</v>
      </c>
      <c r="V1364" t="s">
        <v>300</v>
      </c>
      <c r="W1364" t="s">
        <v>91</v>
      </c>
      <c r="Y1364" t="s">
        <v>46</v>
      </c>
      <c r="Z1364" t="s">
        <v>92</v>
      </c>
      <c r="AA1364" t="s">
        <v>301</v>
      </c>
      <c r="AB1364" t="s">
        <v>2404</v>
      </c>
      <c r="AD1364">
        <v>2175</v>
      </c>
      <c r="AE1364" t="s">
        <v>2405</v>
      </c>
      <c r="AF1364" t="s">
        <v>96</v>
      </c>
      <c r="AG1364" t="s">
        <v>2406</v>
      </c>
      <c r="AH1364" t="s">
        <v>2407</v>
      </c>
      <c r="AI1364" t="s">
        <v>2408</v>
      </c>
    </row>
    <row r="1365" spans="1:35" x14ac:dyDescent="0.25">
      <c r="A1365" t="s">
        <v>65</v>
      </c>
      <c r="B1365" t="s">
        <v>37</v>
      </c>
      <c r="C1365" t="s">
        <v>37</v>
      </c>
      <c r="D1365" t="s">
        <v>37</v>
      </c>
      <c r="E1365" t="s">
        <v>37</v>
      </c>
      <c r="F1365" t="s">
        <v>37</v>
      </c>
      <c r="G1365" t="s">
        <v>38</v>
      </c>
      <c r="H1365" t="s">
        <v>143</v>
      </c>
      <c r="I1365">
        <v>1761</v>
      </c>
      <c r="J1365" t="s">
        <v>40</v>
      </c>
      <c r="K1365" t="s">
        <v>41</v>
      </c>
      <c r="L1365" t="s">
        <v>40</v>
      </c>
      <c r="M1365" t="s">
        <v>37</v>
      </c>
      <c r="N1365" t="s">
        <v>37</v>
      </c>
      <c r="O1365" t="s">
        <v>37</v>
      </c>
      <c r="R1365" t="str">
        <f>IFERROR(INDEX(Sheet2!$C:$C, MATCH(P1365&amp;Q1365, Sheet2!$E:$E, 0)) &amp; ", " &amp; INDEX(Sheet2!$D:$D, MATCH(P1365&amp;Q1365, Sheet2!$E:$E, 0)), "-")</f>
        <v>-</v>
      </c>
      <c r="S1365" t="s">
        <v>89</v>
      </c>
      <c r="T1365" t="s">
        <v>37</v>
      </c>
      <c r="U1365" t="s">
        <v>89</v>
      </c>
      <c r="V1365" t="s">
        <v>300</v>
      </c>
      <c r="W1365" t="s">
        <v>91</v>
      </c>
      <c r="Y1365" t="s">
        <v>46</v>
      </c>
      <c r="Z1365" t="s">
        <v>92</v>
      </c>
      <c r="AA1365" t="s">
        <v>301</v>
      </c>
      <c r="AB1365" t="s">
        <v>2409</v>
      </c>
      <c r="AD1365">
        <v>2174</v>
      </c>
      <c r="AE1365" t="s">
        <v>2405</v>
      </c>
      <c r="AF1365" t="s">
        <v>96</v>
      </c>
      <c r="AG1365" t="s">
        <v>2406</v>
      </c>
      <c r="AH1365" t="s">
        <v>2407</v>
      </c>
      <c r="AI1365" t="s">
        <v>2408</v>
      </c>
    </row>
    <row r="1366" spans="1:35" x14ac:dyDescent="0.25">
      <c r="A1366" t="s">
        <v>1258</v>
      </c>
      <c r="B1366" t="s">
        <v>37</v>
      </c>
      <c r="C1366" t="s">
        <v>37</v>
      </c>
      <c r="D1366" t="s">
        <v>37</v>
      </c>
      <c r="E1366" t="s">
        <v>37</v>
      </c>
      <c r="F1366" t="s">
        <v>37</v>
      </c>
      <c r="G1366" t="s">
        <v>77</v>
      </c>
      <c r="H1366" t="s">
        <v>182</v>
      </c>
      <c r="I1366">
        <v>1770</v>
      </c>
      <c r="J1366" t="s">
        <v>40</v>
      </c>
      <c r="K1366" t="s">
        <v>41</v>
      </c>
      <c r="L1366" t="s">
        <v>40</v>
      </c>
      <c r="M1366" t="s">
        <v>37</v>
      </c>
      <c r="N1366" t="s">
        <v>37</v>
      </c>
      <c r="O1366" t="s">
        <v>1258</v>
      </c>
      <c r="R1366" t="str">
        <f>IFERROR(INDEX(Sheet2!$C:$C, MATCH(P1366&amp;Q1366, Sheet2!$E:$E, 0)) &amp; ", " &amp; INDEX(Sheet2!$D:$D, MATCH(P1366&amp;Q1366, Sheet2!$E:$E, 0)), "-")</f>
        <v>-</v>
      </c>
      <c r="S1366" t="s">
        <v>37</v>
      </c>
      <c r="T1366" t="s">
        <v>37</v>
      </c>
      <c r="U1366" t="s">
        <v>37</v>
      </c>
      <c r="V1366" t="s">
        <v>37</v>
      </c>
      <c r="W1366" t="s">
        <v>91</v>
      </c>
      <c r="Y1366" t="s">
        <v>46</v>
      </c>
      <c r="Z1366" t="s">
        <v>37</v>
      </c>
      <c r="AA1366" t="s">
        <v>37</v>
      </c>
      <c r="AB1366" t="s">
        <v>2410</v>
      </c>
      <c r="AD1366">
        <v>2173</v>
      </c>
      <c r="AE1366" t="s">
        <v>37</v>
      </c>
      <c r="AF1366" t="s">
        <v>96</v>
      </c>
      <c r="AG1366" t="s">
        <v>2406</v>
      </c>
      <c r="AH1366" t="s">
        <v>2407</v>
      </c>
      <c r="AI1366" t="s">
        <v>2408</v>
      </c>
    </row>
    <row r="1367" spans="1:35" x14ac:dyDescent="0.25">
      <c r="A1367" t="s">
        <v>2411</v>
      </c>
      <c r="B1367" t="s">
        <v>2412</v>
      </c>
      <c r="G1367" t="s">
        <v>38</v>
      </c>
      <c r="H1367">
        <v>50</v>
      </c>
      <c r="I1367">
        <v>1733</v>
      </c>
      <c r="M1367" t="s">
        <v>37</v>
      </c>
      <c r="N1367" t="s">
        <v>37</v>
      </c>
      <c r="O1367" t="s">
        <v>37</v>
      </c>
      <c r="R1367" t="str">
        <f>IFERROR(INDEX(Sheet2!$C:$C, MATCH(P1367&amp;Q1367, Sheet2!$E:$E, 0)) &amp; ", " &amp; INDEX(Sheet2!$D:$D, MATCH(P1367&amp;Q1367, Sheet2!$E:$E, 0)), "-")</f>
        <v>-</v>
      </c>
      <c r="S1367" t="s">
        <v>89</v>
      </c>
      <c r="U1367" t="s">
        <v>89</v>
      </c>
      <c r="W1367" t="s">
        <v>1500</v>
      </c>
      <c r="Y1367" t="s">
        <v>46</v>
      </c>
      <c r="Z1367" t="s">
        <v>92</v>
      </c>
      <c r="AD1367">
        <v>2556</v>
      </c>
      <c r="AE1367">
        <v>78</v>
      </c>
      <c r="AG1367" t="s">
        <v>2413</v>
      </c>
      <c r="AH1367" t="s">
        <v>2414</v>
      </c>
    </row>
    <row r="1368" spans="1:35" x14ac:dyDescent="0.25">
      <c r="A1368" t="s">
        <v>2415</v>
      </c>
      <c r="B1368" t="s">
        <v>37</v>
      </c>
      <c r="C1368" t="s">
        <v>37</v>
      </c>
      <c r="D1368" t="s">
        <v>37</v>
      </c>
      <c r="E1368" t="s">
        <v>37</v>
      </c>
      <c r="F1368" t="s">
        <v>37</v>
      </c>
      <c r="G1368" t="s">
        <v>77</v>
      </c>
      <c r="H1368" t="s">
        <v>245</v>
      </c>
      <c r="I1368">
        <v>1766</v>
      </c>
      <c r="J1368" t="s">
        <v>40</v>
      </c>
      <c r="K1368" t="s">
        <v>41</v>
      </c>
      <c r="L1368" t="s">
        <v>40</v>
      </c>
      <c r="M1368" t="s">
        <v>37</v>
      </c>
      <c r="N1368" t="s">
        <v>37</v>
      </c>
      <c r="O1368" t="s">
        <v>37</v>
      </c>
      <c r="R1368" t="str">
        <f>IFERROR(INDEX(Sheet2!$C:$C, MATCH(P1368&amp;Q1368, Sheet2!$E:$E, 0)) &amp; ", " &amp; INDEX(Sheet2!$D:$D, MATCH(P1368&amp;Q1368, Sheet2!$E:$E, 0)), "-")</f>
        <v>-</v>
      </c>
      <c r="S1368" t="s">
        <v>89</v>
      </c>
      <c r="T1368" t="s">
        <v>37</v>
      </c>
      <c r="U1368" t="s">
        <v>89</v>
      </c>
      <c r="V1368" t="s">
        <v>37</v>
      </c>
      <c r="W1368" t="s">
        <v>37</v>
      </c>
      <c r="Y1368" t="s">
        <v>46</v>
      </c>
      <c r="Z1368" t="s">
        <v>92</v>
      </c>
      <c r="AA1368" t="s">
        <v>37</v>
      </c>
      <c r="AB1368" t="s">
        <v>2416</v>
      </c>
      <c r="AD1368">
        <v>2564</v>
      </c>
      <c r="AE1368" t="s">
        <v>2417</v>
      </c>
      <c r="AF1368" t="s">
        <v>96</v>
      </c>
      <c r="AG1368" t="s">
        <v>2413</v>
      </c>
      <c r="AH1368" t="s">
        <v>37</v>
      </c>
      <c r="AI1368" t="s">
        <v>2418</v>
      </c>
    </row>
    <row r="1369" spans="1:35" x14ac:dyDescent="0.25">
      <c r="A1369" t="s">
        <v>2415</v>
      </c>
      <c r="B1369" t="s">
        <v>37</v>
      </c>
      <c r="C1369" t="s">
        <v>37</v>
      </c>
      <c r="D1369" t="s">
        <v>37</v>
      </c>
      <c r="E1369" t="s">
        <v>37</v>
      </c>
      <c r="F1369" t="s">
        <v>37</v>
      </c>
      <c r="G1369" t="s">
        <v>77</v>
      </c>
      <c r="H1369" t="s">
        <v>245</v>
      </c>
      <c r="I1369">
        <v>1766</v>
      </c>
      <c r="J1369" t="s">
        <v>40</v>
      </c>
      <c r="K1369" t="s">
        <v>41</v>
      </c>
      <c r="L1369" t="s">
        <v>40</v>
      </c>
      <c r="M1369" t="s">
        <v>37</v>
      </c>
      <c r="N1369" t="s">
        <v>37</v>
      </c>
      <c r="O1369" t="s">
        <v>37</v>
      </c>
      <c r="R1369" t="str">
        <f>IFERROR(INDEX(Sheet2!$C:$C, MATCH(P1369&amp;Q1369, Sheet2!$E:$E, 0)) &amp; ", " &amp; INDEX(Sheet2!$D:$D, MATCH(P1369&amp;Q1369, Sheet2!$E:$E, 0)), "-")</f>
        <v>-</v>
      </c>
      <c r="S1369" t="s">
        <v>89</v>
      </c>
      <c r="T1369" t="s">
        <v>37</v>
      </c>
      <c r="U1369" t="s">
        <v>89</v>
      </c>
      <c r="V1369" t="s">
        <v>37</v>
      </c>
      <c r="W1369" t="s">
        <v>37</v>
      </c>
      <c r="Y1369" t="s">
        <v>46</v>
      </c>
      <c r="Z1369" t="s">
        <v>92</v>
      </c>
      <c r="AA1369" t="s">
        <v>37</v>
      </c>
      <c r="AB1369" t="s">
        <v>2419</v>
      </c>
      <c r="AD1369">
        <v>2565</v>
      </c>
      <c r="AE1369" t="s">
        <v>2417</v>
      </c>
      <c r="AF1369" t="s">
        <v>96</v>
      </c>
      <c r="AG1369" t="s">
        <v>2413</v>
      </c>
      <c r="AH1369" t="s">
        <v>37</v>
      </c>
      <c r="AI1369" t="s">
        <v>2418</v>
      </c>
    </row>
    <row r="1370" spans="1:35" x14ac:dyDescent="0.25">
      <c r="A1370" t="s">
        <v>108</v>
      </c>
      <c r="B1370" t="s">
        <v>37</v>
      </c>
      <c r="C1370" t="s">
        <v>37</v>
      </c>
      <c r="D1370" t="s">
        <v>37</v>
      </c>
      <c r="E1370" t="s">
        <v>37</v>
      </c>
      <c r="F1370" t="s">
        <v>37</v>
      </c>
      <c r="G1370" t="s">
        <v>56</v>
      </c>
      <c r="H1370" t="s">
        <v>739</v>
      </c>
      <c r="I1370">
        <v>1779</v>
      </c>
      <c r="J1370" t="s">
        <v>40</v>
      </c>
      <c r="K1370" t="s">
        <v>41</v>
      </c>
      <c r="L1370" t="s">
        <v>40</v>
      </c>
      <c r="M1370" t="s">
        <v>37</v>
      </c>
      <c r="N1370" t="s">
        <v>37</v>
      </c>
      <c r="O1370" t="s">
        <v>37</v>
      </c>
      <c r="R1370" t="str">
        <f>IFERROR(INDEX(Sheet2!$C:$C, MATCH(P1370&amp;Q1370, Sheet2!$E:$E, 0)) &amp; ", " &amp; INDEX(Sheet2!$D:$D, MATCH(P1370&amp;Q1370, Sheet2!$E:$E, 0)), "-")</f>
        <v>-</v>
      </c>
      <c r="S1370" t="s">
        <v>89</v>
      </c>
      <c r="T1370" t="s">
        <v>37</v>
      </c>
      <c r="U1370" t="s">
        <v>89</v>
      </c>
      <c r="V1370" t="s">
        <v>37</v>
      </c>
      <c r="W1370" t="s">
        <v>37</v>
      </c>
      <c r="Y1370" t="s">
        <v>46</v>
      </c>
      <c r="Z1370" t="s">
        <v>92</v>
      </c>
      <c r="AA1370" t="s">
        <v>37</v>
      </c>
      <c r="AB1370" t="s">
        <v>2420</v>
      </c>
      <c r="AD1370">
        <v>2566</v>
      </c>
      <c r="AE1370" t="s">
        <v>2417</v>
      </c>
      <c r="AF1370" t="s">
        <v>96</v>
      </c>
      <c r="AG1370" t="s">
        <v>2413</v>
      </c>
      <c r="AH1370" t="s">
        <v>37</v>
      </c>
      <c r="AI1370" t="s">
        <v>2418</v>
      </c>
    </row>
    <row r="1371" spans="1:35" x14ac:dyDescent="0.25">
      <c r="A1371" t="s">
        <v>2421</v>
      </c>
      <c r="B1371" t="s">
        <v>274</v>
      </c>
      <c r="C1371" t="s">
        <v>37</v>
      </c>
      <c r="D1371" t="s">
        <v>37</v>
      </c>
      <c r="E1371" t="s">
        <v>37</v>
      </c>
      <c r="F1371" t="s">
        <v>37</v>
      </c>
      <c r="G1371" t="s">
        <v>38</v>
      </c>
      <c r="H1371" t="s">
        <v>274</v>
      </c>
      <c r="I1371">
        <v>1764</v>
      </c>
      <c r="J1371" t="s">
        <v>40</v>
      </c>
      <c r="K1371" t="s">
        <v>41</v>
      </c>
      <c r="L1371" t="s">
        <v>40</v>
      </c>
      <c r="M1371" t="s">
        <v>37</v>
      </c>
      <c r="N1371" t="s">
        <v>37</v>
      </c>
      <c r="O1371" t="s">
        <v>37</v>
      </c>
      <c r="R1371" t="str">
        <f>IFERROR(INDEX(Sheet2!$C:$C, MATCH(P1371&amp;Q1371, Sheet2!$E:$E, 0)) &amp; ", " &amp; INDEX(Sheet2!$D:$D, MATCH(P1371&amp;Q1371, Sheet2!$E:$E, 0)), "-")</f>
        <v>-</v>
      </c>
      <c r="S1371" t="s">
        <v>37</v>
      </c>
      <c r="T1371" t="s">
        <v>37</v>
      </c>
      <c r="U1371" t="s">
        <v>37</v>
      </c>
      <c r="V1371" t="s">
        <v>37</v>
      </c>
      <c r="W1371" t="s">
        <v>37</v>
      </c>
      <c r="Y1371" t="s">
        <v>46</v>
      </c>
      <c r="Z1371" t="s">
        <v>37</v>
      </c>
      <c r="AA1371" t="s">
        <v>37</v>
      </c>
      <c r="AB1371" t="s">
        <v>2422</v>
      </c>
      <c r="AD1371">
        <v>2567</v>
      </c>
      <c r="AE1371" t="s">
        <v>37</v>
      </c>
      <c r="AF1371" t="s">
        <v>96</v>
      </c>
      <c r="AG1371" t="s">
        <v>2413</v>
      </c>
      <c r="AH1371" t="s">
        <v>37</v>
      </c>
      <c r="AI1371" t="s">
        <v>2418</v>
      </c>
    </row>
    <row r="1372" spans="1:35" x14ac:dyDescent="0.25">
      <c r="A1372" t="s">
        <v>2423</v>
      </c>
      <c r="B1372" t="s">
        <v>2424</v>
      </c>
      <c r="C1372" t="s">
        <v>37</v>
      </c>
      <c r="D1372" t="s">
        <v>37</v>
      </c>
      <c r="E1372" t="s">
        <v>37</v>
      </c>
      <c r="F1372" t="s">
        <v>37</v>
      </c>
      <c r="G1372" t="s">
        <v>38</v>
      </c>
      <c r="H1372" t="s">
        <v>178</v>
      </c>
      <c r="I1372">
        <v>1733</v>
      </c>
      <c r="J1372" t="s">
        <v>40</v>
      </c>
      <c r="K1372" t="s">
        <v>41</v>
      </c>
      <c r="L1372" t="s">
        <v>40</v>
      </c>
      <c r="M1372" t="s">
        <v>37</v>
      </c>
      <c r="N1372" t="s">
        <v>37</v>
      </c>
      <c r="O1372" t="s">
        <v>162</v>
      </c>
      <c r="R1372" t="str">
        <f>IFERROR(INDEX(Sheet2!$C:$C, MATCH(P1372&amp;Q1372, Sheet2!$E:$E, 0)) &amp; ", " &amp; INDEX(Sheet2!$D:$D, MATCH(P1372&amp;Q1372, Sheet2!$E:$E, 0)), "-")</f>
        <v>-</v>
      </c>
      <c r="S1372" t="s">
        <v>89</v>
      </c>
      <c r="T1372" t="s">
        <v>162</v>
      </c>
      <c r="U1372" t="s">
        <v>89</v>
      </c>
      <c r="V1372" t="s">
        <v>37</v>
      </c>
      <c r="W1372" t="s">
        <v>37</v>
      </c>
      <c r="Y1372" t="s">
        <v>46</v>
      </c>
      <c r="Z1372" t="s">
        <v>92</v>
      </c>
      <c r="AA1372" t="s">
        <v>37</v>
      </c>
      <c r="AB1372" t="s">
        <v>2425</v>
      </c>
      <c r="AD1372">
        <v>2561</v>
      </c>
      <c r="AE1372" t="s">
        <v>2417</v>
      </c>
      <c r="AF1372" t="s">
        <v>96</v>
      </c>
      <c r="AG1372" t="s">
        <v>2413</v>
      </c>
      <c r="AH1372" t="s">
        <v>37</v>
      </c>
      <c r="AI1372" t="s">
        <v>2418</v>
      </c>
    </row>
    <row r="1373" spans="1:35" x14ac:dyDescent="0.25">
      <c r="A1373" t="s">
        <v>206</v>
      </c>
      <c r="B1373" t="s">
        <v>1325</v>
      </c>
      <c r="C1373" t="s">
        <v>37</v>
      </c>
      <c r="D1373" t="s">
        <v>37</v>
      </c>
      <c r="E1373" t="s">
        <v>37</v>
      </c>
      <c r="F1373" t="s">
        <v>37</v>
      </c>
      <c r="G1373" t="s">
        <v>38</v>
      </c>
      <c r="H1373" t="s">
        <v>1148</v>
      </c>
      <c r="I1373">
        <v>1726</v>
      </c>
      <c r="J1373" t="s">
        <v>40</v>
      </c>
      <c r="K1373" t="s">
        <v>41</v>
      </c>
      <c r="L1373" t="s">
        <v>40</v>
      </c>
      <c r="M1373" t="s">
        <v>518</v>
      </c>
      <c r="N1373" t="s">
        <v>37</v>
      </c>
      <c r="O1373" t="s">
        <v>162</v>
      </c>
      <c r="R1373" t="str">
        <f>IFERROR(INDEX(Sheet2!$C:$C, MATCH(P1373&amp;Q1373, Sheet2!$E:$E, 0)) &amp; ", " &amp; INDEX(Sheet2!$D:$D, MATCH(P1373&amp;Q1373, Sheet2!$E:$E, 0)), "-")</f>
        <v>-</v>
      </c>
      <c r="S1373" t="s">
        <v>89</v>
      </c>
      <c r="T1373" t="s">
        <v>162</v>
      </c>
      <c r="U1373" t="s">
        <v>89</v>
      </c>
      <c r="V1373" t="s">
        <v>37</v>
      </c>
      <c r="W1373" t="s">
        <v>37</v>
      </c>
      <c r="Y1373" t="s">
        <v>46</v>
      </c>
      <c r="Z1373" t="s">
        <v>92</v>
      </c>
      <c r="AA1373" t="s">
        <v>37</v>
      </c>
      <c r="AB1373" t="s">
        <v>2426</v>
      </c>
      <c r="AD1373">
        <v>2562</v>
      </c>
      <c r="AE1373" t="s">
        <v>2417</v>
      </c>
      <c r="AF1373" t="s">
        <v>96</v>
      </c>
      <c r="AG1373" t="s">
        <v>2413</v>
      </c>
      <c r="AH1373" t="s">
        <v>37</v>
      </c>
      <c r="AI1373" t="s">
        <v>2418</v>
      </c>
    </row>
    <row r="1374" spans="1:35" x14ac:dyDescent="0.25">
      <c r="A1374" t="s">
        <v>1057</v>
      </c>
      <c r="B1374" t="s">
        <v>37</v>
      </c>
      <c r="C1374" t="s">
        <v>37</v>
      </c>
      <c r="D1374" t="s">
        <v>37</v>
      </c>
      <c r="E1374" t="s">
        <v>37</v>
      </c>
      <c r="F1374" t="s">
        <v>37</v>
      </c>
      <c r="G1374" t="s">
        <v>56</v>
      </c>
      <c r="H1374" t="s">
        <v>189</v>
      </c>
      <c r="I1374">
        <v>1773</v>
      </c>
      <c r="J1374" t="s">
        <v>40</v>
      </c>
      <c r="K1374" t="s">
        <v>41</v>
      </c>
      <c r="L1374" t="s">
        <v>40</v>
      </c>
      <c r="M1374" t="s">
        <v>37</v>
      </c>
      <c r="N1374" t="s">
        <v>37</v>
      </c>
      <c r="O1374" t="s">
        <v>37</v>
      </c>
      <c r="R1374" t="str">
        <f>IFERROR(INDEX(Sheet2!$C:$C, MATCH(P1374&amp;Q1374, Sheet2!$E:$E, 0)) &amp; ", " &amp; INDEX(Sheet2!$D:$D, MATCH(P1374&amp;Q1374, Sheet2!$E:$E, 0)), "-")</f>
        <v>-</v>
      </c>
      <c r="S1374" t="s">
        <v>89</v>
      </c>
      <c r="T1374" t="s">
        <v>37</v>
      </c>
      <c r="U1374" t="s">
        <v>89</v>
      </c>
      <c r="V1374" t="s">
        <v>37</v>
      </c>
      <c r="W1374" t="s">
        <v>37</v>
      </c>
      <c r="Y1374" t="s">
        <v>46</v>
      </c>
      <c r="Z1374" t="s">
        <v>92</v>
      </c>
      <c r="AA1374" t="s">
        <v>37</v>
      </c>
      <c r="AB1374" t="s">
        <v>2427</v>
      </c>
      <c r="AD1374">
        <v>2563</v>
      </c>
      <c r="AE1374" t="s">
        <v>2417</v>
      </c>
      <c r="AF1374" t="s">
        <v>96</v>
      </c>
      <c r="AG1374" t="s">
        <v>2413</v>
      </c>
      <c r="AH1374" t="s">
        <v>37</v>
      </c>
      <c r="AI1374" t="s">
        <v>2418</v>
      </c>
    </row>
    <row r="1375" spans="1:35" x14ac:dyDescent="0.25">
      <c r="A1375" t="s">
        <v>2428</v>
      </c>
      <c r="B1375" t="s">
        <v>37</v>
      </c>
      <c r="G1375" t="s">
        <v>38</v>
      </c>
      <c r="H1375">
        <v>60</v>
      </c>
      <c r="I1375">
        <v>1723</v>
      </c>
      <c r="M1375" t="s">
        <v>37</v>
      </c>
      <c r="N1375" t="s">
        <v>37</v>
      </c>
      <c r="O1375" t="s">
        <v>37</v>
      </c>
      <c r="R1375" t="str">
        <f>IFERROR(INDEX(Sheet2!$C:$C, MATCH(P1375&amp;Q1375, Sheet2!$E:$E, 0)) &amp; ", " &amp; INDEX(Sheet2!$D:$D, MATCH(P1375&amp;Q1375, Sheet2!$E:$E, 0)), "-")</f>
        <v>-</v>
      </c>
      <c r="S1375" t="s">
        <v>89</v>
      </c>
      <c r="U1375" t="s">
        <v>89</v>
      </c>
      <c r="Y1375" t="s">
        <v>46</v>
      </c>
      <c r="Z1375" t="s">
        <v>92</v>
      </c>
      <c r="AD1375">
        <v>2003</v>
      </c>
      <c r="AE1375">
        <v>65</v>
      </c>
      <c r="AG1375" t="s">
        <v>2429</v>
      </c>
      <c r="AH1375" t="s">
        <v>2430</v>
      </c>
    </row>
    <row r="1376" spans="1:35" x14ac:dyDescent="0.25">
      <c r="A1376" t="s">
        <v>669</v>
      </c>
      <c r="B1376" t="s">
        <v>37</v>
      </c>
      <c r="G1376" t="s">
        <v>38</v>
      </c>
      <c r="H1376">
        <v>25</v>
      </c>
      <c r="I1376">
        <v>1758</v>
      </c>
      <c r="M1376" t="s">
        <v>37</v>
      </c>
      <c r="N1376" t="s">
        <v>37</v>
      </c>
      <c r="O1376" t="s">
        <v>37</v>
      </c>
      <c r="R1376" t="str">
        <f>IFERROR(INDEX(Sheet2!$C:$C, MATCH(P1376&amp;Q1376, Sheet2!$E:$E, 0)) &amp; ", " &amp; INDEX(Sheet2!$D:$D, MATCH(P1376&amp;Q1376, Sheet2!$E:$E, 0)), "-")</f>
        <v>-</v>
      </c>
      <c r="S1376" t="s">
        <v>89</v>
      </c>
      <c r="U1376" t="s">
        <v>89</v>
      </c>
      <c r="Y1376" t="s">
        <v>46</v>
      </c>
      <c r="Z1376" t="s">
        <v>92</v>
      </c>
      <c r="AD1376">
        <v>2004</v>
      </c>
      <c r="AE1376">
        <v>65</v>
      </c>
      <c r="AG1376" t="s">
        <v>2429</v>
      </c>
      <c r="AH1376" t="s">
        <v>2430</v>
      </c>
    </row>
    <row r="1377" spans="1:35" x14ac:dyDescent="0.25">
      <c r="A1377" t="s">
        <v>747</v>
      </c>
      <c r="B1377" t="s">
        <v>37</v>
      </c>
      <c r="G1377" t="s">
        <v>38</v>
      </c>
      <c r="H1377">
        <v>48</v>
      </c>
      <c r="I1377">
        <v>1735</v>
      </c>
      <c r="M1377" t="s">
        <v>37</v>
      </c>
      <c r="N1377" t="s">
        <v>37</v>
      </c>
      <c r="O1377" t="s">
        <v>37</v>
      </c>
      <c r="R1377" t="str">
        <f>IFERROR(INDEX(Sheet2!$C:$C, MATCH(P1377&amp;Q1377, Sheet2!$E:$E, 0)) &amp; ", " &amp; INDEX(Sheet2!$D:$D, MATCH(P1377&amp;Q1377, Sheet2!$E:$E, 0)), "-")</f>
        <v>-</v>
      </c>
      <c r="S1377" t="s">
        <v>89</v>
      </c>
      <c r="U1377" t="s">
        <v>89</v>
      </c>
      <c r="Y1377" t="s">
        <v>46</v>
      </c>
      <c r="Z1377" t="s">
        <v>92</v>
      </c>
      <c r="AD1377">
        <v>2002</v>
      </c>
      <c r="AE1377">
        <v>65</v>
      </c>
      <c r="AG1377" t="s">
        <v>2429</v>
      </c>
      <c r="AH1377" t="s">
        <v>2430</v>
      </c>
    </row>
    <row r="1378" spans="1:35" x14ac:dyDescent="0.25">
      <c r="A1378" t="s">
        <v>606</v>
      </c>
      <c r="B1378" t="s">
        <v>37</v>
      </c>
      <c r="C1378" t="s">
        <v>37</v>
      </c>
      <c r="D1378" t="s">
        <v>37</v>
      </c>
      <c r="E1378" t="s">
        <v>37</v>
      </c>
      <c r="F1378" t="s">
        <v>37</v>
      </c>
      <c r="G1378" t="s">
        <v>59</v>
      </c>
      <c r="H1378" t="s">
        <v>229</v>
      </c>
      <c r="I1378">
        <v>1757</v>
      </c>
      <c r="J1378" t="s">
        <v>40</v>
      </c>
      <c r="K1378" t="s">
        <v>41</v>
      </c>
      <c r="L1378" t="s">
        <v>40</v>
      </c>
      <c r="M1378" t="s">
        <v>37</v>
      </c>
      <c r="N1378" t="s">
        <v>37</v>
      </c>
      <c r="O1378" t="s">
        <v>37</v>
      </c>
      <c r="R1378" t="str">
        <f>IFERROR(INDEX(Sheet2!$C:$C, MATCH(P1378&amp;Q1378, Sheet2!$E:$E, 0)) &amp; ", " &amp; INDEX(Sheet2!$D:$D, MATCH(P1378&amp;Q1378, Sheet2!$E:$E, 0)), "-")</f>
        <v>-</v>
      </c>
      <c r="S1378" t="s">
        <v>89</v>
      </c>
      <c r="T1378" t="s">
        <v>37</v>
      </c>
      <c r="U1378" t="s">
        <v>89</v>
      </c>
      <c r="V1378" t="s">
        <v>300</v>
      </c>
      <c r="W1378" t="s">
        <v>278</v>
      </c>
      <c r="Y1378" t="s">
        <v>46</v>
      </c>
      <c r="Z1378" t="s">
        <v>92</v>
      </c>
      <c r="AA1378" t="s">
        <v>301</v>
      </c>
      <c r="AB1378" t="s">
        <v>2431</v>
      </c>
      <c r="AD1378">
        <v>816</v>
      </c>
      <c r="AE1378" t="s">
        <v>280</v>
      </c>
      <c r="AF1378" t="s">
        <v>48</v>
      </c>
      <c r="AG1378" t="s">
        <v>450</v>
      </c>
      <c r="AH1378" t="s">
        <v>2432</v>
      </c>
      <c r="AI1378" t="s">
        <v>2433</v>
      </c>
    </row>
    <row r="1379" spans="1:35" x14ac:dyDescent="0.25">
      <c r="A1379" t="s">
        <v>743</v>
      </c>
      <c r="B1379" t="s">
        <v>2434</v>
      </c>
      <c r="C1379" t="s">
        <v>37</v>
      </c>
      <c r="D1379" t="s">
        <v>37</v>
      </c>
      <c r="E1379" t="s">
        <v>37</v>
      </c>
      <c r="F1379" t="s">
        <v>37</v>
      </c>
      <c r="G1379" t="s">
        <v>59</v>
      </c>
      <c r="H1379" t="s">
        <v>274</v>
      </c>
      <c r="I1379">
        <v>1764</v>
      </c>
      <c r="J1379" t="s">
        <v>40</v>
      </c>
      <c r="K1379" t="s">
        <v>41</v>
      </c>
      <c r="L1379" t="s">
        <v>40</v>
      </c>
      <c r="M1379" t="s">
        <v>161</v>
      </c>
      <c r="N1379" t="s">
        <v>37</v>
      </c>
      <c r="O1379" t="s">
        <v>162</v>
      </c>
      <c r="R1379" t="str">
        <f>IFERROR(INDEX(Sheet2!$C:$C, MATCH(P1379&amp;Q1379, Sheet2!$E:$E, 0)) &amp; ", " &amp; INDEX(Sheet2!$D:$D, MATCH(P1379&amp;Q1379, Sheet2!$E:$E, 0)), "-")</f>
        <v>-</v>
      </c>
      <c r="S1379" t="s">
        <v>89</v>
      </c>
      <c r="T1379" t="s">
        <v>162</v>
      </c>
      <c r="U1379" t="s">
        <v>89</v>
      </c>
      <c r="V1379" t="s">
        <v>300</v>
      </c>
      <c r="W1379" t="s">
        <v>682</v>
      </c>
      <c r="Y1379" t="s">
        <v>46</v>
      </c>
      <c r="Z1379" t="s">
        <v>92</v>
      </c>
      <c r="AA1379" t="s">
        <v>301</v>
      </c>
      <c r="AB1379" t="s">
        <v>2435</v>
      </c>
      <c r="AD1379">
        <v>2512</v>
      </c>
      <c r="AE1379" t="s">
        <v>2436</v>
      </c>
      <c r="AF1379" t="s">
        <v>96</v>
      </c>
      <c r="AG1379" t="s">
        <v>450</v>
      </c>
      <c r="AH1379" t="s">
        <v>2437</v>
      </c>
      <c r="AI1379" t="s">
        <v>2438</v>
      </c>
    </row>
    <row r="1380" spans="1:35" x14ac:dyDescent="0.25">
      <c r="A1380" t="s">
        <v>578</v>
      </c>
      <c r="B1380" t="s">
        <v>37</v>
      </c>
      <c r="C1380" t="s">
        <v>37</v>
      </c>
      <c r="D1380" t="s">
        <v>37</v>
      </c>
      <c r="E1380" t="s">
        <v>37</v>
      </c>
      <c r="F1380" t="s">
        <v>37</v>
      </c>
      <c r="G1380" t="s">
        <v>38</v>
      </c>
      <c r="H1380" t="s">
        <v>222</v>
      </c>
      <c r="I1380">
        <v>1755</v>
      </c>
      <c r="J1380" t="s">
        <v>40</v>
      </c>
      <c r="K1380" t="s">
        <v>41</v>
      </c>
      <c r="L1380" t="s">
        <v>40</v>
      </c>
      <c r="M1380" t="s">
        <v>37</v>
      </c>
      <c r="N1380" t="s">
        <v>37</v>
      </c>
      <c r="O1380" t="s">
        <v>37</v>
      </c>
      <c r="R1380" t="str">
        <f>IFERROR(INDEX(Sheet2!$C:$C, MATCH(P1380&amp;Q1380, Sheet2!$E:$E, 0)) &amp; ", " &amp; INDEX(Sheet2!$D:$D, MATCH(P1380&amp;Q1380, Sheet2!$E:$E, 0)), "-")</f>
        <v>-</v>
      </c>
      <c r="S1380" t="s">
        <v>89</v>
      </c>
      <c r="T1380" t="s">
        <v>37</v>
      </c>
      <c r="U1380" t="s">
        <v>89</v>
      </c>
      <c r="V1380" t="s">
        <v>300</v>
      </c>
      <c r="W1380" t="s">
        <v>682</v>
      </c>
      <c r="Y1380" t="s">
        <v>46</v>
      </c>
      <c r="Z1380" t="s">
        <v>92</v>
      </c>
      <c r="AA1380" t="s">
        <v>301</v>
      </c>
      <c r="AB1380" t="s">
        <v>2439</v>
      </c>
      <c r="AD1380">
        <v>2513</v>
      </c>
      <c r="AE1380" t="s">
        <v>330</v>
      </c>
      <c r="AF1380" t="s">
        <v>96</v>
      </c>
      <c r="AG1380" t="s">
        <v>450</v>
      </c>
      <c r="AH1380" t="s">
        <v>2437</v>
      </c>
      <c r="AI1380" t="s">
        <v>2438</v>
      </c>
    </row>
    <row r="1381" spans="1:35" x14ac:dyDescent="0.25">
      <c r="A1381" t="s">
        <v>351</v>
      </c>
      <c r="B1381" t="s">
        <v>37</v>
      </c>
      <c r="C1381" t="s">
        <v>37</v>
      </c>
      <c r="D1381" t="s">
        <v>37</v>
      </c>
      <c r="E1381" t="s">
        <v>37</v>
      </c>
      <c r="F1381" t="s">
        <v>37</v>
      </c>
      <c r="G1381" t="s">
        <v>59</v>
      </c>
      <c r="H1381" t="s">
        <v>88</v>
      </c>
      <c r="I1381">
        <v>1763</v>
      </c>
      <c r="J1381" t="s">
        <v>40</v>
      </c>
      <c r="K1381" t="s">
        <v>41</v>
      </c>
      <c r="L1381" t="s">
        <v>40</v>
      </c>
      <c r="M1381" t="s">
        <v>37</v>
      </c>
      <c r="N1381" t="s">
        <v>37</v>
      </c>
      <c r="O1381" t="s">
        <v>161</v>
      </c>
      <c r="R1381" t="str">
        <f>IFERROR(INDEX(Sheet2!$C:$C, MATCH(P1381&amp;Q1381, Sheet2!$E:$E, 0)) &amp; ", " &amp; INDEX(Sheet2!$D:$D, MATCH(P1381&amp;Q1381, Sheet2!$E:$E, 0)), "-")</f>
        <v>-</v>
      </c>
      <c r="S1381" t="s">
        <v>89</v>
      </c>
      <c r="T1381" t="s">
        <v>37</v>
      </c>
      <c r="U1381" t="s">
        <v>89</v>
      </c>
      <c r="V1381" t="s">
        <v>300</v>
      </c>
      <c r="W1381" t="s">
        <v>682</v>
      </c>
      <c r="Y1381" t="s">
        <v>46</v>
      </c>
      <c r="Z1381" t="s">
        <v>92</v>
      </c>
      <c r="AA1381" t="s">
        <v>301</v>
      </c>
      <c r="AB1381" t="s">
        <v>2440</v>
      </c>
      <c r="AD1381">
        <v>2514</v>
      </c>
      <c r="AE1381" t="s">
        <v>280</v>
      </c>
      <c r="AF1381" t="s">
        <v>96</v>
      </c>
      <c r="AG1381" t="s">
        <v>450</v>
      </c>
      <c r="AH1381" t="s">
        <v>2437</v>
      </c>
      <c r="AI1381" t="s">
        <v>2438</v>
      </c>
    </row>
    <row r="1382" spans="1:35" x14ac:dyDescent="0.25">
      <c r="A1382" t="s">
        <v>1049</v>
      </c>
      <c r="B1382" t="s">
        <v>731</v>
      </c>
      <c r="C1382" t="s">
        <v>37</v>
      </c>
      <c r="D1382" t="s">
        <v>37</v>
      </c>
      <c r="E1382" t="s">
        <v>37</v>
      </c>
      <c r="F1382" t="s">
        <v>37</v>
      </c>
      <c r="G1382" t="s">
        <v>59</v>
      </c>
      <c r="H1382" t="s">
        <v>164</v>
      </c>
      <c r="I1382">
        <v>1760</v>
      </c>
      <c r="J1382" t="s">
        <v>40</v>
      </c>
      <c r="K1382" t="s">
        <v>132</v>
      </c>
      <c r="L1382" t="s">
        <v>40</v>
      </c>
      <c r="M1382" t="s">
        <v>37</v>
      </c>
      <c r="N1382" t="s">
        <v>37</v>
      </c>
      <c r="O1382" t="s">
        <v>162</v>
      </c>
      <c r="R1382" t="str">
        <f>IFERROR(INDEX(Sheet2!$C:$C, MATCH(P1382&amp;Q1382, Sheet2!$E:$E, 0)) &amp; ", " &amp; INDEX(Sheet2!$D:$D, MATCH(P1382&amp;Q1382, Sheet2!$E:$E, 0)), "-")</f>
        <v>-</v>
      </c>
      <c r="S1382" t="s">
        <v>89</v>
      </c>
      <c r="T1382" t="s">
        <v>162</v>
      </c>
      <c r="U1382" t="s">
        <v>89</v>
      </c>
      <c r="V1382" t="s">
        <v>300</v>
      </c>
      <c r="W1382" t="s">
        <v>682</v>
      </c>
      <c r="Y1382" t="s">
        <v>46</v>
      </c>
      <c r="Z1382" t="s">
        <v>92</v>
      </c>
      <c r="AA1382" t="s">
        <v>301</v>
      </c>
      <c r="AB1382" t="s">
        <v>2441</v>
      </c>
      <c r="AD1382">
        <v>2515</v>
      </c>
      <c r="AE1382" t="s">
        <v>508</v>
      </c>
      <c r="AF1382" t="s">
        <v>96</v>
      </c>
      <c r="AG1382" t="s">
        <v>450</v>
      </c>
      <c r="AH1382" t="s">
        <v>2437</v>
      </c>
      <c r="AI1382" t="s">
        <v>2438</v>
      </c>
    </row>
    <row r="1383" spans="1:35" x14ac:dyDescent="0.25">
      <c r="A1383" t="s">
        <v>2442</v>
      </c>
      <c r="B1383" t="s">
        <v>976</v>
      </c>
      <c r="C1383" t="s">
        <v>37</v>
      </c>
      <c r="D1383" t="s">
        <v>37</v>
      </c>
      <c r="E1383" t="s">
        <v>37</v>
      </c>
      <c r="F1383" t="s">
        <v>37</v>
      </c>
      <c r="G1383" t="s">
        <v>59</v>
      </c>
      <c r="H1383" t="s">
        <v>160</v>
      </c>
      <c r="I1383">
        <v>1753</v>
      </c>
      <c r="J1383" t="s">
        <v>40</v>
      </c>
      <c r="K1383" t="s">
        <v>41</v>
      </c>
      <c r="L1383" t="s">
        <v>40</v>
      </c>
      <c r="M1383" t="s">
        <v>37</v>
      </c>
      <c r="N1383" t="s">
        <v>37</v>
      </c>
      <c r="O1383" t="s">
        <v>89</v>
      </c>
      <c r="R1383" t="str">
        <f>IFERROR(INDEX(Sheet2!$C:$C, MATCH(P1383&amp;Q1383, Sheet2!$E:$E, 0)) &amp; ", " &amp; INDEX(Sheet2!$D:$D, MATCH(P1383&amp;Q1383, Sheet2!$E:$E, 0)), "-")</f>
        <v>-</v>
      </c>
      <c r="S1383" t="s">
        <v>89</v>
      </c>
      <c r="T1383" t="s">
        <v>89</v>
      </c>
      <c r="U1383" t="s">
        <v>89</v>
      </c>
      <c r="V1383" t="s">
        <v>300</v>
      </c>
      <c r="W1383" t="s">
        <v>682</v>
      </c>
      <c r="Y1383" t="s">
        <v>46</v>
      </c>
      <c r="Z1383" t="s">
        <v>92</v>
      </c>
      <c r="AA1383" t="s">
        <v>301</v>
      </c>
      <c r="AB1383" t="s">
        <v>2443</v>
      </c>
      <c r="AD1383">
        <v>2516</v>
      </c>
      <c r="AE1383" t="s">
        <v>2436</v>
      </c>
      <c r="AF1383" t="s">
        <v>96</v>
      </c>
      <c r="AG1383" t="s">
        <v>450</v>
      </c>
      <c r="AH1383" t="s">
        <v>2437</v>
      </c>
      <c r="AI1383" t="s">
        <v>2438</v>
      </c>
    </row>
    <row r="1384" spans="1:35" x14ac:dyDescent="0.25">
      <c r="A1384" t="s">
        <v>253</v>
      </c>
      <c r="B1384" t="s">
        <v>37</v>
      </c>
      <c r="C1384" t="s">
        <v>37</v>
      </c>
      <c r="D1384" t="s">
        <v>37</v>
      </c>
      <c r="E1384" t="s">
        <v>37</v>
      </c>
      <c r="F1384" t="s">
        <v>37</v>
      </c>
      <c r="G1384" t="s">
        <v>56</v>
      </c>
      <c r="H1384" t="s">
        <v>616</v>
      </c>
      <c r="I1384">
        <v>1772</v>
      </c>
      <c r="J1384" t="s">
        <v>40</v>
      </c>
      <c r="K1384" t="s">
        <v>41</v>
      </c>
      <c r="L1384" t="s">
        <v>40</v>
      </c>
      <c r="M1384" t="s">
        <v>37</v>
      </c>
      <c r="N1384" t="s">
        <v>37</v>
      </c>
      <c r="O1384" t="s">
        <v>37</v>
      </c>
      <c r="R1384" t="str">
        <f>IFERROR(INDEX(Sheet2!$C:$C, MATCH(P1384&amp;Q1384, Sheet2!$E:$E, 0)) &amp; ", " &amp; INDEX(Sheet2!$D:$D, MATCH(P1384&amp;Q1384, Sheet2!$E:$E, 0)), "-")</f>
        <v>-</v>
      </c>
      <c r="S1384" t="s">
        <v>89</v>
      </c>
      <c r="T1384" t="s">
        <v>37</v>
      </c>
      <c r="U1384" t="s">
        <v>89</v>
      </c>
      <c r="V1384" t="s">
        <v>300</v>
      </c>
      <c r="W1384" t="s">
        <v>37</v>
      </c>
      <c r="Y1384" t="s">
        <v>46</v>
      </c>
      <c r="Z1384" t="s">
        <v>92</v>
      </c>
      <c r="AA1384" t="s">
        <v>301</v>
      </c>
      <c r="AB1384" t="s">
        <v>2444</v>
      </c>
      <c r="AD1384">
        <v>2222</v>
      </c>
      <c r="AE1384" t="s">
        <v>1208</v>
      </c>
      <c r="AF1384" t="s">
        <v>96</v>
      </c>
      <c r="AG1384" t="s">
        <v>450</v>
      </c>
      <c r="AH1384" t="s">
        <v>37</v>
      </c>
      <c r="AI1384" t="s">
        <v>2445</v>
      </c>
    </row>
    <row r="1385" spans="1:35" x14ac:dyDescent="0.25">
      <c r="A1385" t="s">
        <v>1026</v>
      </c>
      <c r="B1385" t="s">
        <v>37</v>
      </c>
      <c r="C1385" t="s">
        <v>37</v>
      </c>
      <c r="D1385" t="s">
        <v>37</v>
      </c>
      <c r="E1385" t="s">
        <v>37</v>
      </c>
      <c r="F1385" t="s">
        <v>37</v>
      </c>
      <c r="G1385" t="s">
        <v>77</v>
      </c>
      <c r="H1385" t="s">
        <v>182</v>
      </c>
      <c r="I1385">
        <v>1770</v>
      </c>
      <c r="J1385" t="s">
        <v>40</v>
      </c>
      <c r="K1385" t="s">
        <v>41</v>
      </c>
      <c r="L1385" t="s">
        <v>40</v>
      </c>
      <c r="M1385" t="s">
        <v>37</v>
      </c>
      <c r="N1385" t="s">
        <v>37</v>
      </c>
      <c r="O1385" t="s">
        <v>89</v>
      </c>
      <c r="R1385" t="str">
        <f>IFERROR(INDEX(Sheet2!$C:$C, MATCH(P1385&amp;Q1385, Sheet2!$E:$E, 0)) &amp; ", " &amp; INDEX(Sheet2!$D:$D, MATCH(P1385&amp;Q1385, Sheet2!$E:$E, 0)), "-")</f>
        <v>-</v>
      </c>
      <c r="S1385" t="s">
        <v>89</v>
      </c>
      <c r="T1385" t="s">
        <v>89</v>
      </c>
      <c r="U1385" t="s">
        <v>89</v>
      </c>
      <c r="V1385" t="s">
        <v>300</v>
      </c>
      <c r="W1385" t="s">
        <v>682</v>
      </c>
      <c r="Y1385" t="s">
        <v>46</v>
      </c>
      <c r="Z1385" t="s">
        <v>92</v>
      </c>
      <c r="AA1385" t="s">
        <v>301</v>
      </c>
      <c r="AB1385" t="s">
        <v>2446</v>
      </c>
      <c r="AD1385">
        <v>2517</v>
      </c>
      <c r="AE1385" t="s">
        <v>2436</v>
      </c>
      <c r="AF1385" t="s">
        <v>96</v>
      </c>
      <c r="AG1385" t="s">
        <v>450</v>
      </c>
      <c r="AH1385" t="s">
        <v>2437</v>
      </c>
      <c r="AI1385" t="s">
        <v>2438</v>
      </c>
    </row>
    <row r="1386" spans="1:35" x14ac:dyDescent="0.25">
      <c r="A1386" t="s">
        <v>475</v>
      </c>
      <c r="B1386" t="s">
        <v>453</v>
      </c>
      <c r="C1386" t="s">
        <v>37</v>
      </c>
      <c r="D1386" t="s">
        <v>37</v>
      </c>
      <c r="E1386" t="s">
        <v>37</v>
      </c>
      <c r="F1386" t="s">
        <v>37</v>
      </c>
      <c r="G1386" t="s">
        <v>59</v>
      </c>
      <c r="H1386" t="s">
        <v>109</v>
      </c>
      <c r="I1386">
        <v>1758</v>
      </c>
      <c r="J1386" t="s">
        <v>40</v>
      </c>
      <c r="K1386" t="s">
        <v>41</v>
      </c>
      <c r="L1386" t="s">
        <v>40</v>
      </c>
      <c r="M1386" t="s">
        <v>179</v>
      </c>
      <c r="N1386" t="s">
        <v>37</v>
      </c>
      <c r="O1386" t="s">
        <v>43</v>
      </c>
      <c r="R1386" t="str">
        <f>IFERROR(INDEX(Sheet2!$C:$C, MATCH(P1386&amp;Q1386, Sheet2!$E:$E, 0)) &amp; ", " &amp; INDEX(Sheet2!$D:$D, MATCH(P1386&amp;Q1386, Sheet2!$E:$E, 0)), "-")</f>
        <v>-</v>
      </c>
      <c r="S1386" t="s">
        <v>89</v>
      </c>
      <c r="T1386" t="s">
        <v>43</v>
      </c>
      <c r="U1386" t="s">
        <v>89</v>
      </c>
      <c r="V1386" t="s">
        <v>300</v>
      </c>
      <c r="W1386" t="s">
        <v>682</v>
      </c>
      <c r="Y1386" t="s">
        <v>46</v>
      </c>
      <c r="Z1386" t="s">
        <v>92</v>
      </c>
      <c r="AA1386" t="s">
        <v>301</v>
      </c>
      <c r="AB1386" t="s">
        <v>2447</v>
      </c>
      <c r="AD1386">
        <v>2518</v>
      </c>
      <c r="AE1386" t="s">
        <v>2436</v>
      </c>
      <c r="AF1386" t="s">
        <v>96</v>
      </c>
      <c r="AG1386" t="s">
        <v>450</v>
      </c>
      <c r="AH1386" t="s">
        <v>2437</v>
      </c>
      <c r="AI1386" t="s">
        <v>2438</v>
      </c>
    </row>
    <row r="1387" spans="1:35" x14ac:dyDescent="0.25">
      <c r="A1387" t="s">
        <v>1696</v>
      </c>
      <c r="B1387" t="s">
        <v>37</v>
      </c>
      <c r="C1387" t="s">
        <v>37</v>
      </c>
      <c r="D1387" t="s">
        <v>37</v>
      </c>
      <c r="E1387" t="s">
        <v>37</v>
      </c>
      <c r="F1387" t="s">
        <v>37</v>
      </c>
      <c r="G1387" t="s">
        <v>77</v>
      </c>
      <c r="H1387" t="s">
        <v>327</v>
      </c>
      <c r="I1387">
        <v>1776</v>
      </c>
      <c r="J1387" t="s">
        <v>40</v>
      </c>
      <c r="K1387" t="s">
        <v>41</v>
      </c>
      <c r="L1387" t="s">
        <v>40</v>
      </c>
      <c r="M1387" t="s">
        <v>37</v>
      </c>
      <c r="N1387" t="s">
        <v>37</v>
      </c>
      <c r="O1387" t="s">
        <v>37</v>
      </c>
      <c r="R1387" t="str">
        <f>IFERROR(INDEX(Sheet2!$C:$C, MATCH(P1387&amp;Q1387, Sheet2!$E:$E, 0)) &amp; ", " &amp; INDEX(Sheet2!$D:$D, MATCH(P1387&amp;Q1387, Sheet2!$E:$E, 0)), "-")</f>
        <v>-</v>
      </c>
      <c r="S1387" t="s">
        <v>89</v>
      </c>
      <c r="T1387" t="s">
        <v>37</v>
      </c>
      <c r="U1387" t="s">
        <v>89</v>
      </c>
      <c r="V1387" t="s">
        <v>300</v>
      </c>
      <c r="W1387" t="s">
        <v>682</v>
      </c>
      <c r="Y1387" t="s">
        <v>46</v>
      </c>
      <c r="Z1387" t="s">
        <v>92</v>
      </c>
      <c r="AA1387" t="s">
        <v>301</v>
      </c>
      <c r="AB1387" t="s">
        <v>2448</v>
      </c>
      <c r="AD1387">
        <v>2519</v>
      </c>
      <c r="AE1387" t="s">
        <v>2436</v>
      </c>
      <c r="AF1387" t="s">
        <v>96</v>
      </c>
      <c r="AG1387" t="s">
        <v>450</v>
      </c>
      <c r="AH1387" t="s">
        <v>2437</v>
      </c>
      <c r="AI1387" t="s">
        <v>2438</v>
      </c>
    </row>
    <row r="1388" spans="1:35" x14ac:dyDescent="0.25">
      <c r="A1388" t="s">
        <v>137</v>
      </c>
      <c r="B1388" t="s">
        <v>2449</v>
      </c>
      <c r="C1388" t="s">
        <v>37</v>
      </c>
      <c r="D1388" t="s">
        <v>37</v>
      </c>
      <c r="E1388" t="s">
        <v>37</v>
      </c>
      <c r="F1388" t="s">
        <v>37</v>
      </c>
      <c r="G1388" t="s">
        <v>38</v>
      </c>
      <c r="H1388" t="s">
        <v>129</v>
      </c>
      <c r="I1388">
        <v>1759</v>
      </c>
      <c r="J1388" t="s">
        <v>40</v>
      </c>
      <c r="K1388" t="s">
        <v>41</v>
      </c>
      <c r="L1388" t="s">
        <v>40</v>
      </c>
      <c r="M1388" t="s">
        <v>255</v>
      </c>
      <c r="N1388" t="s">
        <v>37</v>
      </c>
      <c r="O1388" t="s">
        <v>43</v>
      </c>
      <c r="R1388" t="str">
        <f>IFERROR(INDEX(Sheet2!$C:$C, MATCH(P1388&amp;Q1388, Sheet2!$E:$E, 0)) &amp; ", " &amp; INDEX(Sheet2!$D:$D, MATCH(P1388&amp;Q1388, Sheet2!$E:$E, 0)), "-")</f>
        <v>-</v>
      </c>
      <c r="S1388" t="s">
        <v>89</v>
      </c>
      <c r="T1388" t="s">
        <v>43</v>
      </c>
      <c r="U1388" t="s">
        <v>89</v>
      </c>
      <c r="V1388" t="s">
        <v>300</v>
      </c>
      <c r="W1388" t="s">
        <v>682</v>
      </c>
      <c r="Y1388" t="s">
        <v>46</v>
      </c>
      <c r="Z1388" t="s">
        <v>92</v>
      </c>
      <c r="AA1388" t="s">
        <v>301</v>
      </c>
      <c r="AB1388" t="s">
        <v>2450</v>
      </c>
      <c r="AD1388">
        <v>2511</v>
      </c>
      <c r="AE1388" t="s">
        <v>2436</v>
      </c>
      <c r="AF1388" t="s">
        <v>96</v>
      </c>
      <c r="AG1388" t="s">
        <v>450</v>
      </c>
      <c r="AH1388" t="s">
        <v>2437</v>
      </c>
      <c r="AI1388" t="s">
        <v>2438</v>
      </c>
    </row>
    <row r="1389" spans="1:35" x14ac:dyDescent="0.25">
      <c r="A1389" t="s">
        <v>201</v>
      </c>
      <c r="B1389" t="s">
        <v>37</v>
      </c>
      <c r="C1389" t="s">
        <v>37</v>
      </c>
      <c r="D1389" t="s">
        <v>37</v>
      </c>
      <c r="E1389" t="s">
        <v>37</v>
      </c>
      <c r="F1389" t="s">
        <v>37</v>
      </c>
      <c r="G1389" t="s">
        <v>56</v>
      </c>
      <c r="H1389" t="s">
        <v>448</v>
      </c>
      <c r="I1389">
        <v>1774</v>
      </c>
      <c r="J1389" t="s">
        <v>40</v>
      </c>
      <c r="K1389" t="s">
        <v>41</v>
      </c>
      <c r="L1389" t="s">
        <v>40</v>
      </c>
      <c r="M1389" t="s">
        <v>37</v>
      </c>
      <c r="N1389" t="s">
        <v>37</v>
      </c>
      <c r="O1389" t="s">
        <v>37</v>
      </c>
      <c r="R1389" t="str">
        <f>IFERROR(INDEX(Sheet2!$C:$C, MATCH(P1389&amp;Q1389, Sheet2!$E:$E, 0)) &amp; ", " &amp; INDEX(Sheet2!$D:$D, MATCH(P1389&amp;Q1389, Sheet2!$E:$E, 0)), "-")</f>
        <v>-</v>
      </c>
      <c r="S1389" t="s">
        <v>89</v>
      </c>
      <c r="T1389" t="s">
        <v>37</v>
      </c>
      <c r="U1389" t="s">
        <v>89</v>
      </c>
      <c r="V1389" t="s">
        <v>300</v>
      </c>
      <c r="W1389" t="s">
        <v>682</v>
      </c>
      <c r="Y1389" t="s">
        <v>46</v>
      </c>
      <c r="Z1389" t="s">
        <v>92</v>
      </c>
      <c r="AA1389" t="s">
        <v>301</v>
      </c>
      <c r="AB1389" t="s">
        <v>2451</v>
      </c>
      <c r="AD1389">
        <v>2520</v>
      </c>
      <c r="AE1389" t="s">
        <v>2436</v>
      </c>
      <c r="AF1389" t="s">
        <v>96</v>
      </c>
      <c r="AG1389" t="s">
        <v>450</v>
      </c>
      <c r="AH1389" t="s">
        <v>2437</v>
      </c>
      <c r="AI1389" t="s">
        <v>2438</v>
      </c>
    </row>
    <row r="1390" spans="1:35" x14ac:dyDescent="0.25">
      <c r="A1390" t="s">
        <v>158</v>
      </c>
      <c r="B1390" t="s">
        <v>37</v>
      </c>
      <c r="C1390" t="s">
        <v>37</v>
      </c>
      <c r="D1390" t="s">
        <v>37</v>
      </c>
      <c r="E1390" t="s">
        <v>37</v>
      </c>
      <c r="F1390" t="s">
        <v>37</v>
      </c>
      <c r="G1390" t="s">
        <v>56</v>
      </c>
      <c r="H1390" t="s">
        <v>189</v>
      </c>
      <c r="I1390">
        <v>1773</v>
      </c>
      <c r="J1390" t="s">
        <v>40</v>
      </c>
      <c r="K1390" t="s">
        <v>41</v>
      </c>
      <c r="L1390" t="s">
        <v>40</v>
      </c>
      <c r="M1390" t="s">
        <v>37</v>
      </c>
      <c r="N1390" t="s">
        <v>37</v>
      </c>
      <c r="O1390" t="s">
        <v>37</v>
      </c>
      <c r="R1390" t="str">
        <f>IFERROR(INDEX(Sheet2!$C:$C, MATCH(P1390&amp;Q1390, Sheet2!$E:$E, 0)) &amp; ", " &amp; INDEX(Sheet2!$D:$D, MATCH(P1390&amp;Q1390, Sheet2!$E:$E, 0)), "-")</f>
        <v>-</v>
      </c>
      <c r="S1390" t="s">
        <v>89</v>
      </c>
      <c r="T1390" t="s">
        <v>37</v>
      </c>
      <c r="U1390" t="s">
        <v>89</v>
      </c>
      <c r="V1390" t="s">
        <v>300</v>
      </c>
      <c r="W1390" t="s">
        <v>37</v>
      </c>
      <c r="Y1390" t="s">
        <v>46</v>
      </c>
      <c r="Z1390" t="s">
        <v>92</v>
      </c>
      <c r="AA1390" t="s">
        <v>301</v>
      </c>
      <c r="AB1390" t="s">
        <v>2452</v>
      </c>
      <c r="AD1390">
        <v>2221</v>
      </c>
      <c r="AE1390" t="s">
        <v>1208</v>
      </c>
      <c r="AF1390" t="s">
        <v>96</v>
      </c>
      <c r="AG1390" t="s">
        <v>450</v>
      </c>
      <c r="AH1390" t="s">
        <v>37</v>
      </c>
      <c r="AI1390" t="s">
        <v>2445</v>
      </c>
    </row>
    <row r="1391" spans="1:35" x14ac:dyDescent="0.25">
      <c r="A1391" t="s">
        <v>147</v>
      </c>
      <c r="B1391" t="s">
        <v>2453</v>
      </c>
      <c r="C1391" t="s">
        <v>37</v>
      </c>
      <c r="D1391" t="s">
        <v>37</v>
      </c>
      <c r="E1391" t="s">
        <v>37</v>
      </c>
      <c r="F1391" t="s">
        <v>37</v>
      </c>
      <c r="G1391" t="s">
        <v>77</v>
      </c>
      <c r="H1391" t="s">
        <v>101</v>
      </c>
      <c r="I1391">
        <v>1769</v>
      </c>
      <c r="J1391" t="s">
        <v>40</v>
      </c>
      <c r="K1391" t="s">
        <v>41</v>
      </c>
      <c r="L1391" t="s">
        <v>40</v>
      </c>
      <c r="M1391" t="s">
        <v>1737</v>
      </c>
      <c r="N1391" t="s">
        <v>37</v>
      </c>
      <c r="O1391" t="s">
        <v>162</v>
      </c>
      <c r="R1391" t="str">
        <f>IFERROR(INDEX(Sheet2!$C:$C, MATCH(P1391&amp;Q1391, Sheet2!$E:$E, 0)) &amp; ", " &amp; INDEX(Sheet2!$D:$D, MATCH(P1391&amp;Q1391, Sheet2!$E:$E, 0)), "-")</f>
        <v>-</v>
      </c>
      <c r="S1391" t="s">
        <v>89</v>
      </c>
      <c r="T1391" t="s">
        <v>162</v>
      </c>
      <c r="U1391" t="s">
        <v>89</v>
      </c>
      <c r="V1391" t="s">
        <v>300</v>
      </c>
      <c r="W1391" t="s">
        <v>682</v>
      </c>
      <c r="Y1391" t="s">
        <v>46</v>
      </c>
      <c r="Z1391" t="s">
        <v>92</v>
      </c>
      <c r="AA1391" t="s">
        <v>301</v>
      </c>
      <c r="AB1391" t="s">
        <v>2454</v>
      </c>
      <c r="AD1391">
        <v>2523</v>
      </c>
      <c r="AE1391" t="s">
        <v>2436</v>
      </c>
      <c r="AF1391" t="s">
        <v>96</v>
      </c>
      <c r="AG1391" t="s">
        <v>450</v>
      </c>
      <c r="AH1391" t="s">
        <v>2437</v>
      </c>
      <c r="AI1391" t="s">
        <v>2438</v>
      </c>
    </row>
    <row r="1392" spans="1:35" x14ac:dyDescent="0.25">
      <c r="A1392" t="s">
        <v>121</v>
      </c>
      <c r="B1392" t="s">
        <v>2455</v>
      </c>
      <c r="C1392" t="s">
        <v>37</v>
      </c>
      <c r="D1392" t="s">
        <v>37</v>
      </c>
      <c r="E1392" t="s">
        <v>37</v>
      </c>
      <c r="F1392" t="s">
        <v>37</v>
      </c>
      <c r="G1392" t="s">
        <v>59</v>
      </c>
      <c r="H1392" t="s">
        <v>129</v>
      </c>
      <c r="I1392">
        <v>1759</v>
      </c>
      <c r="J1392" t="s">
        <v>40</v>
      </c>
      <c r="K1392" t="s">
        <v>41</v>
      </c>
      <c r="L1392" t="s">
        <v>40</v>
      </c>
      <c r="M1392" t="s">
        <v>151</v>
      </c>
      <c r="N1392" t="s">
        <v>37</v>
      </c>
      <c r="O1392" t="s">
        <v>43</v>
      </c>
      <c r="R1392" t="str">
        <f>IFERROR(INDEX(Sheet2!$C:$C, MATCH(P1392&amp;Q1392, Sheet2!$E:$E, 0)) &amp; ", " &amp; INDEX(Sheet2!$D:$D, MATCH(P1392&amp;Q1392, Sheet2!$E:$E, 0)), "-")</f>
        <v>-</v>
      </c>
      <c r="S1392" t="s">
        <v>89</v>
      </c>
      <c r="T1392" t="s">
        <v>43</v>
      </c>
      <c r="U1392" t="s">
        <v>89</v>
      </c>
      <c r="V1392" t="s">
        <v>300</v>
      </c>
      <c r="W1392" t="s">
        <v>682</v>
      </c>
      <c r="Y1392" t="s">
        <v>46</v>
      </c>
      <c r="Z1392" t="s">
        <v>92</v>
      </c>
      <c r="AA1392" t="s">
        <v>301</v>
      </c>
      <c r="AB1392" t="s">
        <v>2456</v>
      </c>
      <c r="AD1392">
        <v>2524</v>
      </c>
      <c r="AE1392" t="s">
        <v>2436</v>
      </c>
      <c r="AF1392" t="s">
        <v>96</v>
      </c>
      <c r="AG1392" t="s">
        <v>450</v>
      </c>
      <c r="AH1392" t="s">
        <v>2437</v>
      </c>
      <c r="AI1392" t="s">
        <v>2438</v>
      </c>
    </row>
    <row r="1393" spans="1:35" x14ac:dyDescent="0.25">
      <c r="A1393" t="s">
        <v>2457</v>
      </c>
      <c r="B1393" t="s">
        <v>37</v>
      </c>
      <c r="C1393" t="s">
        <v>37</v>
      </c>
      <c r="D1393" t="s">
        <v>37</v>
      </c>
      <c r="E1393" t="s">
        <v>37</v>
      </c>
      <c r="F1393" t="s">
        <v>37</v>
      </c>
      <c r="G1393" t="s">
        <v>59</v>
      </c>
      <c r="H1393" t="s">
        <v>2129</v>
      </c>
      <c r="I1393">
        <v>1728</v>
      </c>
      <c r="J1393" t="s">
        <v>40</v>
      </c>
      <c r="K1393" t="s">
        <v>41</v>
      </c>
      <c r="L1393" t="s">
        <v>40</v>
      </c>
      <c r="M1393" t="s">
        <v>37</v>
      </c>
      <c r="N1393" t="s">
        <v>37</v>
      </c>
      <c r="O1393" t="s">
        <v>37</v>
      </c>
      <c r="R1393" t="str">
        <f>IFERROR(INDEX(Sheet2!$C:$C, MATCH(P1393&amp;Q1393, Sheet2!$E:$E, 0)) &amp; ", " &amp; INDEX(Sheet2!$D:$D, MATCH(P1393&amp;Q1393, Sheet2!$E:$E, 0)), "-")</f>
        <v>-</v>
      </c>
      <c r="S1393" t="s">
        <v>89</v>
      </c>
      <c r="T1393" t="s">
        <v>37</v>
      </c>
      <c r="U1393" t="s">
        <v>89</v>
      </c>
      <c r="V1393" t="s">
        <v>300</v>
      </c>
      <c r="W1393" t="s">
        <v>682</v>
      </c>
      <c r="Y1393" t="s">
        <v>46</v>
      </c>
      <c r="Z1393" t="s">
        <v>92</v>
      </c>
      <c r="AA1393" t="s">
        <v>301</v>
      </c>
      <c r="AB1393" t="s">
        <v>2458</v>
      </c>
      <c r="AD1393">
        <v>2525</v>
      </c>
      <c r="AE1393" t="s">
        <v>2436</v>
      </c>
      <c r="AF1393" t="s">
        <v>96</v>
      </c>
      <c r="AG1393" t="s">
        <v>450</v>
      </c>
      <c r="AH1393" t="s">
        <v>2437</v>
      </c>
      <c r="AI1393" t="s">
        <v>2438</v>
      </c>
    </row>
    <row r="1394" spans="1:35" x14ac:dyDescent="0.25">
      <c r="A1394" t="s">
        <v>137</v>
      </c>
      <c r="B1394" t="s">
        <v>2459</v>
      </c>
      <c r="C1394" t="s">
        <v>37</v>
      </c>
      <c r="D1394" t="s">
        <v>37</v>
      </c>
      <c r="E1394" t="s">
        <v>37</v>
      </c>
      <c r="F1394" t="s">
        <v>37</v>
      </c>
      <c r="G1394" t="s">
        <v>38</v>
      </c>
      <c r="H1394" t="s">
        <v>222</v>
      </c>
      <c r="I1394">
        <v>1755</v>
      </c>
      <c r="J1394" t="s">
        <v>40</v>
      </c>
      <c r="K1394" t="s">
        <v>41</v>
      </c>
      <c r="L1394" t="s">
        <v>40</v>
      </c>
      <c r="M1394" t="s">
        <v>37</v>
      </c>
      <c r="N1394" t="s">
        <v>37</v>
      </c>
      <c r="O1394" t="s">
        <v>37</v>
      </c>
      <c r="R1394" t="str">
        <f>IFERROR(INDEX(Sheet2!$C:$C, MATCH(P1394&amp;Q1394, Sheet2!$E:$E, 0)) &amp; ", " &amp; INDEX(Sheet2!$D:$D, MATCH(P1394&amp;Q1394, Sheet2!$E:$E, 0)), "-")</f>
        <v>-</v>
      </c>
      <c r="S1394" t="s">
        <v>89</v>
      </c>
      <c r="T1394" t="s">
        <v>37</v>
      </c>
      <c r="U1394" t="s">
        <v>89</v>
      </c>
      <c r="V1394" t="s">
        <v>300</v>
      </c>
      <c r="W1394" t="s">
        <v>682</v>
      </c>
      <c r="Y1394" t="s">
        <v>46</v>
      </c>
      <c r="Z1394" t="s">
        <v>92</v>
      </c>
      <c r="AA1394" t="s">
        <v>301</v>
      </c>
      <c r="AB1394" t="s">
        <v>2460</v>
      </c>
      <c r="AD1394">
        <v>2526</v>
      </c>
      <c r="AE1394" t="s">
        <v>2436</v>
      </c>
      <c r="AF1394" t="s">
        <v>96</v>
      </c>
      <c r="AG1394" t="s">
        <v>450</v>
      </c>
      <c r="AH1394" t="s">
        <v>2437</v>
      </c>
      <c r="AI1394" t="s">
        <v>2438</v>
      </c>
    </row>
    <row r="1395" spans="1:35" x14ac:dyDescent="0.25">
      <c r="A1395" t="s">
        <v>890</v>
      </c>
      <c r="B1395" t="s">
        <v>37</v>
      </c>
      <c r="C1395" t="s">
        <v>37</v>
      </c>
      <c r="D1395" t="s">
        <v>37</v>
      </c>
      <c r="E1395" t="s">
        <v>37</v>
      </c>
      <c r="F1395" t="s">
        <v>37</v>
      </c>
      <c r="G1395" t="s">
        <v>59</v>
      </c>
      <c r="H1395" t="s">
        <v>164</v>
      </c>
      <c r="I1395">
        <v>1760</v>
      </c>
      <c r="J1395" t="s">
        <v>40</v>
      </c>
      <c r="K1395" t="s">
        <v>41</v>
      </c>
      <c r="L1395" t="s">
        <v>40</v>
      </c>
      <c r="M1395" t="s">
        <v>37</v>
      </c>
      <c r="N1395" t="s">
        <v>37</v>
      </c>
      <c r="O1395" t="s">
        <v>37</v>
      </c>
      <c r="R1395" t="str">
        <f>IFERROR(INDEX(Sheet2!$C:$C, MATCH(P1395&amp;Q1395, Sheet2!$E:$E, 0)) &amp; ", " &amp; INDEX(Sheet2!$D:$D, MATCH(P1395&amp;Q1395, Sheet2!$E:$E, 0)), "-")</f>
        <v>-</v>
      </c>
      <c r="S1395" t="s">
        <v>37</v>
      </c>
      <c r="T1395" t="s">
        <v>37</v>
      </c>
      <c r="U1395" t="s">
        <v>37</v>
      </c>
      <c r="V1395" t="s">
        <v>37</v>
      </c>
      <c r="W1395" t="s">
        <v>682</v>
      </c>
      <c r="Y1395" t="s">
        <v>46</v>
      </c>
      <c r="Z1395" t="s">
        <v>37</v>
      </c>
      <c r="AA1395" t="s">
        <v>37</v>
      </c>
      <c r="AB1395" t="s">
        <v>2461</v>
      </c>
      <c r="AD1395">
        <v>2527</v>
      </c>
      <c r="AE1395" t="s">
        <v>37</v>
      </c>
      <c r="AF1395" t="s">
        <v>96</v>
      </c>
      <c r="AG1395" t="s">
        <v>450</v>
      </c>
      <c r="AH1395" t="s">
        <v>2437</v>
      </c>
      <c r="AI1395" t="s">
        <v>2438</v>
      </c>
    </row>
    <row r="1396" spans="1:35" x14ac:dyDescent="0.25">
      <c r="A1396" t="s">
        <v>445</v>
      </c>
      <c r="B1396" t="s">
        <v>2462</v>
      </c>
      <c r="C1396" t="s">
        <v>37</v>
      </c>
      <c r="D1396" t="s">
        <v>37</v>
      </c>
      <c r="E1396" t="s">
        <v>37</v>
      </c>
      <c r="F1396" t="s">
        <v>37</v>
      </c>
      <c r="G1396" t="s">
        <v>38</v>
      </c>
      <c r="H1396" t="s">
        <v>39</v>
      </c>
      <c r="I1396">
        <v>1762</v>
      </c>
      <c r="J1396" t="s">
        <v>40</v>
      </c>
      <c r="K1396" t="s">
        <v>41</v>
      </c>
      <c r="L1396" t="s">
        <v>40</v>
      </c>
      <c r="M1396" t="s">
        <v>2463</v>
      </c>
      <c r="N1396" t="s">
        <v>37</v>
      </c>
      <c r="O1396" t="s">
        <v>162</v>
      </c>
      <c r="R1396" t="str">
        <f>IFERROR(INDEX(Sheet2!$C:$C, MATCH(P1396&amp;Q1396, Sheet2!$E:$E, 0)) &amp; ", " &amp; INDEX(Sheet2!$D:$D, MATCH(P1396&amp;Q1396, Sheet2!$E:$E, 0)), "-")</f>
        <v>-</v>
      </c>
      <c r="S1396" t="s">
        <v>2463</v>
      </c>
      <c r="T1396" t="s">
        <v>162</v>
      </c>
      <c r="U1396" t="s">
        <v>37</v>
      </c>
      <c r="V1396" t="s">
        <v>37</v>
      </c>
      <c r="W1396" t="s">
        <v>682</v>
      </c>
      <c r="Y1396" t="s">
        <v>46</v>
      </c>
      <c r="Z1396" t="s">
        <v>37</v>
      </c>
      <c r="AA1396" t="s">
        <v>37</v>
      </c>
      <c r="AB1396" t="s">
        <v>2464</v>
      </c>
      <c r="AD1396">
        <v>2528</v>
      </c>
      <c r="AE1396" t="s">
        <v>37</v>
      </c>
      <c r="AF1396" t="s">
        <v>96</v>
      </c>
      <c r="AG1396" t="s">
        <v>450</v>
      </c>
      <c r="AH1396" t="s">
        <v>2437</v>
      </c>
      <c r="AI1396" t="s">
        <v>2438</v>
      </c>
    </row>
    <row r="1397" spans="1:35" x14ac:dyDescent="0.25">
      <c r="A1397" t="s">
        <v>75</v>
      </c>
      <c r="B1397" t="s">
        <v>2465</v>
      </c>
      <c r="C1397" t="s">
        <v>37</v>
      </c>
      <c r="D1397" t="s">
        <v>37</v>
      </c>
      <c r="E1397" t="s">
        <v>37</v>
      </c>
      <c r="F1397" t="s">
        <v>37</v>
      </c>
      <c r="G1397" t="s">
        <v>59</v>
      </c>
      <c r="H1397" t="s">
        <v>112</v>
      </c>
      <c r="I1397">
        <v>1748</v>
      </c>
      <c r="J1397" t="s">
        <v>40</v>
      </c>
      <c r="K1397" t="s">
        <v>41</v>
      </c>
      <c r="L1397" t="s">
        <v>40</v>
      </c>
      <c r="M1397" t="s">
        <v>37</v>
      </c>
      <c r="N1397" t="s">
        <v>37</v>
      </c>
      <c r="O1397" t="s">
        <v>37</v>
      </c>
      <c r="R1397" t="str">
        <f>IFERROR(INDEX(Sheet2!$C:$C, MATCH(P1397&amp;Q1397, Sheet2!$E:$E, 0)) &amp; ", " &amp; INDEX(Sheet2!$D:$D, MATCH(P1397&amp;Q1397, Sheet2!$E:$E, 0)), "-")</f>
        <v>-</v>
      </c>
      <c r="S1397" t="s">
        <v>89</v>
      </c>
      <c r="T1397" t="s">
        <v>37</v>
      </c>
      <c r="U1397" t="s">
        <v>89</v>
      </c>
      <c r="V1397" t="s">
        <v>300</v>
      </c>
      <c r="W1397" t="s">
        <v>682</v>
      </c>
      <c r="Y1397" t="s">
        <v>46</v>
      </c>
      <c r="Z1397" t="s">
        <v>92</v>
      </c>
      <c r="AA1397" t="s">
        <v>301</v>
      </c>
      <c r="AB1397" t="s">
        <v>2466</v>
      </c>
      <c r="AD1397">
        <v>2529</v>
      </c>
      <c r="AE1397" t="s">
        <v>2436</v>
      </c>
      <c r="AF1397" t="s">
        <v>96</v>
      </c>
      <c r="AG1397" t="s">
        <v>450</v>
      </c>
      <c r="AH1397" t="s">
        <v>2437</v>
      </c>
      <c r="AI1397" t="s">
        <v>2438</v>
      </c>
    </row>
    <row r="1398" spans="1:35" x14ac:dyDescent="0.25">
      <c r="A1398" t="s">
        <v>770</v>
      </c>
      <c r="B1398" t="s">
        <v>2467</v>
      </c>
      <c r="C1398" t="s">
        <v>37</v>
      </c>
      <c r="D1398" t="s">
        <v>37</v>
      </c>
      <c r="E1398" t="s">
        <v>37</v>
      </c>
      <c r="F1398" t="s">
        <v>37</v>
      </c>
      <c r="G1398" t="s">
        <v>59</v>
      </c>
      <c r="H1398" t="s">
        <v>88</v>
      </c>
      <c r="I1398">
        <v>1763</v>
      </c>
      <c r="J1398" t="s">
        <v>40</v>
      </c>
      <c r="K1398" t="s">
        <v>41</v>
      </c>
      <c r="L1398" t="s">
        <v>40</v>
      </c>
      <c r="M1398" t="s">
        <v>174</v>
      </c>
      <c r="N1398" t="s">
        <v>37</v>
      </c>
      <c r="O1398" t="s">
        <v>175</v>
      </c>
      <c r="R1398" t="str">
        <f>IFERROR(INDEX(Sheet2!$C:$C, MATCH(P1398&amp;Q1398, Sheet2!$E:$E, 0)) &amp; ", " &amp; INDEX(Sheet2!$D:$D, MATCH(P1398&amp;Q1398, Sheet2!$E:$E, 0)), "-")</f>
        <v>-</v>
      </c>
      <c r="S1398" t="s">
        <v>174</v>
      </c>
      <c r="T1398" t="s">
        <v>175</v>
      </c>
      <c r="U1398" t="s">
        <v>37</v>
      </c>
      <c r="V1398" t="s">
        <v>37</v>
      </c>
      <c r="W1398" t="s">
        <v>682</v>
      </c>
      <c r="Y1398" t="s">
        <v>46</v>
      </c>
      <c r="Z1398" t="s">
        <v>37</v>
      </c>
      <c r="AA1398" t="s">
        <v>37</v>
      </c>
      <c r="AB1398" t="s">
        <v>2468</v>
      </c>
      <c r="AD1398">
        <v>2530</v>
      </c>
      <c r="AE1398" t="s">
        <v>37</v>
      </c>
      <c r="AF1398" t="s">
        <v>96</v>
      </c>
      <c r="AG1398" t="s">
        <v>450</v>
      </c>
      <c r="AH1398" t="s">
        <v>2437</v>
      </c>
      <c r="AI1398" t="s">
        <v>2438</v>
      </c>
    </row>
    <row r="1399" spans="1:35" x14ac:dyDescent="0.25">
      <c r="A1399" t="s">
        <v>1151</v>
      </c>
      <c r="B1399" t="s">
        <v>2469</v>
      </c>
      <c r="C1399" t="s">
        <v>37</v>
      </c>
      <c r="D1399" t="s">
        <v>37</v>
      </c>
      <c r="E1399" t="s">
        <v>37</v>
      </c>
      <c r="F1399" t="s">
        <v>37</v>
      </c>
      <c r="G1399" t="s">
        <v>59</v>
      </c>
      <c r="H1399" t="s">
        <v>160</v>
      </c>
      <c r="I1399">
        <v>1753</v>
      </c>
      <c r="J1399" t="s">
        <v>40</v>
      </c>
      <c r="K1399" t="s">
        <v>41</v>
      </c>
      <c r="L1399" t="s">
        <v>40</v>
      </c>
      <c r="M1399" t="s">
        <v>1737</v>
      </c>
      <c r="N1399" t="s">
        <v>37</v>
      </c>
      <c r="O1399" t="s">
        <v>162</v>
      </c>
      <c r="R1399" t="str">
        <f>IFERROR(INDEX(Sheet2!$C:$C, MATCH(P1399&amp;Q1399, Sheet2!$E:$E, 0)) &amp; ", " &amp; INDEX(Sheet2!$D:$D, MATCH(P1399&amp;Q1399, Sheet2!$E:$E, 0)), "-")</f>
        <v>-</v>
      </c>
      <c r="S1399" t="s">
        <v>89</v>
      </c>
      <c r="T1399" t="s">
        <v>162</v>
      </c>
      <c r="U1399" t="s">
        <v>89</v>
      </c>
      <c r="V1399" t="s">
        <v>300</v>
      </c>
      <c r="W1399" t="s">
        <v>682</v>
      </c>
      <c r="Y1399" t="s">
        <v>46</v>
      </c>
      <c r="Z1399" t="s">
        <v>92</v>
      </c>
      <c r="AA1399" t="s">
        <v>301</v>
      </c>
      <c r="AB1399" t="s">
        <v>2470</v>
      </c>
      <c r="AD1399">
        <v>2521</v>
      </c>
      <c r="AE1399" t="s">
        <v>2436</v>
      </c>
      <c r="AF1399" t="s">
        <v>96</v>
      </c>
      <c r="AG1399" t="s">
        <v>450</v>
      </c>
      <c r="AH1399" t="s">
        <v>2437</v>
      </c>
      <c r="AI1399" t="s">
        <v>2438</v>
      </c>
    </row>
    <row r="1400" spans="1:35" x14ac:dyDescent="0.25">
      <c r="A1400" t="s">
        <v>147</v>
      </c>
      <c r="B1400" t="s">
        <v>1995</v>
      </c>
      <c r="C1400" t="s">
        <v>37</v>
      </c>
      <c r="D1400" t="s">
        <v>37</v>
      </c>
      <c r="E1400" t="s">
        <v>37</v>
      </c>
      <c r="F1400" t="s">
        <v>37</v>
      </c>
      <c r="G1400" t="s">
        <v>38</v>
      </c>
      <c r="H1400" t="s">
        <v>1365</v>
      </c>
      <c r="I1400">
        <v>1739</v>
      </c>
      <c r="J1400" t="s">
        <v>40</v>
      </c>
      <c r="K1400" t="s">
        <v>41</v>
      </c>
      <c r="L1400" t="s">
        <v>40</v>
      </c>
      <c r="M1400" t="s">
        <v>2471</v>
      </c>
      <c r="N1400" t="s">
        <v>37</v>
      </c>
      <c r="O1400" t="s">
        <v>62</v>
      </c>
      <c r="R1400" t="str">
        <f>IFERROR(INDEX(Sheet2!$C:$C, MATCH(P1400&amp;Q1400, Sheet2!$E:$E, 0)) &amp; ", " &amp; INDEX(Sheet2!$D:$D, MATCH(P1400&amp;Q1400, Sheet2!$E:$E, 0)), "-")</f>
        <v>-</v>
      </c>
      <c r="S1400" t="s">
        <v>89</v>
      </c>
      <c r="T1400" t="s">
        <v>37</v>
      </c>
      <c r="U1400" t="s">
        <v>89</v>
      </c>
      <c r="V1400" t="s">
        <v>300</v>
      </c>
      <c r="W1400" t="s">
        <v>682</v>
      </c>
      <c r="Y1400" t="s">
        <v>46</v>
      </c>
      <c r="Z1400" t="s">
        <v>92</v>
      </c>
      <c r="AA1400" t="s">
        <v>301</v>
      </c>
      <c r="AB1400" t="s">
        <v>2472</v>
      </c>
      <c r="AD1400">
        <v>2510</v>
      </c>
      <c r="AE1400" t="s">
        <v>2436</v>
      </c>
      <c r="AF1400" t="s">
        <v>96</v>
      </c>
      <c r="AG1400" t="s">
        <v>450</v>
      </c>
      <c r="AH1400" t="s">
        <v>2437</v>
      </c>
      <c r="AI1400" t="s">
        <v>2438</v>
      </c>
    </row>
    <row r="1401" spans="1:35" x14ac:dyDescent="0.25">
      <c r="A1401" t="s">
        <v>2473</v>
      </c>
      <c r="B1401" t="s">
        <v>1995</v>
      </c>
      <c r="C1401" t="s">
        <v>37</v>
      </c>
      <c r="D1401" t="s">
        <v>37</v>
      </c>
      <c r="E1401" t="s">
        <v>37</v>
      </c>
      <c r="F1401" t="s">
        <v>37</v>
      </c>
      <c r="G1401" t="s">
        <v>59</v>
      </c>
      <c r="H1401" t="s">
        <v>987</v>
      </c>
      <c r="I1401">
        <v>1718</v>
      </c>
      <c r="J1401" t="s">
        <v>40</v>
      </c>
      <c r="K1401" t="s">
        <v>41</v>
      </c>
      <c r="L1401" t="s">
        <v>40</v>
      </c>
      <c r="M1401" t="s">
        <v>37</v>
      </c>
      <c r="N1401" t="s">
        <v>37</v>
      </c>
      <c r="O1401" t="s">
        <v>676</v>
      </c>
      <c r="R1401" t="str">
        <f>IFERROR(INDEX(Sheet2!$C:$C, MATCH(P1401&amp;Q1401, Sheet2!$E:$E, 0)) &amp; ", " &amp; INDEX(Sheet2!$D:$D, MATCH(P1401&amp;Q1401, Sheet2!$E:$E, 0)), "-")</f>
        <v>-</v>
      </c>
      <c r="S1401" t="s">
        <v>89</v>
      </c>
      <c r="T1401" t="s">
        <v>37</v>
      </c>
      <c r="U1401" t="s">
        <v>89</v>
      </c>
      <c r="V1401" t="s">
        <v>300</v>
      </c>
      <c r="W1401" t="s">
        <v>682</v>
      </c>
      <c r="Y1401" t="s">
        <v>46</v>
      </c>
      <c r="Z1401" t="s">
        <v>92</v>
      </c>
      <c r="AA1401" t="s">
        <v>301</v>
      </c>
      <c r="AB1401" t="s">
        <v>2474</v>
      </c>
      <c r="AD1401">
        <v>2509</v>
      </c>
      <c r="AE1401" t="s">
        <v>2436</v>
      </c>
      <c r="AF1401" t="s">
        <v>96</v>
      </c>
      <c r="AG1401" t="s">
        <v>450</v>
      </c>
      <c r="AH1401" t="s">
        <v>2437</v>
      </c>
      <c r="AI1401" t="s">
        <v>2438</v>
      </c>
    </row>
    <row r="1402" spans="1:35" x14ac:dyDescent="0.25">
      <c r="A1402" t="s">
        <v>814</v>
      </c>
      <c r="B1402" t="s">
        <v>2475</v>
      </c>
      <c r="C1402" t="s">
        <v>37</v>
      </c>
      <c r="D1402" t="s">
        <v>37</v>
      </c>
      <c r="E1402" t="s">
        <v>253</v>
      </c>
      <c r="F1402" t="s">
        <v>37</v>
      </c>
      <c r="G1402" t="s">
        <v>59</v>
      </c>
      <c r="H1402" t="s">
        <v>392</v>
      </c>
      <c r="I1402">
        <v>1721</v>
      </c>
      <c r="J1402" t="s">
        <v>40</v>
      </c>
      <c r="K1402" t="s">
        <v>41</v>
      </c>
      <c r="L1402" t="s">
        <v>40</v>
      </c>
      <c r="M1402" t="s">
        <v>249</v>
      </c>
      <c r="N1402" t="s">
        <v>37</v>
      </c>
      <c r="O1402" t="s">
        <v>43</v>
      </c>
      <c r="R1402" t="str">
        <f>IFERROR(INDEX(Sheet2!$C:$C, MATCH(P1402&amp;Q1402, Sheet2!$E:$E, 0)) &amp; ", " &amp; INDEX(Sheet2!$D:$D, MATCH(P1402&amp;Q1402, Sheet2!$E:$E, 0)), "-")</f>
        <v>-</v>
      </c>
      <c r="S1402" t="s">
        <v>89</v>
      </c>
      <c r="T1402" t="s">
        <v>43</v>
      </c>
      <c r="U1402" t="s">
        <v>89</v>
      </c>
      <c r="V1402" t="s">
        <v>300</v>
      </c>
      <c r="W1402" t="s">
        <v>37</v>
      </c>
      <c r="Y1402" t="s">
        <v>46</v>
      </c>
      <c r="Z1402" t="s">
        <v>92</v>
      </c>
      <c r="AA1402" t="s">
        <v>301</v>
      </c>
      <c r="AB1402" t="s">
        <v>2476</v>
      </c>
      <c r="AD1402">
        <v>2361</v>
      </c>
      <c r="AE1402" t="s">
        <v>1730</v>
      </c>
      <c r="AF1402" t="s">
        <v>96</v>
      </c>
      <c r="AG1402" t="s">
        <v>450</v>
      </c>
      <c r="AH1402" t="s">
        <v>37</v>
      </c>
      <c r="AI1402" t="s">
        <v>2477</v>
      </c>
    </row>
    <row r="1403" spans="1:35" x14ac:dyDescent="0.25">
      <c r="A1403" t="s">
        <v>351</v>
      </c>
      <c r="B1403" t="s">
        <v>37</v>
      </c>
      <c r="C1403" t="s">
        <v>37</v>
      </c>
      <c r="D1403" t="s">
        <v>37</v>
      </c>
      <c r="E1403" t="s">
        <v>37</v>
      </c>
      <c r="F1403" t="s">
        <v>37</v>
      </c>
      <c r="G1403" t="s">
        <v>56</v>
      </c>
      <c r="H1403" t="s">
        <v>616</v>
      </c>
      <c r="I1403">
        <v>1772</v>
      </c>
      <c r="J1403" t="s">
        <v>40</v>
      </c>
      <c r="K1403" t="s">
        <v>41</v>
      </c>
      <c r="L1403" t="s">
        <v>40</v>
      </c>
      <c r="M1403" t="s">
        <v>37</v>
      </c>
      <c r="N1403" t="s">
        <v>37</v>
      </c>
      <c r="O1403" t="s">
        <v>1054</v>
      </c>
      <c r="R1403" t="str">
        <f>IFERROR(INDEX(Sheet2!$C:$C, MATCH(P1403&amp;Q1403, Sheet2!$E:$E, 0)) &amp; ", " &amp; INDEX(Sheet2!$D:$D, MATCH(P1403&amp;Q1403, Sheet2!$E:$E, 0)), "-")</f>
        <v>-</v>
      </c>
      <c r="S1403" t="s">
        <v>89</v>
      </c>
      <c r="T1403" t="s">
        <v>37</v>
      </c>
      <c r="U1403" t="s">
        <v>89</v>
      </c>
      <c r="V1403" t="s">
        <v>300</v>
      </c>
      <c r="W1403" t="s">
        <v>278</v>
      </c>
      <c r="Y1403" t="s">
        <v>46</v>
      </c>
      <c r="Z1403" t="s">
        <v>92</v>
      </c>
      <c r="AA1403" t="s">
        <v>301</v>
      </c>
      <c r="AB1403" t="s">
        <v>2478</v>
      </c>
      <c r="AD1403">
        <v>817</v>
      </c>
      <c r="AE1403" t="s">
        <v>280</v>
      </c>
      <c r="AF1403" t="s">
        <v>48</v>
      </c>
      <c r="AG1403" t="s">
        <v>450</v>
      </c>
      <c r="AH1403" t="s">
        <v>2432</v>
      </c>
      <c r="AI1403" t="s">
        <v>2433</v>
      </c>
    </row>
    <row r="1404" spans="1:35" x14ac:dyDescent="0.25">
      <c r="A1404" t="s">
        <v>1010</v>
      </c>
      <c r="B1404" t="s">
        <v>2479</v>
      </c>
      <c r="C1404" t="s">
        <v>37</v>
      </c>
      <c r="D1404" t="s">
        <v>37</v>
      </c>
      <c r="E1404" t="s">
        <v>37</v>
      </c>
      <c r="F1404" t="s">
        <v>37</v>
      </c>
      <c r="G1404" t="s">
        <v>38</v>
      </c>
      <c r="H1404" t="s">
        <v>80</v>
      </c>
      <c r="I1404">
        <v>1765</v>
      </c>
      <c r="J1404" t="s">
        <v>40</v>
      </c>
      <c r="K1404" t="s">
        <v>41</v>
      </c>
      <c r="L1404" t="s">
        <v>40</v>
      </c>
      <c r="M1404" t="s">
        <v>518</v>
      </c>
      <c r="N1404" t="s">
        <v>37</v>
      </c>
      <c r="O1404" t="s">
        <v>162</v>
      </c>
      <c r="R1404" t="str">
        <f>IFERROR(INDEX(Sheet2!$C:$C, MATCH(P1404&amp;Q1404, Sheet2!$E:$E, 0)) &amp; ", " &amp; INDEX(Sheet2!$D:$D, MATCH(P1404&amp;Q1404, Sheet2!$E:$E, 0)), "-")</f>
        <v>-</v>
      </c>
      <c r="S1404" t="s">
        <v>89</v>
      </c>
      <c r="T1404" t="s">
        <v>162</v>
      </c>
      <c r="U1404" t="s">
        <v>89</v>
      </c>
      <c r="V1404" t="s">
        <v>300</v>
      </c>
      <c r="W1404" t="s">
        <v>682</v>
      </c>
      <c r="Y1404" t="s">
        <v>46</v>
      </c>
      <c r="Z1404" t="s">
        <v>92</v>
      </c>
      <c r="AA1404" t="s">
        <v>301</v>
      </c>
      <c r="AB1404" t="s">
        <v>2480</v>
      </c>
      <c r="AD1404">
        <v>2531</v>
      </c>
      <c r="AE1404" t="s">
        <v>2436</v>
      </c>
      <c r="AF1404" t="s">
        <v>96</v>
      </c>
      <c r="AG1404" t="s">
        <v>450</v>
      </c>
      <c r="AH1404" t="s">
        <v>2437</v>
      </c>
      <c r="AI1404" t="s">
        <v>2438</v>
      </c>
    </row>
    <row r="1405" spans="1:35" x14ac:dyDescent="0.25">
      <c r="A1405" t="s">
        <v>360</v>
      </c>
      <c r="B1405" t="s">
        <v>37</v>
      </c>
      <c r="C1405" t="s">
        <v>37</v>
      </c>
      <c r="D1405" t="s">
        <v>37</v>
      </c>
      <c r="E1405" t="s">
        <v>37</v>
      </c>
      <c r="F1405" t="s">
        <v>37</v>
      </c>
      <c r="G1405" t="s">
        <v>56</v>
      </c>
      <c r="H1405" t="s">
        <v>739</v>
      </c>
      <c r="I1405">
        <v>1779</v>
      </c>
      <c r="J1405" t="s">
        <v>40</v>
      </c>
      <c r="K1405" t="s">
        <v>41</v>
      </c>
      <c r="L1405" t="s">
        <v>40</v>
      </c>
      <c r="M1405" t="s">
        <v>37</v>
      </c>
      <c r="N1405" t="s">
        <v>37</v>
      </c>
      <c r="O1405" t="s">
        <v>37</v>
      </c>
      <c r="R1405" t="str">
        <f>IFERROR(INDEX(Sheet2!$C:$C, MATCH(P1405&amp;Q1405, Sheet2!$E:$E, 0)) &amp; ", " &amp; INDEX(Sheet2!$D:$D, MATCH(P1405&amp;Q1405, Sheet2!$E:$E, 0)), "-")</f>
        <v>-</v>
      </c>
      <c r="S1405" t="s">
        <v>89</v>
      </c>
      <c r="T1405" t="s">
        <v>37</v>
      </c>
      <c r="U1405" t="s">
        <v>89</v>
      </c>
      <c r="V1405" t="s">
        <v>300</v>
      </c>
      <c r="W1405" t="s">
        <v>278</v>
      </c>
      <c r="Y1405" t="s">
        <v>46</v>
      </c>
      <c r="Z1405" t="s">
        <v>92</v>
      </c>
      <c r="AA1405" t="s">
        <v>301</v>
      </c>
      <c r="AB1405" t="s">
        <v>2481</v>
      </c>
      <c r="AD1405">
        <v>818</v>
      </c>
      <c r="AE1405" t="s">
        <v>280</v>
      </c>
      <c r="AF1405" t="s">
        <v>48</v>
      </c>
      <c r="AG1405" t="s">
        <v>450</v>
      </c>
      <c r="AH1405" t="s">
        <v>2432</v>
      </c>
      <c r="AI1405" t="s">
        <v>2433</v>
      </c>
    </row>
    <row r="1406" spans="1:35" x14ac:dyDescent="0.25">
      <c r="A1406" t="s">
        <v>2482</v>
      </c>
      <c r="B1406" t="s">
        <v>2483</v>
      </c>
      <c r="C1406" t="s">
        <v>37</v>
      </c>
      <c r="D1406" t="s">
        <v>37</v>
      </c>
      <c r="E1406" t="s">
        <v>37</v>
      </c>
      <c r="F1406" t="s">
        <v>37</v>
      </c>
      <c r="G1406" t="s">
        <v>77</v>
      </c>
      <c r="H1406" t="s">
        <v>57</v>
      </c>
      <c r="I1406">
        <v>1775</v>
      </c>
      <c r="J1406" t="s">
        <v>40</v>
      </c>
      <c r="K1406" t="s">
        <v>41</v>
      </c>
      <c r="L1406" t="s">
        <v>40</v>
      </c>
      <c r="M1406" t="s">
        <v>161</v>
      </c>
      <c r="N1406" t="s">
        <v>37</v>
      </c>
      <c r="O1406" t="s">
        <v>162</v>
      </c>
      <c r="R1406" t="str">
        <f>IFERROR(INDEX(Sheet2!$C:$C, MATCH(P1406&amp;Q1406, Sheet2!$E:$E, 0)) &amp; ", " &amp; INDEX(Sheet2!$D:$D, MATCH(P1406&amp;Q1406, Sheet2!$E:$E, 0)), "-")</f>
        <v>-</v>
      </c>
      <c r="S1406" t="s">
        <v>2484</v>
      </c>
      <c r="T1406" t="s">
        <v>162</v>
      </c>
      <c r="U1406" t="s">
        <v>37</v>
      </c>
      <c r="V1406" t="s">
        <v>37</v>
      </c>
      <c r="W1406" t="s">
        <v>37</v>
      </c>
      <c r="Y1406" t="s">
        <v>46</v>
      </c>
      <c r="Z1406" t="s">
        <v>37</v>
      </c>
      <c r="AA1406" t="s">
        <v>37</v>
      </c>
      <c r="AB1406" t="s">
        <v>2485</v>
      </c>
      <c r="AD1406">
        <v>2365</v>
      </c>
      <c r="AE1406" t="s">
        <v>37</v>
      </c>
      <c r="AF1406" t="s">
        <v>96</v>
      </c>
      <c r="AG1406" t="s">
        <v>450</v>
      </c>
      <c r="AH1406" t="s">
        <v>37</v>
      </c>
      <c r="AI1406" t="s">
        <v>2477</v>
      </c>
    </row>
    <row r="1407" spans="1:35" x14ac:dyDescent="0.25">
      <c r="A1407" t="s">
        <v>2486</v>
      </c>
      <c r="B1407" t="s">
        <v>2487</v>
      </c>
      <c r="G1407" t="s">
        <v>38</v>
      </c>
      <c r="H1407">
        <v>24</v>
      </c>
      <c r="I1407">
        <v>1759</v>
      </c>
      <c r="M1407" t="s">
        <v>37</v>
      </c>
      <c r="N1407" t="s">
        <v>37</v>
      </c>
      <c r="O1407" t="s">
        <v>37</v>
      </c>
      <c r="R1407" t="str">
        <f>IFERROR(INDEX(Sheet2!$C:$C, MATCH(P1407&amp;Q1407, Sheet2!$E:$E, 0)) &amp; ", " &amp; INDEX(Sheet2!$D:$D, MATCH(P1407&amp;Q1407, Sheet2!$E:$E, 0)), "-")</f>
        <v>-</v>
      </c>
      <c r="S1407" t="s">
        <v>89</v>
      </c>
      <c r="U1407" t="s">
        <v>89</v>
      </c>
      <c r="V1407" t="s">
        <v>300</v>
      </c>
      <c r="W1407" t="s">
        <v>943</v>
      </c>
      <c r="Y1407" t="s">
        <v>46</v>
      </c>
      <c r="Z1407" t="s">
        <v>92</v>
      </c>
      <c r="AA1407" t="s">
        <v>301</v>
      </c>
      <c r="AD1407">
        <v>2554</v>
      </c>
      <c r="AE1407">
        <v>78</v>
      </c>
      <c r="AG1407" t="s">
        <v>450</v>
      </c>
      <c r="AH1407" t="s">
        <v>2437</v>
      </c>
    </row>
    <row r="1408" spans="1:35" x14ac:dyDescent="0.25">
      <c r="A1408" t="s">
        <v>1075</v>
      </c>
      <c r="B1408" t="s">
        <v>903</v>
      </c>
      <c r="C1408" t="s">
        <v>37</v>
      </c>
      <c r="D1408" t="s">
        <v>37</v>
      </c>
      <c r="E1408" t="s">
        <v>37</v>
      </c>
      <c r="F1408" t="s">
        <v>37</v>
      </c>
      <c r="G1408" t="s">
        <v>59</v>
      </c>
      <c r="H1408" t="s">
        <v>451</v>
      </c>
      <c r="I1408">
        <v>1742</v>
      </c>
      <c r="J1408" t="s">
        <v>40</v>
      </c>
      <c r="K1408" t="s">
        <v>41</v>
      </c>
      <c r="L1408" t="s">
        <v>40</v>
      </c>
      <c r="M1408" t="s">
        <v>37</v>
      </c>
      <c r="N1408" t="s">
        <v>37</v>
      </c>
      <c r="O1408" t="s">
        <v>2488</v>
      </c>
      <c r="R1408" t="str">
        <f>IFERROR(INDEX(Sheet2!$C:$C, MATCH(P1408&amp;Q1408, Sheet2!$E:$E, 0)) &amp; ", " &amp; INDEX(Sheet2!$D:$D, MATCH(P1408&amp;Q1408, Sheet2!$E:$E, 0)), "-")</f>
        <v>-</v>
      </c>
      <c r="S1408" t="s">
        <v>89</v>
      </c>
      <c r="T1408" t="s">
        <v>37</v>
      </c>
      <c r="U1408" t="s">
        <v>89</v>
      </c>
      <c r="V1408" t="s">
        <v>300</v>
      </c>
      <c r="W1408" t="s">
        <v>278</v>
      </c>
      <c r="Y1408" t="s">
        <v>46</v>
      </c>
      <c r="Z1408" t="s">
        <v>92</v>
      </c>
      <c r="AA1408" t="s">
        <v>301</v>
      </c>
      <c r="AB1408" t="s">
        <v>2489</v>
      </c>
      <c r="AD1408">
        <v>771</v>
      </c>
      <c r="AE1408" t="s">
        <v>330</v>
      </c>
      <c r="AF1408" t="s">
        <v>48</v>
      </c>
      <c r="AG1408" t="s">
        <v>450</v>
      </c>
      <c r="AH1408" t="s">
        <v>2490</v>
      </c>
      <c r="AI1408" t="s">
        <v>2491</v>
      </c>
    </row>
    <row r="1409" spans="1:35" x14ac:dyDescent="0.25">
      <c r="A1409" t="s">
        <v>578</v>
      </c>
      <c r="B1409" t="s">
        <v>2102</v>
      </c>
      <c r="C1409" t="s">
        <v>37</v>
      </c>
      <c r="D1409" t="s">
        <v>37</v>
      </c>
      <c r="E1409" t="s">
        <v>37</v>
      </c>
      <c r="F1409" t="s">
        <v>37</v>
      </c>
      <c r="G1409" t="s">
        <v>38</v>
      </c>
      <c r="H1409" t="s">
        <v>106</v>
      </c>
      <c r="I1409">
        <v>1747</v>
      </c>
      <c r="J1409" t="s">
        <v>40</v>
      </c>
      <c r="K1409" t="s">
        <v>41</v>
      </c>
      <c r="L1409" t="s">
        <v>40</v>
      </c>
      <c r="M1409" t="s">
        <v>37</v>
      </c>
      <c r="N1409" t="s">
        <v>37</v>
      </c>
      <c r="O1409" t="s">
        <v>43</v>
      </c>
      <c r="R1409" t="str">
        <f>IFERROR(INDEX(Sheet2!$C:$C, MATCH(P1409&amp;Q1409, Sheet2!$E:$E, 0)) &amp; ", " &amp; INDEX(Sheet2!$D:$D, MATCH(P1409&amp;Q1409, Sheet2!$E:$E, 0)), "-")</f>
        <v>-</v>
      </c>
      <c r="S1409" t="s">
        <v>89</v>
      </c>
      <c r="T1409" t="s">
        <v>43</v>
      </c>
      <c r="U1409" t="s">
        <v>89</v>
      </c>
      <c r="V1409" t="s">
        <v>300</v>
      </c>
      <c r="W1409" t="s">
        <v>278</v>
      </c>
      <c r="Y1409" t="s">
        <v>46</v>
      </c>
      <c r="Z1409" t="s">
        <v>92</v>
      </c>
      <c r="AA1409" t="s">
        <v>301</v>
      </c>
      <c r="AB1409" t="s">
        <v>2492</v>
      </c>
      <c r="AD1409">
        <v>770</v>
      </c>
      <c r="AE1409" t="s">
        <v>330</v>
      </c>
      <c r="AF1409" t="s">
        <v>48</v>
      </c>
      <c r="AG1409" t="s">
        <v>450</v>
      </c>
      <c r="AH1409" t="s">
        <v>2490</v>
      </c>
      <c r="AI1409" t="s">
        <v>2491</v>
      </c>
    </row>
    <row r="1410" spans="1:35" x14ac:dyDescent="0.25">
      <c r="A1410" t="s">
        <v>234</v>
      </c>
      <c r="B1410" t="s">
        <v>2493</v>
      </c>
      <c r="C1410" t="s">
        <v>37</v>
      </c>
      <c r="D1410" t="s">
        <v>37</v>
      </c>
      <c r="E1410" t="s">
        <v>37</v>
      </c>
      <c r="F1410" t="s">
        <v>37</v>
      </c>
      <c r="G1410" t="s">
        <v>38</v>
      </c>
      <c r="H1410" t="s">
        <v>325</v>
      </c>
      <c r="I1410">
        <v>1738</v>
      </c>
      <c r="J1410" t="s">
        <v>40</v>
      </c>
      <c r="K1410" t="s">
        <v>41</v>
      </c>
      <c r="L1410" t="s">
        <v>40</v>
      </c>
      <c r="M1410" t="s">
        <v>2052</v>
      </c>
      <c r="N1410" t="s">
        <v>37</v>
      </c>
      <c r="O1410" t="s">
        <v>291</v>
      </c>
      <c r="R1410" t="str">
        <f>IFERROR(INDEX(Sheet2!$C:$C, MATCH(P1410&amp;Q1410, Sheet2!$E:$E, 0)) &amp; ", " &amp; INDEX(Sheet2!$D:$D, MATCH(P1410&amp;Q1410, Sheet2!$E:$E, 0)), "-")</f>
        <v>-</v>
      </c>
      <c r="S1410" t="s">
        <v>89</v>
      </c>
      <c r="T1410" t="s">
        <v>291</v>
      </c>
      <c r="U1410" t="s">
        <v>89</v>
      </c>
      <c r="V1410" t="s">
        <v>300</v>
      </c>
      <c r="W1410" t="s">
        <v>682</v>
      </c>
      <c r="Y1410" t="s">
        <v>46</v>
      </c>
      <c r="Z1410" t="s">
        <v>92</v>
      </c>
      <c r="AA1410" t="s">
        <v>301</v>
      </c>
      <c r="AB1410" t="s">
        <v>2494</v>
      </c>
      <c r="AD1410">
        <v>2497</v>
      </c>
      <c r="AE1410" t="s">
        <v>508</v>
      </c>
      <c r="AF1410" t="s">
        <v>96</v>
      </c>
      <c r="AG1410" t="s">
        <v>450</v>
      </c>
      <c r="AH1410" t="s">
        <v>2437</v>
      </c>
      <c r="AI1410" t="s">
        <v>2438</v>
      </c>
    </row>
    <row r="1411" spans="1:35" x14ac:dyDescent="0.25">
      <c r="A1411" t="s">
        <v>2495</v>
      </c>
      <c r="B1411" t="s">
        <v>2496</v>
      </c>
      <c r="C1411" t="s">
        <v>37</v>
      </c>
      <c r="D1411" t="s">
        <v>37</v>
      </c>
      <c r="E1411" t="s">
        <v>37</v>
      </c>
      <c r="F1411" t="s">
        <v>37</v>
      </c>
      <c r="G1411" t="s">
        <v>38</v>
      </c>
      <c r="H1411" t="s">
        <v>346</v>
      </c>
      <c r="I1411">
        <v>1749</v>
      </c>
      <c r="J1411" t="s">
        <v>40</v>
      </c>
      <c r="K1411" t="s">
        <v>41</v>
      </c>
      <c r="L1411" t="s">
        <v>40</v>
      </c>
      <c r="M1411" t="s">
        <v>2052</v>
      </c>
      <c r="N1411" t="s">
        <v>37</v>
      </c>
      <c r="O1411" t="s">
        <v>291</v>
      </c>
      <c r="R1411" t="str">
        <f>IFERROR(INDEX(Sheet2!$C:$C, MATCH(P1411&amp;Q1411, Sheet2!$E:$E, 0)) &amp; ", " &amp; INDEX(Sheet2!$D:$D, MATCH(P1411&amp;Q1411, Sheet2!$E:$E, 0)), "-")</f>
        <v>-</v>
      </c>
      <c r="S1411" t="s">
        <v>89</v>
      </c>
      <c r="T1411" t="s">
        <v>291</v>
      </c>
      <c r="U1411" t="s">
        <v>89</v>
      </c>
      <c r="V1411" t="s">
        <v>300</v>
      </c>
      <c r="W1411" t="s">
        <v>682</v>
      </c>
      <c r="Y1411" t="s">
        <v>46</v>
      </c>
      <c r="Z1411" t="s">
        <v>92</v>
      </c>
      <c r="AA1411" t="s">
        <v>301</v>
      </c>
      <c r="AB1411" t="s">
        <v>2497</v>
      </c>
      <c r="AD1411">
        <v>2498</v>
      </c>
      <c r="AE1411" t="s">
        <v>508</v>
      </c>
      <c r="AF1411" t="s">
        <v>96</v>
      </c>
      <c r="AG1411" t="s">
        <v>450</v>
      </c>
      <c r="AH1411" t="s">
        <v>2437</v>
      </c>
      <c r="AI1411" t="s">
        <v>2438</v>
      </c>
    </row>
    <row r="1412" spans="1:35" x14ac:dyDescent="0.25">
      <c r="A1412" t="s">
        <v>120</v>
      </c>
      <c r="B1412" t="s">
        <v>2498</v>
      </c>
      <c r="C1412" t="s">
        <v>37</v>
      </c>
      <c r="D1412" t="s">
        <v>37</v>
      </c>
      <c r="E1412" t="s">
        <v>37</v>
      </c>
      <c r="F1412" t="s">
        <v>37</v>
      </c>
      <c r="G1412" t="s">
        <v>38</v>
      </c>
      <c r="H1412" t="s">
        <v>112</v>
      </c>
      <c r="I1412">
        <v>1748</v>
      </c>
      <c r="J1412" t="s">
        <v>40</v>
      </c>
      <c r="K1412" t="s">
        <v>41</v>
      </c>
      <c r="L1412" t="s">
        <v>40</v>
      </c>
      <c r="M1412" t="s">
        <v>37</v>
      </c>
      <c r="N1412" t="s">
        <v>37</v>
      </c>
      <c r="O1412" t="s">
        <v>43</v>
      </c>
      <c r="R1412" t="str">
        <f>IFERROR(INDEX(Sheet2!$C:$C, MATCH(P1412&amp;Q1412, Sheet2!$E:$E, 0)) &amp; ", " &amp; INDEX(Sheet2!$D:$D, MATCH(P1412&amp;Q1412, Sheet2!$E:$E, 0)), "-")</f>
        <v>-</v>
      </c>
      <c r="S1412" t="s">
        <v>89</v>
      </c>
      <c r="T1412" t="s">
        <v>43</v>
      </c>
      <c r="U1412" t="s">
        <v>89</v>
      </c>
      <c r="V1412" t="s">
        <v>300</v>
      </c>
      <c r="W1412" t="s">
        <v>682</v>
      </c>
      <c r="Y1412" t="s">
        <v>46</v>
      </c>
      <c r="Z1412" t="s">
        <v>92</v>
      </c>
      <c r="AA1412" t="s">
        <v>301</v>
      </c>
      <c r="AB1412" t="s">
        <v>2499</v>
      </c>
      <c r="AD1412">
        <v>2499</v>
      </c>
      <c r="AE1412" t="s">
        <v>508</v>
      </c>
      <c r="AF1412" t="s">
        <v>96</v>
      </c>
      <c r="AG1412" t="s">
        <v>450</v>
      </c>
      <c r="AH1412" t="s">
        <v>2437</v>
      </c>
      <c r="AI1412" t="s">
        <v>2438</v>
      </c>
    </row>
    <row r="1413" spans="1:35" x14ac:dyDescent="0.25">
      <c r="A1413" t="s">
        <v>997</v>
      </c>
      <c r="B1413" t="s">
        <v>37</v>
      </c>
      <c r="C1413" t="s">
        <v>37</v>
      </c>
      <c r="D1413" t="s">
        <v>37</v>
      </c>
      <c r="E1413" t="s">
        <v>37</v>
      </c>
      <c r="F1413" t="s">
        <v>37</v>
      </c>
      <c r="G1413" t="s">
        <v>38</v>
      </c>
      <c r="H1413" t="s">
        <v>80</v>
      </c>
      <c r="I1413">
        <v>1765</v>
      </c>
      <c r="J1413" t="s">
        <v>40</v>
      </c>
      <c r="K1413" t="s">
        <v>41</v>
      </c>
      <c r="L1413" t="s">
        <v>40</v>
      </c>
      <c r="M1413" t="s">
        <v>37</v>
      </c>
      <c r="N1413" t="s">
        <v>37</v>
      </c>
      <c r="O1413" t="s">
        <v>291</v>
      </c>
      <c r="R1413" t="str">
        <f>IFERROR(INDEX(Sheet2!$C:$C, MATCH(P1413&amp;Q1413, Sheet2!$E:$E, 0)) &amp; ", " &amp; INDEX(Sheet2!$D:$D, MATCH(P1413&amp;Q1413, Sheet2!$E:$E, 0)), "-")</f>
        <v>-</v>
      </c>
      <c r="S1413" t="s">
        <v>89</v>
      </c>
      <c r="T1413" t="s">
        <v>291</v>
      </c>
      <c r="U1413" t="s">
        <v>89</v>
      </c>
      <c r="V1413" t="s">
        <v>300</v>
      </c>
      <c r="W1413" t="s">
        <v>682</v>
      </c>
      <c r="Y1413" t="s">
        <v>46</v>
      </c>
      <c r="Z1413" t="s">
        <v>92</v>
      </c>
      <c r="AA1413" t="s">
        <v>301</v>
      </c>
      <c r="AB1413" t="s">
        <v>2500</v>
      </c>
      <c r="AD1413">
        <v>2500</v>
      </c>
      <c r="AE1413" t="s">
        <v>508</v>
      </c>
      <c r="AF1413" t="s">
        <v>96</v>
      </c>
      <c r="AG1413" t="s">
        <v>450</v>
      </c>
      <c r="AH1413" t="s">
        <v>2437</v>
      </c>
      <c r="AI1413" t="s">
        <v>2438</v>
      </c>
    </row>
    <row r="1414" spans="1:35" x14ac:dyDescent="0.25">
      <c r="A1414" t="s">
        <v>52</v>
      </c>
      <c r="B1414" t="s">
        <v>2501</v>
      </c>
      <c r="C1414" t="s">
        <v>37</v>
      </c>
      <c r="D1414" t="s">
        <v>37</v>
      </c>
      <c r="E1414" t="s">
        <v>37</v>
      </c>
      <c r="F1414" t="s">
        <v>37</v>
      </c>
      <c r="G1414" t="s">
        <v>59</v>
      </c>
      <c r="H1414" t="s">
        <v>160</v>
      </c>
      <c r="I1414">
        <v>1753</v>
      </c>
      <c r="J1414" t="s">
        <v>40</v>
      </c>
      <c r="K1414" t="s">
        <v>41</v>
      </c>
      <c r="L1414" t="s">
        <v>40</v>
      </c>
      <c r="M1414" t="s">
        <v>2502</v>
      </c>
      <c r="N1414" t="s">
        <v>37</v>
      </c>
      <c r="O1414" t="s">
        <v>162</v>
      </c>
      <c r="R1414" t="str">
        <f>IFERROR(INDEX(Sheet2!$C:$C, MATCH(P1414&amp;Q1414, Sheet2!$E:$E, 0)) &amp; ", " &amp; INDEX(Sheet2!$D:$D, MATCH(P1414&amp;Q1414, Sheet2!$E:$E, 0)), "-")</f>
        <v>-</v>
      </c>
      <c r="S1414" t="s">
        <v>89</v>
      </c>
      <c r="T1414" t="s">
        <v>162</v>
      </c>
      <c r="U1414" t="s">
        <v>89</v>
      </c>
      <c r="V1414" t="s">
        <v>300</v>
      </c>
      <c r="W1414" t="s">
        <v>682</v>
      </c>
      <c r="Y1414" t="s">
        <v>46</v>
      </c>
      <c r="Z1414" t="s">
        <v>92</v>
      </c>
      <c r="AA1414" t="s">
        <v>301</v>
      </c>
      <c r="AB1414" t="s">
        <v>2503</v>
      </c>
      <c r="AD1414">
        <v>2501</v>
      </c>
      <c r="AE1414" t="s">
        <v>508</v>
      </c>
      <c r="AF1414" t="s">
        <v>96</v>
      </c>
      <c r="AG1414" t="s">
        <v>450</v>
      </c>
      <c r="AH1414" t="s">
        <v>2437</v>
      </c>
      <c r="AI1414" t="s">
        <v>2438</v>
      </c>
    </row>
    <row r="1415" spans="1:35" x14ac:dyDescent="0.25">
      <c r="A1415" t="s">
        <v>482</v>
      </c>
      <c r="B1415" t="s">
        <v>37</v>
      </c>
      <c r="C1415" t="s">
        <v>37</v>
      </c>
      <c r="D1415" t="s">
        <v>37</v>
      </c>
      <c r="E1415" t="s">
        <v>37</v>
      </c>
      <c r="F1415" t="s">
        <v>37</v>
      </c>
      <c r="G1415" t="s">
        <v>56</v>
      </c>
      <c r="H1415" t="s">
        <v>173</v>
      </c>
      <c r="I1415">
        <v>1771</v>
      </c>
      <c r="J1415" t="s">
        <v>40</v>
      </c>
      <c r="K1415" t="s">
        <v>41</v>
      </c>
      <c r="L1415" t="s">
        <v>40</v>
      </c>
      <c r="M1415" t="s">
        <v>2502</v>
      </c>
      <c r="N1415" t="s">
        <v>37</v>
      </c>
      <c r="O1415" t="s">
        <v>162</v>
      </c>
      <c r="R1415" t="str">
        <f>IFERROR(INDEX(Sheet2!$C:$C, MATCH(P1415&amp;Q1415, Sheet2!$E:$E, 0)) &amp; ", " &amp; INDEX(Sheet2!$D:$D, MATCH(P1415&amp;Q1415, Sheet2!$E:$E, 0)), "-")</f>
        <v>-</v>
      </c>
      <c r="S1415" t="s">
        <v>2502</v>
      </c>
      <c r="T1415" t="s">
        <v>162</v>
      </c>
      <c r="U1415" t="s">
        <v>37</v>
      </c>
      <c r="V1415" t="s">
        <v>37</v>
      </c>
      <c r="W1415" t="s">
        <v>682</v>
      </c>
      <c r="Y1415" t="s">
        <v>46</v>
      </c>
      <c r="Z1415" t="s">
        <v>37</v>
      </c>
      <c r="AA1415" t="s">
        <v>37</v>
      </c>
      <c r="AB1415" t="s">
        <v>2504</v>
      </c>
      <c r="AD1415">
        <v>2502</v>
      </c>
      <c r="AE1415" t="s">
        <v>37</v>
      </c>
      <c r="AF1415" t="s">
        <v>96</v>
      </c>
      <c r="AG1415" t="s">
        <v>450</v>
      </c>
      <c r="AH1415" t="s">
        <v>2437</v>
      </c>
      <c r="AI1415" t="s">
        <v>2438</v>
      </c>
    </row>
    <row r="1416" spans="1:35" x14ac:dyDescent="0.25">
      <c r="A1416" t="s">
        <v>220</v>
      </c>
      <c r="B1416" t="s">
        <v>423</v>
      </c>
      <c r="C1416" t="s">
        <v>37</v>
      </c>
      <c r="D1416" t="s">
        <v>37</v>
      </c>
      <c r="E1416" t="s">
        <v>37</v>
      </c>
      <c r="F1416" t="s">
        <v>37</v>
      </c>
      <c r="G1416" t="s">
        <v>56</v>
      </c>
      <c r="H1416" t="s">
        <v>423</v>
      </c>
      <c r="I1416" t="s">
        <v>37</v>
      </c>
      <c r="J1416" t="s">
        <v>40</v>
      </c>
      <c r="K1416" t="s">
        <v>41</v>
      </c>
      <c r="L1416" t="s">
        <v>40</v>
      </c>
      <c r="M1416" t="s">
        <v>37</v>
      </c>
      <c r="N1416" t="s">
        <v>37</v>
      </c>
      <c r="O1416" t="s">
        <v>37</v>
      </c>
      <c r="R1416" t="str">
        <f>IFERROR(INDEX(Sheet2!$C:$C, MATCH(P1416&amp;Q1416, Sheet2!$E:$E, 0)) &amp; ", " &amp; INDEX(Sheet2!$D:$D, MATCH(P1416&amp;Q1416, Sheet2!$E:$E, 0)), "-")</f>
        <v>-</v>
      </c>
      <c r="S1416" t="s">
        <v>89</v>
      </c>
      <c r="T1416" t="s">
        <v>37</v>
      </c>
      <c r="U1416" t="s">
        <v>89</v>
      </c>
      <c r="V1416" t="s">
        <v>300</v>
      </c>
      <c r="W1416" t="s">
        <v>682</v>
      </c>
      <c r="Y1416" t="s">
        <v>46</v>
      </c>
      <c r="Z1416" t="s">
        <v>92</v>
      </c>
      <c r="AA1416" t="s">
        <v>301</v>
      </c>
      <c r="AB1416" t="s">
        <v>2505</v>
      </c>
      <c r="AD1416">
        <v>2503</v>
      </c>
      <c r="AE1416" t="s">
        <v>508</v>
      </c>
      <c r="AF1416" t="s">
        <v>96</v>
      </c>
      <c r="AG1416" t="s">
        <v>450</v>
      </c>
      <c r="AH1416" t="s">
        <v>2437</v>
      </c>
      <c r="AI1416" t="s">
        <v>2438</v>
      </c>
    </row>
    <row r="1417" spans="1:35" x14ac:dyDescent="0.25">
      <c r="A1417" t="s">
        <v>253</v>
      </c>
      <c r="B1417" t="s">
        <v>470</v>
      </c>
      <c r="C1417" t="s">
        <v>37</v>
      </c>
      <c r="D1417" t="s">
        <v>37</v>
      </c>
      <c r="E1417" t="s">
        <v>37</v>
      </c>
      <c r="F1417" t="s">
        <v>37</v>
      </c>
      <c r="G1417" t="s">
        <v>59</v>
      </c>
      <c r="H1417" t="s">
        <v>274</v>
      </c>
      <c r="I1417">
        <v>1764</v>
      </c>
      <c r="J1417" t="s">
        <v>40</v>
      </c>
      <c r="K1417" t="s">
        <v>41</v>
      </c>
      <c r="L1417" t="s">
        <v>40</v>
      </c>
      <c r="M1417" t="s">
        <v>161</v>
      </c>
      <c r="N1417" t="s">
        <v>37</v>
      </c>
      <c r="O1417" t="s">
        <v>162</v>
      </c>
      <c r="R1417" t="str">
        <f>IFERROR(INDEX(Sheet2!$C:$C, MATCH(P1417&amp;Q1417, Sheet2!$E:$E, 0)) &amp; ", " &amp; INDEX(Sheet2!$D:$D, MATCH(P1417&amp;Q1417, Sheet2!$E:$E, 0)), "-")</f>
        <v>-</v>
      </c>
      <c r="S1417" t="s">
        <v>89</v>
      </c>
      <c r="T1417" t="s">
        <v>162</v>
      </c>
      <c r="U1417" t="s">
        <v>89</v>
      </c>
      <c r="V1417" t="s">
        <v>300</v>
      </c>
      <c r="W1417" t="s">
        <v>682</v>
      </c>
      <c r="Y1417" t="s">
        <v>46</v>
      </c>
      <c r="Z1417" t="s">
        <v>92</v>
      </c>
      <c r="AA1417" t="s">
        <v>301</v>
      </c>
      <c r="AB1417" t="s">
        <v>2506</v>
      </c>
      <c r="AD1417">
        <v>2505</v>
      </c>
      <c r="AE1417" t="s">
        <v>1208</v>
      </c>
      <c r="AF1417" t="s">
        <v>96</v>
      </c>
      <c r="AG1417" t="s">
        <v>450</v>
      </c>
      <c r="AH1417" t="s">
        <v>2437</v>
      </c>
      <c r="AI1417" t="s">
        <v>2438</v>
      </c>
    </row>
    <row r="1418" spans="1:35" x14ac:dyDescent="0.25">
      <c r="A1418" t="s">
        <v>1049</v>
      </c>
      <c r="B1418" t="s">
        <v>37</v>
      </c>
      <c r="C1418" t="s">
        <v>37</v>
      </c>
      <c r="D1418" t="s">
        <v>37</v>
      </c>
      <c r="E1418" t="s">
        <v>37</v>
      </c>
      <c r="F1418" t="s">
        <v>37</v>
      </c>
      <c r="G1418" t="s">
        <v>59</v>
      </c>
      <c r="H1418" t="s">
        <v>109</v>
      </c>
      <c r="I1418">
        <v>1758</v>
      </c>
      <c r="J1418" t="s">
        <v>40</v>
      </c>
      <c r="K1418" t="s">
        <v>41</v>
      </c>
      <c r="L1418" t="s">
        <v>40</v>
      </c>
      <c r="M1418" t="s">
        <v>37</v>
      </c>
      <c r="N1418" t="s">
        <v>37</v>
      </c>
      <c r="O1418" t="s">
        <v>37</v>
      </c>
      <c r="R1418" t="str">
        <f>IFERROR(INDEX(Sheet2!$C:$C, MATCH(P1418&amp;Q1418, Sheet2!$E:$E, 0)) &amp; ", " &amp; INDEX(Sheet2!$D:$D, MATCH(P1418&amp;Q1418, Sheet2!$E:$E, 0)), "-")</f>
        <v>-</v>
      </c>
      <c r="S1418" t="s">
        <v>89</v>
      </c>
      <c r="T1418" t="s">
        <v>37</v>
      </c>
      <c r="U1418" t="s">
        <v>89</v>
      </c>
      <c r="V1418" t="s">
        <v>300</v>
      </c>
      <c r="W1418" t="s">
        <v>682</v>
      </c>
      <c r="Y1418" t="s">
        <v>46</v>
      </c>
      <c r="Z1418" t="s">
        <v>92</v>
      </c>
      <c r="AA1418" t="s">
        <v>301</v>
      </c>
      <c r="AB1418" t="s">
        <v>2507</v>
      </c>
      <c r="AD1418">
        <v>2506</v>
      </c>
      <c r="AE1418" t="s">
        <v>508</v>
      </c>
      <c r="AF1418" t="s">
        <v>96</v>
      </c>
      <c r="AG1418" t="s">
        <v>450</v>
      </c>
      <c r="AH1418" t="s">
        <v>2437</v>
      </c>
      <c r="AI1418" t="s">
        <v>2438</v>
      </c>
    </row>
    <row r="1419" spans="1:35" x14ac:dyDescent="0.25">
      <c r="A1419" t="s">
        <v>1057</v>
      </c>
      <c r="B1419" t="s">
        <v>37</v>
      </c>
      <c r="C1419" t="s">
        <v>37</v>
      </c>
      <c r="D1419" t="s">
        <v>37</v>
      </c>
      <c r="E1419" t="s">
        <v>37</v>
      </c>
      <c r="F1419" t="s">
        <v>37</v>
      </c>
      <c r="G1419" t="s">
        <v>56</v>
      </c>
      <c r="H1419" t="s">
        <v>414</v>
      </c>
      <c r="I1419">
        <v>1781</v>
      </c>
      <c r="J1419" t="s">
        <v>40</v>
      </c>
      <c r="K1419" t="s">
        <v>41</v>
      </c>
      <c r="L1419" t="s">
        <v>40</v>
      </c>
      <c r="M1419" t="s">
        <v>37</v>
      </c>
      <c r="N1419" t="s">
        <v>37</v>
      </c>
      <c r="O1419" t="s">
        <v>37</v>
      </c>
      <c r="R1419" t="str">
        <f>IFERROR(INDEX(Sheet2!$C:$C, MATCH(P1419&amp;Q1419, Sheet2!$E:$E, 0)) &amp; ", " &amp; INDEX(Sheet2!$D:$D, MATCH(P1419&amp;Q1419, Sheet2!$E:$E, 0)), "-")</f>
        <v>-</v>
      </c>
      <c r="S1419" t="s">
        <v>89</v>
      </c>
      <c r="T1419" t="s">
        <v>37</v>
      </c>
      <c r="U1419" t="s">
        <v>89</v>
      </c>
      <c r="V1419" t="s">
        <v>300</v>
      </c>
      <c r="W1419" t="s">
        <v>682</v>
      </c>
      <c r="Y1419" t="s">
        <v>46</v>
      </c>
      <c r="Z1419" t="s">
        <v>92</v>
      </c>
      <c r="AA1419" t="s">
        <v>301</v>
      </c>
      <c r="AB1419" t="s">
        <v>2508</v>
      </c>
      <c r="AD1419">
        <v>2507</v>
      </c>
      <c r="AE1419" t="s">
        <v>1730</v>
      </c>
      <c r="AF1419" t="s">
        <v>96</v>
      </c>
      <c r="AG1419" t="s">
        <v>450</v>
      </c>
      <c r="AH1419" t="s">
        <v>2437</v>
      </c>
      <c r="AI1419" t="s">
        <v>2438</v>
      </c>
    </row>
    <row r="1420" spans="1:35" x14ac:dyDescent="0.25">
      <c r="A1420" t="s">
        <v>2509</v>
      </c>
      <c r="B1420" t="s">
        <v>1259</v>
      </c>
      <c r="C1420" t="s">
        <v>37</v>
      </c>
      <c r="D1420" t="s">
        <v>37</v>
      </c>
      <c r="E1420" t="s">
        <v>37</v>
      </c>
      <c r="F1420" t="s">
        <v>37</v>
      </c>
      <c r="G1420" t="s">
        <v>59</v>
      </c>
      <c r="H1420" t="s">
        <v>153</v>
      </c>
      <c r="I1420">
        <v>1734</v>
      </c>
      <c r="J1420" t="s">
        <v>40</v>
      </c>
      <c r="K1420" t="s">
        <v>41</v>
      </c>
      <c r="L1420" t="s">
        <v>40</v>
      </c>
      <c r="M1420" t="s">
        <v>37</v>
      </c>
      <c r="N1420" t="s">
        <v>37</v>
      </c>
      <c r="O1420" t="s">
        <v>89</v>
      </c>
      <c r="R1420" t="str">
        <f>IFERROR(INDEX(Sheet2!$C:$C, MATCH(P1420&amp;Q1420, Sheet2!$E:$E, 0)) &amp; ", " &amp; INDEX(Sheet2!$D:$D, MATCH(P1420&amp;Q1420, Sheet2!$E:$E, 0)), "-")</f>
        <v>-</v>
      </c>
      <c r="S1420" t="s">
        <v>89</v>
      </c>
      <c r="T1420" t="s">
        <v>89</v>
      </c>
      <c r="U1420" t="s">
        <v>89</v>
      </c>
      <c r="V1420" t="s">
        <v>300</v>
      </c>
      <c r="W1420" t="s">
        <v>682</v>
      </c>
      <c r="Y1420" t="s">
        <v>46</v>
      </c>
      <c r="Z1420" t="s">
        <v>92</v>
      </c>
      <c r="AA1420" t="s">
        <v>301</v>
      </c>
      <c r="AB1420" t="s">
        <v>2510</v>
      </c>
      <c r="AD1420">
        <v>2508</v>
      </c>
      <c r="AE1420" t="s">
        <v>508</v>
      </c>
      <c r="AF1420" t="s">
        <v>96</v>
      </c>
      <c r="AG1420" t="s">
        <v>450</v>
      </c>
      <c r="AH1420" t="s">
        <v>2437</v>
      </c>
      <c r="AI1420" t="s">
        <v>2438</v>
      </c>
    </row>
    <row r="1421" spans="1:35" x14ac:dyDescent="0.25">
      <c r="A1421" t="s">
        <v>111</v>
      </c>
      <c r="B1421" t="s">
        <v>2511</v>
      </c>
      <c r="C1421" t="s">
        <v>37</v>
      </c>
      <c r="D1421" t="s">
        <v>37</v>
      </c>
      <c r="E1421" t="s">
        <v>37</v>
      </c>
      <c r="F1421" t="s">
        <v>37</v>
      </c>
      <c r="G1421" t="s">
        <v>38</v>
      </c>
      <c r="H1421" t="s">
        <v>109</v>
      </c>
      <c r="I1421">
        <v>1758</v>
      </c>
      <c r="J1421" t="s">
        <v>40</v>
      </c>
      <c r="K1421" t="s">
        <v>41</v>
      </c>
      <c r="L1421" t="s">
        <v>40</v>
      </c>
      <c r="M1421" t="s">
        <v>37</v>
      </c>
      <c r="N1421" t="s">
        <v>37</v>
      </c>
      <c r="O1421" t="s">
        <v>2336</v>
      </c>
      <c r="R1421" t="str">
        <f>IFERROR(INDEX(Sheet2!$C:$C, MATCH(P1421&amp;Q1421, Sheet2!$E:$E, 0)) &amp; ", " &amp; INDEX(Sheet2!$D:$D, MATCH(P1421&amp;Q1421, Sheet2!$E:$E, 0)), "-")</f>
        <v>-</v>
      </c>
      <c r="S1421" t="s">
        <v>89</v>
      </c>
      <c r="T1421" t="s">
        <v>37</v>
      </c>
      <c r="U1421" t="s">
        <v>89</v>
      </c>
      <c r="V1421" t="s">
        <v>300</v>
      </c>
      <c r="W1421" t="s">
        <v>37</v>
      </c>
      <c r="Y1421" t="s">
        <v>46</v>
      </c>
      <c r="Z1421" t="s">
        <v>92</v>
      </c>
      <c r="AA1421" t="s">
        <v>301</v>
      </c>
      <c r="AB1421" t="s">
        <v>2512</v>
      </c>
      <c r="AD1421">
        <v>2364</v>
      </c>
      <c r="AE1421" t="s">
        <v>1730</v>
      </c>
      <c r="AF1421" t="s">
        <v>96</v>
      </c>
      <c r="AG1421" t="s">
        <v>450</v>
      </c>
      <c r="AH1421" t="s">
        <v>37</v>
      </c>
      <c r="AI1421" t="s">
        <v>2477</v>
      </c>
    </row>
    <row r="1422" spans="1:35" x14ac:dyDescent="0.25">
      <c r="A1422" t="s">
        <v>1526</v>
      </c>
      <c r="B1422" t="s">
        <v>1565</v>
      </c>
      <c r="C1422" t="s">
        <v>37</v>
      </c>
      <c r="D1422" t="s">
        <v>37</v>
      </c>
      <c r="E1422" t="s">
        <v>37</v>
      </c>
      <c r="F1422" t="s">
        <v>37</v>
      </c>
      <c r="G1422" t="s">
        <v>38</v>
      </c>
      <c r="H1422" t="s">
        <v>123</v>
      </c>
      <c r="I1422">
        <v>1743</v>
      </c>
      <c r="J1422" t="s">
        <v>40</v>
      </c>
      <c r="K1422" t="s">
        <v>41</v>
      </c>
      <c r="L1422" t="s">
        <v>40</v>
      </c>
      <c r="M1422" t="s">
        <v>37</v>
      </c>
      <c r="N1422" t="s">
        <v>37</v>
      </c>
      <c r="O1422" t="s">
        <v>555</v>
      </c>
      <c r="R1422" t="str">
        <f>IFERROR(INDEX(Sheet2!$C:$C, MATCH(P1422&amp;Q1422, Sheet2!$E:$E, 0)) &amp; ", " &amp; INDEX(Sheet2!$D:$D, MATCH(P1422&amp;Q1422, Sheet2!$E:$E, 0)), "-")</f>
        <v>-</v>
      </c>
      <c r="S1422" t="s">
        <v>37</v>
      </c>
      <c r="T1422" t="s">
        <v>37</v>
      </c>
      <c r="U1422" t="s">
        <v>37</v>
      </c>
      <c r="V1422" t="s">
        <v>37</v>
      </c>
      <c r="W1422" t="s">
        <v>37</v>
      </c>
      <c r="Y1422" t="s">
        <v>46</v>
      </c>
      <c r="Z1422" t="s">
        <v>37</v>
      </c>
      <c r="AA1422" t="s">
        <v>37</v>
      </c>
      <c r="AB1422" t="s">
        <v>2513</v>
      </c>
      <c r="AD1422">
        <v>2363</v>
      </c>
      <c r="AE1422" t="s">
        <v>37</v>
      </c>
      <c r="AF1422" t="s">
        <v>96</v>
      </c>
      <c r="AG1422" t="s">
        <v>450</v>
      </c>
      <c r="AH1422" t="s">
        <v>37</v>
      </c>
      <c r="AI1422" t="s">
        <v>2477</v>
      </c>
    </row>
    <row r="1423" spans="1:35" x14ac:dyDescent="0.25">
      <c r="A1423" t="s">
        <v>2514</v>
      </c>
      <c r="B1423" t="s">
        <v>1565</v>
      </c>
      <c r="C1423" t="s">
        <v>37</v>
      </c>
      <c r="D1423" t="s">
        <v>37</v>
      </c>
      <c r="E1423" t="s">
        <v>37</v>
      </c>
      <c r="F1423" t="s">
        <v>37</v>
      </c>
      <c r="G1423" t="s">
        <v>59</v>
      </c>
      <c r="H1423" t="s">
        <v>346</v>
      </c>
      <c r="I1423">
        <v>1749</v>
      </c>
      <c r="J1423" t="s">
        <v>40</v>
      </c>
      <c r="K1423" t="s">
        <v>41</v>
      </c>
      <c r="L1423" t="s">
        <v>40</v>
      </c>
      <c r="M1423" t="s">
        <v>37</v>
      </c>
      <c r="N1423" t="s">
        <v>37</v>
      </c>
      <c r="O1423" t="s">
        <v>555</v>
      </c>
      <c r="R1423" t="str">
        <f>IFERROR(INDEX(Sheet2!$C:$C, MATCH(P1423&amp;Q1423, Sheet2!$E:$E, 0)) &amp; ", " &amp; INDEX(Sheet2!$D:$D, MATCH(P1423&amp;Q1423, Sheet2!$E:$E, 0)), "-")</f>
        <v>-</v>
      </c>
      <c r="S1423" t="s">
        <v>37</v>
      </c>
      <c r="T1423" t="s">
        <v>37</v>
      </c>
      <c r="U1423" t="s">
        <v>37</v>
      </c>
      <c r="V1423" t="s">
        <v>37</v>
      </c>
      <c r="W1423" t="s">
        <v>37</v>
      </c>
      <c r="Y1423" t="s">
        <v>46</v>
      </c>
      <c r="Z1423" t="s">
        <v>37</v>
      </c>
      <c r="AA1423" t="s">
        <v>37</v>
      </c>
      <c r="AB1423" t="s">
        <v>2515</v>
      </c>
      <c r="AD1423">
        <v>2362</v>
      </c>
      <c r="AE1423" t="s">
        <v>37</v>
      </c>
      <c r="AF1423" t="s">
        <v>96</v>
      </c>
      <c r="AG1423" t="s">
        <v>450</v>
      </c>
      <c r="AH1423" t="s">
        <v>37</v>
      </c>
      <c r="AI1423" t="s">
        <v>2477</v>
      </c>
    </row>
    <row r="1424" spans="1:35" x14ac:dyDescent="0.25">
      <c r="A1424" t="s">
        <v>333</v>
      </c>
      <c r="B1424" t="s">
        <v>1525</v>
      </c>
      <c r="C1424" t="s">
        <v>37</v>
      </c>
      <c r="D1424" t="s">
        <v>37</v>
      </c>
      <c r="E1424" t="s">
        <v>37</v>
      </c>
      <c r="F1424" t="s">
        <v>37</v>
      </c>
      <c r="G1424" t="s">
        <v>38</v>
      </c>
      <c r="H1424" t="s">
        <v>88</v>
      </c>
      <c r="I1424">
        <v>1763</v>
      </c>
      <c r="J1424" t="s">
        <v>40</v>
      </c>
      <c r="K1424" t="s">
        <v>41</v>
      </c>
      <c r="L1424" t="s">
        <v>40</v>
      </c>
      <c r="M1424" t="s">
        <v>2516</v>
      </c>
      <c r="N1424" t="s">
        <v>37</v>
      </c>
      <c r="O1424" t="s">
        <v>43</v>
      </c>
      <c r="R1424" t="str">
        <f>IFERROR(INDEX(Sheet2!$C:$C, MATCH(P1424&amp;Q1424, Sheet2!$E:$E, 0)) &amp; ", " &amp; INDEX(Sheet2!$D:$D, MATCH(P1424&amp;Q1424, Sheet2!$E:$E, 0)), "-")</f>
        <v>-</v>
      </c>
      <c r="S1424" t="s">
        <v>89</v>
      </c>
      <c r="T1424" t="s">
        <v>43</v>
      </c>
      <c r="U1424" t="s">
        <v>89</v>
      </c>
      <c r="V1424" t="s">
        <v>300</v>
      </c>
      <c r="W1424" t="s">
        <v>278</v>
      </c>
      <c r="Y1424" t="s">
        <v>46</v>
      </c>
      <c r="Z1424" t="s">
        <v>92</v>
      </c>
      <c r="AA1424" t="s">
        <v>301</v>
      </c>
      <c r="AB1424" t="s">
        <v>2517</v>
      </c>
      <c r="AD1424">
        <v>815</v>
      </c>
      <c r="AE1424" t="s">
        <v>280</v>
      </c>
      <c r="AF1424" t="s">
        <v>48</v>
      </c>
      <c r="AG1424" t="s">
        <v>450</v>
      </c>
      <c r="AH1424" t="s">
        <v>2432</v>
      </c>
      <c r="AI1424" t="s">
        <v>2433</v>
      </c>
    </row>
    <row r="1425" spans="1:35" x14ac:dyDescent="0.25">
      <c r="A1425" t="s">
        <v>217</v>
      </c>
      <c r="B1425" t="s">
        <v>36</v>
      </c>
      <c r="C1425" t="s">
        <v>37</v>
      </c>
      <c r="D1425" t="s">
        <v>37</v>
      </c>
      <c r="E1425" t="s">
        <v>37</v>
      </c>
      <c r="F1425" t="s">
        <v>37</v>
      </c>
      <c r="G1425" t="s">
        <v>59</v>
      </c>
      <c r="H1425" t="s">
        <v>129</v>
      </c>
      <c r="I1425">
        <v>1759</v>
      </c>
      <c r="J1425" t="s">
        <v>40</v>
      </c>
      <c r="K1425" t="s">
        <v>41</v>
      </c>
      <c r="L1425" t="s">
        <v>40</v>
      </c>
      <c r="M1425" t="s">
        <v>174</v>
      </c>
      <c r="N1425" t="s">
        <v>37</v>
      </c>
      <c r="O1425" t="s">
        <v>175</v>
      </c>
      <c r="R1425" t="str">
        <f>IFERROR(INDEX(Sheet2!$C:$C, MATCH(P1425&amp;Q1425, Sheet2!$E:$E, 0)) &amp; ", " &amp; INDEX(Sheet2!$D:$D, MATCH(P1425&amp;Q1425, Sheet2!$E:$E, 0)), "-")</f>
        <v>-</v>
      </c>
      <c r="S1425" t="s">
        <v>89</v>
      </c>
      <c r="T1425" t="s">
        <v>175</v>
      </c>
      <c r="U1425" t="s">
        <v>89</v>
      </c>
      <c r="V1425" t="s">
        <v>300</v>
      </c>
      <c r="W1425" t="s">
        <v>682</v>
      </c>
      <c r="Y1425" t="s">
        <v>46</v>
      </c>
      <c r="Z1425" t="s">
        <v>92</v>
      </c>
      <c r="AA1425" t="s">
        <v>301</v>
      </c>
      <c r="AB1425" t="s">
        <v>2518</v>
      </c>
      <c r="AD1425">
        <v>2532</v>
      </c>
      <c r="AE1425" t="s">
        <v>2436</v>
      </c>
      <c r="AF1425" t="s">
        <v>96</v>
      </c>
      <c r="AG1425" t="s">
        <v>450</v>
      </c>
      <c r="AH1425" t="s">
        <v>2437</v>
      </c>
      <c r="AI1425" t="s">
        <v>2438</v>
      </c>
    </row>
    <row r="1426" spans="1:35" x14ac:dyDescent="0.25">
      <c r="A1426" t="s">
        <v>220</v>
      </c>
      <c r="B1426" t="s">
        <v>2519</v>
      </c>
      <c r="C1426" t="s">
        <v>37</v>
      </c>
      <c r="D1426" t="s">
        <v>37</v>
      </c>
      <c r="E1426" t="s">
        <v>37</v>
      </c>
      <c r="F1426" t="s">
        <v>37</v>
      </c>
      <c r="G1426" t="s">
        <v>38</v>
      </c>
      <c r="H1426" t="s">
        <v>112</v>
      </c>
      <c r="I1426">
        <v>1748</v>
      </c>
      <c r="J1426" t="s">
        <v>40</v>
      </c>
      <c r="K1426" t="s">
        <v>41</v>
      </c>
      <c r="L1426" t="s">
        <v>40</v>
      </c>
      <c r="M1426" t="s">
        <v>37</v>
      </c>
      <c r="N1426" t="s">
        <v>37</v>
      </c>
      <c r="O1426" t="s">
        <v>555</v>
      </c>
      <c r="R1426" t="str">
        <f>IFERROR(INDEX(Sheet2!$C:$C, MATCH(P1426&amp;Q1426, Sheet2!$E:$E, 0)) &amp; ", " &amp; INDEX(Sheet2!$D:$D, MATCH(P1426&amp;Q1426, Sheet2!$E:$E, 0)), "-")</f>
        <v>-</v>
      </c>
      <c r="S1426" t="s">
        <v>89</v>
      </c>
      <c r="T1426" t="s">
        <v>37</v>
      </c>
      <c r="U1426" t="s">
        <v>89</v>
      </c>
      <c r="V1426" t="s">
        <v>300</v>
      </c>
      <c r="W1426" t="s">
        <v>682</v>
      </c>
      <c r="Y1426" t="s">
        <v>46</v>
      </c>
      <c r="Z1426" t="s">
        <v>92</v>
      </c>
      <c r="AA1426" t="s">
        <v>301</v>
      </c>
      <c r="AB1426" t="s">
        <v>2520</v>
      </c>
      <c r="AD1426">
        <v>2504</v>
      </c>
      <c r="AE1426" t="s">
        <v>508</v>
      </c>
      <c r="AF1426" t="s">
        <v>96</v>
      </c>
      <c r="AG1426" t="s">
        <v>450</v>
      </c>
      <c r="AH1426" t="s">
        <v>2437</v>
      </c>
      <c r="AI1426" t="s">
        <v>2438</v>
      </c>
    </row>
    <row r="1427" spans="1:35" x14ac:dyDescent="0.25">
      <c r="A1427" t="s">
        <v>111</v>
      </c>
      <c r="B1427" t="s">
        <v>37</v>
      </c>
      <c r="C1427" t="s">
        <v>37</v>
      </c>
      <c r="D1427" t="s">
        <v>37</v>
      </c>
      <c r="E1427" t="s">
        <v>37</v>
      </c>
      <c r="F1427" t="s">
        <v>37</v>
      </c>
      <c r="G1427" t="s">
        <v>56</v>
      </c>
      <c r="H1427" t="s">
        <v>575</v>
      </c>
      <c r="I1427">
        <v>1780</v>
      </c>
      <c r="J1427" t="s">
        <v>40</v>
      </c>
      <c r="K1427" t="s">
        <v>41</v>
      </c>
      <c r="L1427" t="s">
        <v>40</v>
      </c>
      <c r="M1427" t="s">
        <v>37</v>
      </c>
      <c r="N1427" t="s">
        <v>37</v>
      </c>
      <c r="O1427" t="s">
        <v>37</v>
      </c>
      <c r="R1427" t="str">
        <f>IFERROR(INDEX(Sheet2!$C:$C, MATCH(P1427&amp;Q1427, Sheet2!$E:$E, 0)) &amp; ", " &amp; INDEX(Sheet2!$D:$D, MATCH(P1427&amp;Q1427, Sheet2!$E:$E, 0)), "-")</f>
        <v>-</v>
      </c>
      <c r="S1427" t="s">
        <v>89</v>
      </c>
      <c r="T1427" t="s">
        <v>37</v>
      </c>
      <c r="U1427" t="s">
        <v>89</v>
      </c>
      <c r="V1427" t="s">
        <v>300</v>
      </c>
      <c r="W1427" t="s">
        <v>682</v>
      </c>
      <c r="Y1427" t="s">
        <v>46</v>
      </c>
      <c r="Z1427" t="s">
        <v>92</v>
      </c>
      <c r="AA1427" t="s">
        <v>301</v>
      </c>
      <c r="AB1427" t="s">
        <v>2521</v>
      </c>
      <c r="AD1427">
        <v>2534</v>
      </c>
      <c r="AE1427" t="s">
        <v>1730</v>
      </c>
      <c r="AF1427" t="s">
        <v>96</v>
      </c>
      <c r="AG1427" t="s">
        <v>450</v>
      </c>
      <c r="AH1427" t="s">
        <v>2437</v>
      </c>
      <c r="AI1427" t="s">
        <v>2438</v>
      </c>
    </row>
    <row r="1428" spans="1:35" x14ac:dyDescent="0.25">
      <c r="A1428" t="s">
        <v>111</v>
      </c>
      <c r="B1428" t="s">
        <v>37</v>
      </c>
      <c r="C1428" t="s">
        <v>37</v>
      </c>
      <c r="D1428" t="s">
        <v>37</v>
      </c>
      <c r="E1428" t="s">
        <v>37</v>
      </c>
      <c r="F1428" t="s">
        <v>37</v>
      </c>
      <c r="G1428" t="s">
        <v>56</v>
      </c>
      <c r="H1428" t="s">
        <v>575</v>
      </c>
      <c r="I1428">
        <v>1780</v>
      </c>
      <c r="J1428" t="s">
        <v>40</v>
      </c>
      <c r="K1428" t="s">
        <v>41</v>
      </c>
      <c r="L1428" t="s">
        <v>40</v>
      </c>
      <c r="M1428" t="s">
        <v>37</v>
      </c>
      <c r="N1428" t="s">
        <v>37</v>
      </c>
      <c r="O1428" t="s">
        <v>37</v>
      </c>
      <c r="R1428" t="str">
        <f>IFERROR(INDEX(Sheet2!$C:$C, MATCH(P1428&amp;Q1428, Sheet2!$E:$E, 0)) &amp; ", " &amp; INDEX(Sheet2!$D:$D, MATCH(P1428&amp;Q1428, Sheet2!$E:$E, 0)), "-")</f>
        <v>-</v>
      </c>
      <c r="S1428" t="s">
        <v>89</v>
      </c>
      <c r="T1428" t="s">
        <v>37</v>
      </c>
      <c r="U1428" t="s">
        <v>89</v>
      </c>
      <c r="V1428" t="s">
        <v>300</v>
      </c>
      <c r="W1428" t="s">
        <v>682</v>
      </c>
      <c r="Y1428" t="s">
        <v>46</v>
      </c>
      <c r="Z1428" t="s">
        <v>92</v>
      </c>
      <c r="AA1428" t="s">
        <v>301</v>
      </c>
      <c r="AB1428" t="s">
        <v>2522</v>
      </c>
      <c r="AD1428">
        <v>2544</v>
      </c>
      <c r="AE1428" t="s">
        <v>1730</v>
      </c>
      <c r="AF1428" t="s">
        <v>96</v>
      </c>
      <c r="AG1428" t="s">
        <v>450</v>
      </c>
      <c r="AH1428" t="s">
        <v>2437</v>
      </c>
      <c r="AI1428" t="s">
        <v>2438</v>
      </c>
    </row>
    <row r="1429" spans="1:35" x14ac:dyDescent="0.25">
      <c r="A1429" t="s">
        <v>770</v>
      </c>
      <c r="B1429" t="s">
        <v>37</v>
      </c>
      <c r="C1429" t="s">
        <v>37</v>
      </c>
      <c r="D1429" t="s">
        <v>37</v>
      </c>
      <c r="E1429" t="s">
        <v>492</v>
      </c>
      <c r="F1429" t="s">
        <v>2462</v>
      </c>
      <c r="G1429" t="s">
        <v>59</v>
      </c>
      <c r="H1429" t="s">
        <v>109</v>
      </c>
      <c r="I1429">
        <v>1758</v>
      </c>
      <c r="J1429" t="s">
        <v>40</v>
      </c>
      <c r="K1429" t="s">
        <v>41</v>
      </c>
      <c r="L1429" t="s">
        <v>40</v>
      </c>
      <c r="M1429" t="s">
        <v>37</v>
      </c>
      <c r="N1429" t="s">
        <v>37</v>
      </c>
      <c r="O1429" t="s">
        <v>174</v>
      </c>
      <c r="R1429" t="str">
        <f>IFERROR(INDEX(Sheet2!$C:$C, MATCH(P1429&amp;Q1429, Sheet2!$E:$E, 0)) &amp; ", " &amp; INDEX(Sheet2!$D:$D, MATCH(P1429&amp;Q1429, Sheet2!$E:$E, 0)), "-")</f>
        <v>-</v>
      </c>
      <c r="S1429" t="s">
        <v>37</v>
      </c>
      <c r="T1429" t="s">
        <v>37</v>
      </c>
      <c r="U1429" t="s">
        <v>37</v>
      </c>
      <c r="V1429" t="s">
        <v>37</v>
      </c>
      <c r="W1429" t="s">
        <v>682</v>
      </c>
      <c r="Y1429" t="s">
        <v>46</v>
      </c>
      <c r="Z1429" t="s">
        <v>37</v>
      </c>
      <c r="AA1429" t="s">
        <v>37</v>
      </c>
      <c r="AB1429" t="s">
        <v>2523</v>
      </c>
      <c r="AD1429">
        <v>2545</v>
      </c>
      <c r="AE1429" t="s">
        <v>37</v>
      </c>
      <c r="AF1429" t="s">
        <v>96</v>
      </c>
      <c r="AG1429" t="s">
        <v>450</v>
      </c>
      <c r="AH1429" t="s">
        <v>2437</v>
      </c>
      <c r="AI1429" t="s">
        <v>2438</v>
      </c>
    </row>
    <row r="1430" spans="1:35" x14ac:dyDescent="0.25">
      <c r="A1430" t="s">
        <v>220</v>
      </c>
      <c r="B1430" t="s">
        <v>2524</v>
      </c>
      <c r="C1430" t="s">
        <v>37</v>
      </c>
      <c r="D1430" t="s">
        <v>37</v>
      </c>
      <c r="E1430" t="s">
        <v>37</v>
      </c>
      <c r="F1430" t="s">
        <v>37</v>
      </c>
      <c r="G1430" t="s">
        <v>38</v>
      </c>
      <c r="H1430" t="s">
        <v>1164</v>
      </c>
      <c r="I1430">
        <v>1746</v>
      </c>
      <c r="J1430" t="s">
        <v>40</v>
      </c>
      <c r="K1430" t="s">
        <v>41</v>
      </c>
      <c r="L1430" t="s">
        <v>40</v>
      </c>
      <c r="M1430" t="s">
        <v>1737</v>
      </c>
      <c r="N1430" t="s">
        <v>37</v>
      </c>
      <c r="O1430" t="s">
        <v>162</v>
      </c>
      <c r="R1430" t="str">
        <f>IFERROR(INDEX(Sheet2!$C:$C, MATCH(P1430&amp;Q1430, Sheet2!$E:$E, 0)) &amp; ", " &amp; INDEX(Sheet2!$D:$D, MATCH(P1430&amp;Q1430, Sheet2!$E:$E, 0)), "-")</f>
        <v>-</v>
      </c>
      <c r="S1430" t="s">
        <v>89</v>
      </c>
      <c r="T1430" t="s">
        <v>162</v>
      </c>
      <c r="U1430" t="s">
        <v>89</v>
      </c>
      <c r="V1430" t="s">
        <v>300</v>
      </c>
      <c r="W1430" t="s">
        <v>682</v>
      </c>
      <c r="Y1430" t="s">
        <v>46</v>
      </c>
      <c r="Z1430" t="s">
        <v>92</v>
      </c>
      <c r="AA1430" t="s">
        <v>301</v>
      </c>
      <c r="AB1430" t="s">
        <v>2525</v>
      </c>
      <c r="AD1430">
        <v>2546</v>
      </c>
      <c r="AE1430" t="s">
        <v>508</v>
      </c>
      <c r="AF1430" t="s">
        <v>96</v>
      </c>
      <c r="AG1430" t="s">
        <v>450</v>
      </c>
      <c r="AH1430" t="s">
        <v>2437</v>
      </c>
      <c r="AI1430" t="s">
        <v>2438</v>
      </c>
    </row>
    <row r="1431" spans="1:35" x14ac:dyDescent="0.25">
      <c r="A1431" t="s">
        <v>1114</v>
      </c>
      <c r="B1431" t="s">
        <v>37</v>
      </c>
      <c r="C1431" t="s">
        <v>37</v>
      </c>
      <c r="D1431" t="s">
        <v>37</v>
      </c>
      <c r="E1431" t="s">
        <v>37</v>
      </c>
      <c r="F1431" t="s">
        <v>37</v>
      </c>
      <c r="G1431" t="s">
        <v>59</v>
      </c>
      <c r="H1431" t="s">
        <v>109</v>
      </c>
      <c r="I1431">
        <v>1758</v>
      </c>
      <c r="J1431" t="s">
        <v>40</v>
      </c>
      <c r="K1431" t="s">
        <v>41</v>
      </c>
      <c r="L1431" t="s">
        <v>40</v>
      </c>
      <c r="M1431" t="s">
        <v>1737</v>
      </c>
      <c r="N1431" t="s">
        <v>37</v>
      </c>
      <c r="O1431" t="s">
        <v>162</v>
      </c>
      <c r="R1431" t="str">
        <f>IFERROR(INDEX(Sheet2!$C:$C, MATCH(P1431&amp;Q1431, Sheet2!$E:$E, 0)) &amp; ", " &amp; INDEX(Sheet2!$D:$D, MATCH(P1431&amp;Q1431, Sheet2!$E:$E, 0)), "-")</f>
        <v>-</v>
      </c>
      <c r="S1431" t="s">
        <v>89</v>
      </c>
      <c r="T1431" t="s">
        <v>162</v>
      </c>
      <c r="U1431" t="s">
        <v>89</v>
      </c>
      <c r="V1431" t="s">
        <v>300</v>
      </c>
      <c r="W1431" t="s">
        <v>682</v>
      </c>
      <c r="Y1431" t="s">
        <v>46</v>
      </c>
      <c r="Z1431" t="s">
        <v>92</v>
      </c>
      <c r="AA1431" t="s">
        <v>301</v>
      </c>
      <c r="AB1431" t="s">
        <v>2526</v>
      </c>
      <c r="AD1431">
        <v>2547</v>
      </c>
      <c r="AE1431" t="s">
        <v>2436</v>
      </c>
      <c r="AF1431" t="s">
        <v>96</v>
      </c>
      <c r="AG1431" t="s">
        <v>450</v>
      </c>
      <c r="AH1431" t="s">
        <v>2437</v>
      </c>
      <c r="AI1431" t="s">
        <v>2438</v>
      </c>
    </row>
    <row r="1432" spans="1:35" x14ac:dyDescent="0.25">
      <c r="A1432" t="s">
        <v>1808</v>
      </c>
      <c r="B1432" t="s">
        <v>37</v>
      </c>
      <c r="C1432" t="s">
        <v>37</v>
      </c>
      <c r="D1432" t="s">
        <v>37</v>
      </c>
      <c r="E1432" t="s">
        <v>37</v>
      </c>
      <c r="F1432" t="s">
        <v>37</v>
      </c>
      <c r="G1432" t="s">
        <v>77</v>
      </c>
      <c r="H1432" t="s">
        <v>327</v>
      </c>
      <c r="I1432">
        <v>1776</v>
      </c>
      <c r="J1432" t="s">
        <v>40</v>
      </c>
      <c r="K1432" t="s">
        <v>41</v>
      </c>
      <c r="L1432" t="s">
        <v>40</v>
      </c>
      <c r="M1432" t="s">
        <v>1737</v>
      </c>
      <c r="N1432" t="s">
        <v>37</v>
      </c>
      <c r="O1432" t="s">
        <v>162</v>
      </c>
      <c r="R1432" t="str">
        <f>IFERROR(INDEX(Sheet2!$C:$C, MATCH(P1432&amp;Q1432, Sheet2!$E:$E, 0)) &amp; ", " &amp; INDEX(Sheet2!$D:$D, MATCH(P1432&amp;Q1432, Sheet2!$E:$E, 0)), "-")</f>
        <v>-</v>
      </c>
      <c r="S1432" t="s">
        <v>89</v>
      </c>
      <c r="T1432" t="s">
        <v>162</v>
      </c>
      <c r="U1432" t="s">
        <v>89</v>
      </c>
      <c r="V1432" t="s">
        <v>300</v>
      </c>
      <c r="W1432" t="s">
        <v>682</v>
      </c>
      <c r="Y1432" t="s">
        <v>46</v>
      </c>
      <c r="Z1432" t="s">
        <v>92</v>
      </c>
      <c r="AA1432" t="s">
        <v>301</v>
      </c>
      <c r="AB1432" t="s">
        <v>2527</v>
      </c>
      <c r="AD1432">
        <v>2548</v>
      </c>
      <c r="AE1432" t="s">
        <v>2436</v>
      </c>
      <c r="AF1432" t="s">
        <v>96</v>
      </c>
      <c r="AG1432" t="s">
        <v>450</v>
      </c>
      <c r="AH1432" t="s">
        <v>2437</v>
      </c>
      <c r="AI1432" t="s">
        <v>2438</v>
      </c>
    </row>
    <row r="1433" spans="1:35" x14ac:dyDescent="0.25">
      <c r="A1433" t="s">
        <v>170</v>
      </c>
      <c r="B1433" t="s">
        <v>37</v>
      </c>
      <c r="C1433" t="s">
        <v>37</v>
      </c>
      <c r="D1433" t="s">
        <v>37</v>
      </c>
      <c r="E1433" t="s">
        <v>37</v>
      </c>
      <c r="F1433" t="s">
        <v>37</v>
      </c>
      <c r="G1433" t="s">
        <v>56</v>
      </c>
      <c r="H1433" t="s">
        <v>327</v>
      </c>
      <c r="I1433">
        <v>1776</v>
      </c>
      <c r="J1433" t="s">
        <v>40</v>
      </c>
      <c r="K1433" t="s">
        <v>41</v>
      </c>
      <c r="L1433" t="s">
        <v>40</v>
      </c>
      <c r="M1433" t="s">
        <v>37</v>
      </c>
      <c r="N1433" t="s">
        <v>37</v>
      </c>
      <c r="O1433" t="s">
        <v>170</v>
      </c>
      <c r="R1433" t="str">
        <f>IFERROR(INDEX(Sheet2!$C:$C, MATCH(P1433&amp;Q1433, Sheet2!$E:$E, 0)) &amp; ", " &amp; INDEX(Sheet2!$D:$D, MATCH(P1433&amp;Q1433, Sheet2!$E:$E, 0)), "-")</f>
        <v>-</v>
      </c>
      <c r="S1433" t="s">
        <v>89</v>
      </c>
      <c r="T1433" t="s">
        <v>37</v>
      </c>
      <c r="U1433" t="s">
        <v>89</v>
      </c>
      <c r="V1433" t="s">
        <v>300</v>
      </c>
      <c r="W1433" t="s">
        <v>682</v>
      </c>
      <c r="Y1433" t="s">
        <v>46</v>
      </c>
      <c r="Z1433" t="s">
        <v>92</v>
      </c>
      <c r="AA1433" t="s">
        <v>301</v>
      </c>
      <c r="AB1433" t="s">
        <v>2528</v>
      </c>
      <c r="AD1433">
        <v>2549</v>
      </c>
      <c r="AE1433" t="s">
        <v>2436</v>
      </c>
      <c r="AF1433" t="s">
        <v>96</v>
      </c>
      <c r="AG1433" t="s">
        <v>450</v>
      </c>
      <c r="AH1433" t="s">
        <v>2437</v>
      </c>
      <c r="AI1433" t="s">
        <v>2438</v>
      </c>
    </row>
    <row r="1434" spans="1:35" x14ac:dyDescent="0.25">
      <c r="A1434" t="s">
        <v>1000</v>
      </c>
      <c r="B1434" t="s">
        <v>37</v>
      </c>
      <c r="C1434" t="s">
        <v>37</v>
      </c>
      <c r="D1434" t="s">
        <v>37</v>
      </c>
      <c r="E1434" t="s">
        <v>37</v>
      </c>
      <c r="F1434" t="s">
        <v>37</v>
      </c>
      <c r="G1434" t="s">
        <v>56</v>
      </c>
      <c r="H1434" t="s">
        <v>340</v>
      </c>
      <c r="I1434">
        <v>1778</v>
      </c>
      <c r="J1434" t="s">
        <v>40</v>
      </c>
      <c r="K1434" t="s">
        <v>41</v>
      </c>
      <c r="L1434" t="s">
        <v>40</v>
      </c>
      <c r="M1434" t="s">
        <v>37</v>
      </c>
      <c r="N1434" t="s">
        <v>37</v>
      </c>
      <c r="O1434" t="s">
        <v>1000</v>
      </c>
      <c r="R1434" t="str">
        <f>IFERROR(INDEX(Sheet2!$C:$C, MATCH(P1434&amp;Q1434, Sheet2!$E:$E, 0)) &amp; ", " &amp; INDEX(Sheet2!$D:$D, MATCH(P1434&amp;Q1434, Sheet2!$E:$E, 0)), "-")</f>
        <v>-</v>
      </c>
      <c r="S1434" t="s">
        <v>89</v>
      </c>
      <c r="T1434" t="s">
        <v>37</v>
      </c>
      <c r="U1434" t="s">
        <v>89</v>
      </c>
      <c r="V1434" t="s">
        <v>300</v>
      </c>
      <c r="W1434" t="s">
        <v>682</v>
      </c>
      <c r="Y1434" t="s">
        <v>46</v>
      </c>
      <c r="Z1434" t="s">
        <v>92</v>
      </c>
      <c r="AA1434" t="s">
        <v>301</v>
      </c>
      <c r="AB1434" t="s">
        <v>2529</v>
      </c>
      <c r="AD1434">
        <v>2533</v>
      </c>
      <c r="AE1434" t="s">
        <v>2436</v>
      </c>
      <c r="AF1434" t="s">
        <v>96</v>
      </c>
      <c r="AG1434" t="s">
        <v>450</v>
      </c>
      <c r="AH1434" t="s">
        <v>2437</v>
      </c>
      <c r="AI1434" t="s">
        <v>2438</v>
      </c>
    </row>
    <row r="1435" spans="1:35" x14ac:dyDescent="0.25">
      <c r="A1435" t="s">
        <v>2530</v>
      </c>
      <c r="B1435" t="s">
        <v>2531</v>
      </c>
      <c r="C1435" t="s">
        <v>37</v>
      </c>
      <c r="D1435" t="s">
        <v>37</v>
      </c>
      <c r="E1435" t="s">
        <v>37</v>
      </c>
      <c r="F1435" t="s">
        <v>37</v>
      </c>
      <c r="G1435" t="s">
        <v>38</v>
      </c>
      <c r="H1435" t="s">
        <v>1365</v>
      </c>
      <c r="I1435">
        <v>1739</v>
      </c>
      <c r="J1435" t="s">
        <v>40</v>
      </c>
      <c r="K1435" t="s">
        <v>41</v>
      </c>
      <c r="L1435" t="s">
        <v>40</v>
      </c>
      <c r="M1435" t="s">
        <v>2532</v>
      </c>
      <c r="N1435" t="s">
        <v>37</v>
      </c>
      <c r="O1435" t="s">
        <v>162</v>
      </c>
      <c r="R1435" t="str">
        <f>IFERROR(INDEX(Sheet2!$C:$C, MATCH(P1435&amp;Q1435, Sheet2!$E:$E, 0)) &amp; ", " &amp; INDEX(Sheet2!$D:$D, MATCH(P1435&amp;Q1435, Sheet2!$E:$E, 0)), "-")</f>
        <v>-</v>
      </c>
      <c r="S1435" t="s">
        <v>89</v>
      </c>
      <c r="T1435" t="s">
        <v>162</v>
      </c>
      <c r="U1435" t="s">
        <v>89</v>
      </c>
      <c r="V1435" t="s">
        <v>300</v>
      </c>
      <c r="W1435" t="s">
        <v>682</v>
      </c>
      <c r="Y1435" t="s">
        <v>46</v>
      </c>
      <c r="Z1435" t="s">
        <v>92</v>
      </c>
      <c r="AA1435" t="s">
        <v>301</v>
      </c>
      <c r="AB1435" t="s">
        <v>2533</v>
      </c>
      <c r="AD1435">
        <v>2550</v>
      </c>
      <c r="AE1435" t="s">
        <v>2436</v>
      </c>
      <c r="AF1435" t="s">
        <v>96</v>
      </c>
      <c r="AG1435" t="s">
        <v>450</v>
      </c>
      <c r="AH1435" t="s">
        <v>2437</v>
      </c>
      <c r="AI1435" t="s">
        <v>2438</v>
      </c>
    </row>
    <row r="1436" spans="1:35" x14ac:dyDescent="0.25">
      <c r="A1436" t="s">
        <v>1968</v>
      </c>
      <c r="B1436" t="s">
        <v>37</v>
      </c>
      <c r="C1436" t="s">
        <v>37</v>
      </c>
      <c r="D1436" t="s">
        <v>37</v>
      </c>
      <c r="E1436" t="s">
        <v>37</v>
      </c>
      <c r="F1436" t="s">
        <v>37</v>
      </c>
      <c r="G1436" t="s">
        <v>56</v>
      </c>
      <c r="H1436" t="s">
        <v>340</v>
      </c>
      <c r="I1436">
        <v>1778</v>
      </c>
      <c r="J1436" t="s">
        <v>40</v>
      </c>
      <c r="K1436" t="s">
        <v>41</v>
      </c>
      <c r="L1436" t="s">
        <v>40</v>
      </c>
      <c r="M1436" t="s">
        <v>37</v>
      </c>
      <c r="N1436" t="s">
        <v>37</v>
      </c>
      <c r="O1436" t="s">
        <v>37</v>
      </c>
      <c r="R1436" t="str">
        <f>IFERROR(INDEX(Sheet2!$C:$C, MATCH(P1436&amp;Q1436, Sheet2!$E:$E, 0)) &amp; ", " &amp; INDEX(Sheet2!$D:$D, MATCH(P1436&amp;Q1436, Sheet2!$E:$E, 0)), "-")</f>
        <v>-</v>
      </c>
      <c r="S1436" t="s">
        <v>89</v>
      </c>
      <c r="T1436" t="s">
        <v>37</v>
      </c>
      <c r="U1436" t="s">
        <v>89</v>
      </c>
      <c r="V1436" t="s">
        <v>300</v>
      </c>
      <c r="W1436" t="s">
        <v>682</v>
      </c>
      <c r="Y1436" t="s">
        <v>46</v>
      </c>
      <c r="Z1436" t="s">
        <v>92</v>
      </c>
      <c r="AA1436" t="s">
        <v>301</v>
      </c>
      <c r="AB1436" t="s">
        <v>2534</v>
      </c>
      <c r="AD1436">
        <v>2543</v>
      </c>
      <c r="AE1436" t="s">
        <v>2436</v>
      </c>
      <c r="AF1436" t="s">
        <v>96</v>
      </c>
      <c r="AG1436" t="s">
        <v>450</v>
      </c>
      <c r="AH1436" t="s">
        <v>2437</v>
      </c>
      <c r="AI1436" t="s">
        <v>2438</v>
      </c>
    </row>
    <row r="1437" spans="1:35" x14ac:dyDescent="0.25">
      <c r="A1437" t="s">
        <v>890</v>
      </c>
      <c r="B1437" t="s">
        <v>37</v>
      </c>
      <c r="C1437" t="s">
        <v>37</v>
      </c>
      <c r="D1437" t="s">
        <v>37</v>
      </c>
      <c r="E1437" t="s">
        <v>37</v>
      </c>
      <c r="F1437" t="s">
        <v>37</v>
      </c>
      <c r="G1437" t="s">
        <v>59</v>
      </c>
      <c r="H1437" t="s">
        <v>160</v>
      </c>
      <c r="I1437">
        <v>1753</v>
      </c>
      <c r="J1437" t="s">
        <v>40</v>
      </c>
      <c r="K1437" t="s">
        <v>41</v>
      </c>
      <c r="L1437" t="s">
        <v>40</v>
      </c>
      <c r="M1437" t="s">
        <v>2532</v>
      </c>
      <c r="N1437" t="s">
        <v>37</v>
      </c>
      <c r="O1437" t="s">
        <v>162</v>
      </c>
      <c r="R1437" t="str">
        <f>IFERROR(INDEX(Sheet2!$C:$C, MATCH(P1437&amp;Q1437, Sheet2!$E:$E, 0)) &amp; ", " &amp; INDEX(Sheet2!$D:$D, MATCH(P1437&amp;Q1437, Sheet2!$E:$E, 0)), "-")</f>
        <v>-</v>
      </c>
      <c r="S1437" t="s">
        <v>2532</v>
      </c>
      <c r="T1437" t="s">
        <v>162</v>
      </c>
      <c r="U1437" t="s">
        <v>37</v>
      </c>
      <c r="V1437" t="s">
        <v>37</v>
      </c>
      <c r="W1437" t="s">
        <v>682</v>
      </c>
      <c r="Y1437" t="s">
        <v>46</v>
      </c>
      <c r="Z1437" t="s">
        <v>37</v>
      </c>
      <c r="AA1437" t="s">
        <v>37</v>
      </c>
      <c r="AB1437" t="s">
        <v>2535</v>
      </c>
      <c r="AD1437">
        <v>2551</v>
      </c>
      <c r="AE1437" t="s">
        <v>37</v>
      </c>
      <c r="AF1437" t="s">
        <v>96</v>
      </c>
      <c r="AG1437" t="s">
        <v>450</v>
      </c>
      <c r="AH1437" t="s">
        <v>2437</v>
      </c>
      <c r="AI1437" t="s">
        <v>2438</v>
      </c>
    </row>
    <row r="1438" spans="1:35" x14ac:dyDescent="0.25">
      <c r="A1438" t="s">
        <v>253</v>
      </c>
      <c r="B1438" t="s">
        <v>37</v>
      </c>
      <c r="C1438" t="s">
        <v>37</v>
      </c>
      <c r="D1438" t="s">
        <v>37</v>
      </c>
      <c r="E1438" t="s">
        <v>37</v>
      </c>
      <c r="F1438" t="s">
        <v>37</v>
      </c>
      <c r="G1438" t="s">
        <v>77</v>
      </c>
      <c r="H1438" t="s">
        <v>662</v>
      </c>
      <c r="I1438">
        <v>1777</v>
      </c>
      <c r="J1438" t="s">
        <v>40</v>
      </c>
      <c r="K1438" t="s">
        <v>41</v>
      </c>
      <c r="L1438" t="s">
        <v>40</v>
      </c>
      <c r="M1438" t="s">
        <v>2532</v>
      </c>
      <c r="N1438" t="s">
        <v>37</v>
      </c>
      <c r="O1438" t="s">
        <v>162</v>
      </c>
      <c r="R1438" t="str">
        <f>IFERROR(INDEX(Sheet2!$C:$C, MATCH(P1438&amp;Q1438, Sheet2!$E:$E, 0)) &amp; ", " &amp; INDEX(Sheet2!$D:$D, MATCH(P1438&amp;Q1438, Sheet2!$E:$E, 0)), "-")</f>
        <v>-</v>
      </c>
      <c r="S1438" t="s">
        <v>89</v>
      </c>
      <c r="T1438" t="s">
        <v>162</v>
      </c>
      <c r="U1438" t="s">
        <v>89</v>
      </c>
      <c r="V1438" t="s">
        <v>300</v>
      </c>
      <c r="W1438" t="s">
        <v>682</v>
      </c>
      <c r="Y1438" t="s">
        <v>46</v>
      </c>
      <c r="Z1438" t="s">
        <v>92</v>
      </c>
      <c r="AA1438" t="s">
        <v>301</v>
      </c>
      <c r="AB1438" t="s">
        <v>2536</v>
      </c>
      <c r="AD1438">
        <v>2553</v>
      </c>
      <c r="AE1438" t="s">
        <v>1208</v>
      </c>
      <c r="AF1438" t="s">
        <v>96</v>
      </c>
      <c r="AG1438" t="s">
        <v>450</v>
      </c>
      <c r="AH1438" t="s">
        <v>2437</v>
      </c>
      <c r="AI1438" t="s">
        <v>2438</v>
      </c>
    </row>
    <row r="1439" spans="1:35" x14ac:dyDescent="0.25">
      <c r="A1439" t="s">
        <v>2537</v>
      </c>
      <c r="B1439" t="s">
        <v>37</v>
      </c>
      <c r="C1439" t="s">
        <v>37</v>
      </c>
      <c r="D1439" t="s">
        <v>37</v>
      </c>
      <c r="E1439" t="s">
        <v>37</v>
      </c>
      <c r="F1439" t="s">
        <v>37</v>
      </c>
      <c r="G1439" t="s">
        <v>77</v>
      </c>
      <c r="H1439" t="s">
        <v>688</v>
      </c>
      <c r="I1439">
        <v>1782</v>
      </c>
      <c r="J1439" t="s">
        <v>40</v>
      </c>
      <c r="K1439" t="s">
        <v>41</v>
      </c>
      <c r="L1439" t="s">
        <v>40</v>
      </c>
      <c r="M1439" t="s">
        <v>37</v>
      </c>
      <c r="N1439" t="s">
        <v>37</v>
      </c>
      <c r="O1439" t="s">
        <v>37</v>
      </c>
      <c r="R1439" t="str">
        <f>IFERROR(INDEX(Sheet2!$C:$C, MATCH(P1439&amp;Q1439, Sheet2!$E:$E, 0)) &amp; ", " &amp; INDEX(Sheet2!$D:$D, MATCH(P1439&amp;Q1439, Sheet2!$E:$E, 0)), "-")</f>
        <v>-</v>
      </c>
      <c r="S1439" t="s">
        <v>89</v>
      </c>
      <c r="T1439" t="s">
        <v>37</v>
      </c>
      <c r="U1439" t="s">
        <v>89</v>
      </c>
      <c r="V1439" t="s">
        <v>300</v>
      </c>
      <c r="W1439" t="s">
        <v>682</v>
      </c>
      <c r="Y1439" t="s">
        <v>46</v>
      </c>
      <c r="Z1439" t="s">
        <v>92</v>
      </c>
      <c r="AA1439" t="s">
        <v>301</v>
      </c>
      <c r="AB1439" t="s">
        <v>2538</v>
      </c>
      <c r="AD1439">
        <v>2554</v>
      </c>
      <c r="AE1439" t="s">
        <v>2436</v>
      </c>
      <c r="AF1439" t="s">
        <v>96</v>
      </c>
      <c r="AG1439" t="s">
        <v>450</v>
      </c>
      <c r="AH1439" t="s">
        <v>2437</v>
      </c>
      <c r="AI1439" t="s">
        <v>2438</v>
      </c>
    </row>
    <row r="1440" spans="1:35" x14ac:dyDescent="0.25">
      <c r="A1440" t="s">
        <v>35</v>
      </c>
      <c r="B1440" t="s">
        <v>2539</v>
      </c>
      <c r="C1440" t="s">
        <v>37</v>
      </c>
      <c r="D1440" t="s">
        <v>37</v>
      </c>
      <c r="E1440" t="s">
        <v>37</v>
      </c>
      <c r="F1440" t="s">
        <v>37</v>
      </c>
      <c r="G1440" t="s">
        <v>38</v>
      </c>
      <c r="H1440" t="s">
        <v>109</v>
      </c>
      <c r="I1440">
        <v>1758</v>
      </c>
      <c r="J1440" t="s">
        <v>40</v>
      </c>
      <c r="K1440" t="s">
        <v>41</v>
      </c>
      <c r="L1440" t="s">
        <v>40</v>
      </c>
      <c r="M1440" t="s">
        <v>37</v>
      </c>
      <c r="N1440" t="s">
        <v>37</v>
      </c>
      <c r="O1440" t="s">
        <v>37</v>
      </c>
      <c r="R1440" t="str">
        <f>IFERROR(INDEX(Sheet2!$C:$C, MATCH(P1440&amp;Q1440, Sheet2!$E:$E, 0)) &amp; ", " &amp; INDEX(Sheet2!$D:$D, MATCH(P1440&amp;Q1440, Sheet2!$E:$E, 0)), "-")</f>
        <v>-</v>
      </c>
      <c r="S1440" t="s">
        <v>89</v>
      </c>
      <c r="T1440" t="s">
        <v>37</v>
      </c>
      <c r="U1440" t="s">
        <v>89</v>
      </c>
      <c r="V1440" t="s">
        <v>300</v>
      </c>
      <c r="W1440" t="s">
        <v>682</v>
      </c>
      <c r="Y1440" t="s">
        <v>46</v>
      </c>
      <c r="Z1440" t="s">
        <v>92</v>
      </c>
      <c r="AA1440" t="s">
        <v>301</v>
      </c>
      <c r="AB1440" t="s">
        <v>2540</v>
      </c>
      <c r="AD1440">
        <v>2555</v>
      </c>
      <c r="AE1440" t="s">
        <v>2436</v>
      </c>
      <c r="AF1440" t="s">
        <v>96</v>
      </c>
      <c r="AG1440" t="s">
        <v>450</v>
      </c>
      <c r="AH1440" t="s">
        <v>2437</v>
      </c>
      <c r="AI1440" t="s">
        <v>2438</v>
      </c>
    </row>
    <row r="1441" spans="1:35" x14ac:dyDescent="0.25">
      <c r="A1441" t="s">
        <v>253</v>
      </c>
      <c r="B1441" t="s">
        <v>2541</v>
      </c>
      <c r="C1441" t="s">
        <v>37</v>
      </c>
      <c r="D1441" t="s">
        <v>37</v>
      </c>
      <c r="E1441" t="s">
        <v>37</v>
      </c>
      <c r="F1441" t="s">
        <v>37</v>
      </c>
      <c r="G1441" t="s">
        <v>59</v>
      </c>
      <c r="H1441" t="s">
        <v>67</v>
      </c>
      <c r="I1441">
        <v>1751</v>
      </c>
      <c r="J1441" t="s">
        <v>40</v>
      </c>
      <c r="K1441" t="s">
        <v>41</v>
      </c>
      <c r="L1441" t="s">
        <v>40</v>
      </c>
      <c r="M1441" t="s">
        <v>37</v>
      </c>
      <c r="N1441" t="s">
        <v>37</v>
      </c>
      <c r="O1441" t="s">
        <v>162</v>
      </c>
      <c r="R1441" t="str">
        <f>IFERROR(INDEX(Sheet2!$C:$C, MATCH(P1441&amp;Q1441, Sheet2!$E:$E, 0)) &amp; ", " &amp; INDEX(Sheet2!$D:$D, MATCH(P1441&amp;Q1441, Sheet2!$E:$E, 0)), "-")</f>
        <v>-</v>
      </c>
      <c r="S1441" t="s">
        <v>89</v>
      </c>
      <c r="T1441" t="s">
        <v>162</v>
      </c>
      <c r="U1441" t="s">
        <v>89</v>
      </c>
      <c r="V1441" t="s">
        <v>300</v>
      </c>
      <c r="W1441" t="s">
        <v>37</v>
      </c>
      <c r="Y1441" t="s">
        <v>46</v>
      </c>
      <c r="Z1441" t="s">
        <v>92</v>
      </c>
      <c r="AA1441" t="s">
        <v>301</v>
      </c>
      <c r="AB1441" t="s">
        <v>2542</v>
      </c>
      <c r="AD1441">
        <v>2556</v>
      </c>
      <c r="AE1441" t="s">
        <v>1208</v>
      </c>
      <c r="AF1441" t="s">
        <v>96</v>
      </c>
      <c r="AG1441" t="s">
        <v>450</v>
      </c>
      <c r="AH1441" t="s">
        <v>37</v>
      </c>
      <c r="AI1441" t="s">
        <v>2543</v>
      </c>
    </row>
    <row r="1442" spans="1:35" x14ac:dyDescent="0.25">
      <c r="A1442" t="s">
        <v>52</v>
      </c>
      <c r="B1442" t="s">
        <v>37</v>
      </c>
      <c r="C1442" t="s">
        <v>37</v>
      </c>
      <c r="D1442" t="s">
        <v>37</v>
      </c>
      <c r="E1442" t="s">
        <v>37</v>
      </c>
      <c r="F1442" t="s">
        <v>37</v>
      </c>
      <c r="G1442" t="s">
        <v>77</v>
      </c>
      <c r="H1442" t="s">
        <v>173</v>
      </c>
      <c r="I1442">
        <v>1771</v>
      </c>
      <c r="J1442" t="s">
        <v>40</v>
      </c>
      <c r="K1442" t="s">
        <v>41</v>
      </c>
      <c r="L1442" t="s">
        <v>40</v>
      </c>
      <c r="M1442" t="s">
        <v>37</v>
      </c>
      <c r="N1442" t="s">
        <v>37</v>
      </c>
      <c r="O1442" t="s">
        <v>162</v>
      </c>
      <c r="R1442" t="str">
        <f>IFERROR(INDEX(Sheet2!$C:$C, MATCH(P1442&amp;Q1442, Sheet2!$E:$E, 0)) &amp; ", " &amp; INDEX(Sheet2!$D:$D, MATCH(P1442&amp;Q1442, Sheet2!$E:$E, 0)), "-")</f>
        <v>-</v>
      </c>
      <c r="S1442" t="s">
        <v>89</v>
      </c>
      <c r="T1442" t="s">
        <v>162</v>
      </c>
      <c r="U1442" t="s">
        <v>89</v>
      </c>
      <c r="V1442" t="s">
        <v>300</v>
      </c>
      <c r="W1442" t="s">
        <v>37</v>
      </c>
      <c r="Y1442" t="s">
        <v>46</v>
      </c>
      <c r="Z1442" t="s">
        <v>92</v>
      </c>
      <c r="AA1442" t="s">
        <v>301</v>
      </c>
      <c r="AB1442" t="s">
        <v>2544</v>
      </c>
      <c r="AD1442">
        <v>2557</v>
      </c>
      <c r="AE1442" t="s">
        <v>508</v>
      </c>
      <c r="AF1442" t="s">
        <v>96</v>
      </c>
      <c r="AG1442" t="s">
        <v>450</v>
      </c>
      <c r="AH1442" t="s">
        <v>37</v>
      </c>
      <c r="AI1442" t="s">
        <v>2543</v>
      </c>
    </row>
    <row r="1443" spans="1:35" x14ac:dyDescent="0.25">
      <c r="A1443" t="s">
        <v>65</v>
      </c>
      <c r="B1443" t="s">
        <v>37</v>
      </c>
      <c r="C1443" t="s">
        <v>37</v>
      </c>
      <c r="D1443" t="s">
        <v>37</v>
      </c>
      <c r="E1443" t="s">
        <v>37</v>
      </c>
      <c r="F1443" t="s">
        <v>37</v>
      </c>
      <c r="G1443" t="s">
        <v>56</v>
      </c>
      <c r="H1443" t="s">
        <v>414</v>
      </c>
      <c r="I1443">
        <v>1781</v>
      </c>
      <c r="J1443" t="s">
        <v>40</v>
      </c>
      <c r="K1443" t="s">
        <v>41</v>
      </c>
      <c r="L1443" t="s">
        <v>40</v>
      </c>
      <c r="M1443" t="s">
        <v>37</v>
      </c>
      <c r="N1443" t="s">
        <v>37</v>
      </c>
      <c r="O1443" t="s">
        <v>162</v>
      </c>
      <c r="R1443" t="str">
        <f>IFERROR(INDEX(Sheet2!$C:$C, MATCH(P1443&amp;Q1443, Sheet2!$E:$E, 0)) &amp; ", " &amp; INDEX(Sheet2!$D:$D, MATCH(P1443&amp;Q1443, Sheet2!$E:$E, 0)), "-")</f>
        <v>-</v>
      </c>
      <c r="S1443" t="s">
        <v>89</v>
      </c>
      <c r="T1443" t="s">
        <v>162</v>
      </c>
      <c r="U1443" t="s">
        <v>89</v>
      </c>
      <c r="V1443" t="s">
        <v>300</v>
      </c>
      <c r="W1443" t="s">
        <v>37</v>
      </c>
      <c r="Y1443" t="s">
        <v>46</v>
      </c>
      <c r="Z1443" t="s">
        <v>92</v>
      </c>
      <c r="AA1443" t="s">
        <v>301</v>
      </c>
      <c r="AB1443" t="s">
        <v>2545</v>
      </c>
      <c r="AD1443">
        <v>2558</v>
      </c>
      <c r="AE1443" t="s">
        <v>2436</v>
      </c>
      <c r="AF1443" t="s">
        <v>96</v>
      </c>
      <c r="AG1443" t="s">
        <v>450</v>
      </c>
      <c r="AH1443" t="s">
        <v>37</v>
      </c>
      <c r="AI1443" t="s">
        <v>2543</v>
      </c>
    </row>
    <row r="1444" spans="1:35" x14ac:dyDescent="0.25">
      <c r="A1444" t="s">
        <v>2530</v>
      </c>
      <c r="B1444" t="s">
        <v>2546</v>
      </c>
      <c r="C1444" t="s">
        <v>37</v>
      </c>
      <c r="D1444" t="s">
        <v>37</v>
      </c>
      <c r="E1444" t="s">
        <v>37</v>
      </c>
      <c r="F1444" t="s">
        <v>37</v>
      </c>
      <c r="G1444" t="s">
        <v>38</v>
      </c>
      <c r="H1444" t="s">
        <v>129</v>
      </c>
      <c r="I1444">
        <v>1759</v>
      </c>
      <c r="J1444" t="s">
        <v>40</v>
      </c>
      <c r="K1444" t="s">
        <v>41</v>
      </c>
      <c r="L1444" t="s">
        <v>40</v>
      </c>
      <c r="M1444" t="s">
        <v>37</v>
      </c>
      <c r="N1444" t="s">
        <v>37</v>
      </c>
      <c r="O1444" t="s">
        <v>553</v>
      </c>
      <c r="R1444" t="str">
        <f>IFERROR(INDEX(Sheet2!$C:$C, MATCH(P1444&amp;Q1444, Sheet2!$E:$E, 0)) &amp; ", " &amp; INDEX(Sheet2!$D:$D, MATCH(P1444&amp;Q1444, Sheet2!$E:$E, 0)), "-")</f>
        <v>-</v>
      </c>
      <c r="S1444" t="s">
        <v>89</v>
      </c>
      <c r="T1444" t="s">
        <v>162</v>
      </c>
      <c r="U1444" t="s">
        <v>89</v>
      </c>
      <c r="V1444" t="s">
        <v>300</v>
      </c>
      <c r="W1444" t="s">
        <v>37</v>
      </c>
      <c r="Y1444" t="s">
        <v>46</v>
      </c>
      <c r="Z1444" t="s">
        <v>92</v>
      </c>
      <c r="AA1444" t="s">
        <v>301</v>
      </c>
      <c r="AB1444" t="s">
        <v>2547</v>
      </c>
      <c r="AD1444">
        <v>2559</v>
      </c>
      <c r="AE1444" t="s">
        <v>2436</v>
      </c>
      <c r="AF1444" t="s">
        <v>96</v>
      </c>
      <c r="AG1444" t="s">
        <v>450</v>
      </c>
      <c r="AH1444" t="s">
        <v>37</v>
      </c>
      <c r="AI1444" t="s">
        <v>2543</v>
      </c>
    </row>
    <row r="1445" spans="1:35" x14ac:dyDescent="0.25">
      <c r="A1445" t="s">
        <v>65</v>
      </c>
      <c r="B1445" t="s">
        <v>2548</v>
      </c>
      <c r="C1445" t="s">
        <v>37</v>
      </c>
      <c r="D1445" t="s">
        <v>37</v>
      </c>
      <c r="E1445" t="s">
        <v>37</v>
      </c>
      <c r="F1445" t="s">
        <v>37</v>
      </c>
      <c r="G1445" t="s">
        <v>38</v>
      </c>
      <c r="H1445" t="s">
        <v>71</v>
      </c>
      <c r="I1445">
        <v>1740</v>
      </c>
      <c r="J1445" t="s">
        <v>40</v>
      </c>
      <c r="K1445" t="s">
        <v>41</v>
      </c>
      <c r="L1445" t="s">
        <v>40</v>
      </c>
      <c r="M1445" t="s">
        <v>37</v>
      </c>
      <c r="N1445" t="s">
        <v>37</v>
      </c>
      <c r="O1445" t="s">
        <v>162</v>
      </c>
      <c r="R1445" t="str">
        <f>IFERROR(INDEX(Sheet2!$C:$C, MATCH(P1445&amp;Q1445, Sheet2!$E:$E, 0)) &amp; ", " &amp; INDEX(Sheet2!$D:$D, MATCH(P1445&amp;Q1445, Sheet2!$E:$E, 0)), "-")</f>
        <v>-</v>
      </c>
      <c r="S1445" t="s">
        <v>89</v>
      </c>
      <c r="T1445" t="s">
        <v>162</v>
      </c>
      <c r="U1445" t="s">
        <v>89</v>
      </c>
      <c r="V1445" t="s">
        <v>300</v>
      </c>
      <c r="W1445" t="s">
        <v>37</v>
      </c>
      <c r="Y1445" t="s">
        <v>46</v>
      </c>
      <c r="Z1445" t="s">
        <v>92</v>
      </c>
      <c r="AA1445" t="s">
        <v>301</v>
      </c>
      <c r="AB1445" t="s">
        <v>2549</v>
      </c>
      <c r="AD1445">
        <v>2560</v>
      </c>
      <c r="AE1445" t="s">
        <v>2436</v>
      </c>
      <c r="AF1445" t="s">
        <v>96</v>
      </c>
      <c r="AG1445" t="s">
        <v>450</v>
      </c>
      <c r="AH1445" t="s">
        <v>37</v>
      </c>
      <c r="AI1445" t="s">
        <v>2543</v>
      </c>
    </row>
    <row r="1446" spans="1:35" x14ac:dyDescent="0.25">
      <c r="A1446" t="s">
        <v>534</v>
      </c>
      <c r="B1446" t="s">
        <v>37</v>
      </c>
      <c r="C1446" t="s">
        <v>37</v>
      </c>
      <c r="D1446" t="s">
        <v>37</v>
      </c>
      <c r="E1446" t="s">
        <v>37</v>
      </c>
      <c r="F1446" t="s">
        <v>37</v>
      </c>
      <c r="G1446" t="s">
        <v>56</v>
      </c>
      <c r="H1446" t="s">
        <v>57</v>
      </c>
      <c r="I1446">
        <v>1775</v>
      </c>
      <c r="J1446" t="s">
        <v>40</v>
      </c>
      <c r="K1446" t="s">
        <v>41</v>
      </c>
      <c r="L1446" t="s">
        <v>40</v>
      </c>
      <c r="M1446" t="s">
        <v>2532</v>
      </c>
      <c r="N1446" t="s">
        <v>37</v>
      </c>
      <c r="O1446" t="s">
        <v>162</v>
      </c>
      <c r="R1446" t="str">
        <f>IFERROR(INDEX(Sheet2!$C:$C, MATCH(P1446&amp;Q1446, Sheet2!$E:$E, 0)) &amp; ", " &amp; INDEX(Sheet2!$D:$D, MATCH(P1446&amp;Q1446, Sheet2!$E:$E, 0)), "-")</f>
        <v>-</v>
      </c>
      <c r="S1446" t="s">
        <v>89</v>
      </c>
      <c r="T1446" t="s">
        <v>162</v>
      </c>
      <c r="U1446" t="s">
        <v>89</v>
      </c>
      <c r="V1446" t="s">
        <v>300</v>
      </c>
      <c r="W1446" t="s">
        <v>682</v>
      </c>
      <c r="Y1446" t="s">
        <v>46</v>
      </c>
      <c r="Z1446" t="s">
        <v>92</v>
      </c>
      <c r="AA1446" t="s">
        <v>301</v>
      </c>
      <c r="AB1446" t="s">
        <v>2550</v>
      </c>
      <c r="AD1446">
        <v>2552</v>
      </c>
      <c r="AE1446" t="s">
        <v>2436</v>
      </c>
      <c r="AF1446" t="s">
        <v>96</v>
      </c>
      <c r="AG1446" t="s">
        <v>450</v>
      </c>
      <c r="AH1446" t="s">
        <v>2437</v>
      </c>
      <c r="AI1446" t="s">
        <v>2438</v>
      </c>
    </row>
    <row r="1447" spans="1:35" x14ac:dyDescent="0.25">
      <c r="A1447" t="s">
        <v>492</v>
      </c>
      <c r="B1447" t="s">
        <v>2462</v>
      </c>
      <c r="C1447" t="s">
        <v>37</v>
      </c>
      <c r="D1447" t="s">
        <v>37</v>
      </c>
      <c r="E1447" t="s">
        <v>37</v>
      </c>
      <c r="F1447" t="s">
        <v>37</v>
      </c>
      <c r="G1447" t="s">
        <v>59</v>
      </c>
      <c r="H1447" t="s">
        <v>1365</v>
      </c>
      <c r="I1447">
        <v>1739</v>
      </c>
      <c r="J1447" t="s">
        <v>40</v>
      </c>
      <c r="K1447" t="s">
        <v>41</v>
      </c>
      <c r="L1447" t="s">
        <v>40</v>
      </c>
      <c r="M1447" t="s">
        <v>37</v>
      </c>
      <c r="N1447" t="s">
        <v>37</v>
      </c>
      <c r="O1447" t="s">
        <v>37</v>
      </c>
      <c r="R1447" t="str">
        <f>IFERROR(INDEX(Sheet2!$C:$C, MATCH(P1447&amp;Q1447, Sheet2!$E:$E, 0)) &amp; ", " &amp; INDEX(Sheet2!$D:$D, MATCH(P1447&amp;Q1447, Sheet2!$E:$E, 0)), "-")</f>
        <v>-</v>
      </c>
      <c r="S1447" t="s">
        <v>89</v>
      </c>
      <c r="T1447" t="s">
        <v>37</v>
      </c>
      <c r="U1447" t="s">
        <v>89</v>
      </c>
      <c r="V1447" t="s">
        <v>300</v>
      </c>
      <c r="W1447" t="s">
        <v>682</v>
      </c>
      <c r="Y1447" t="s">
        <v>46</v>
      </c>
      <c r="Z1447" t="s">
        <v>92</v>
      </c>
      <c r="AA1447" t="s">
        <v>301</v>
      </c>
      <c r="AB1447" t="s">
        <v>2551</v>
      </c>
      <c r="AD1447">
        <v>2542</v>
      </c>
      <c r="AE1447" t="s">
        <v>2436</v>
      </c>
      <c r="AF1447" t="s">
        <v>96</v>
      </c>
      <c r="AG1447" t="s">
        <v>450</v>
      </c>
      <c r="AH1447" t="s">
        <v>2437</v>
      </c>
      <c r="AI1447" t="s">
        <v>2438</v>
      </c>
    </row>
    <row r="1448" spans="1:35" x14ac:dyDescent="0.25">
      <c r="A1448" t="s">
        <v>980</v>
      </c>
      <c r="B1448" t="s">
        <v>2552</v>
      </c>
      <c r="C1448" t="s">
        <v>37</v>
      </c>
      <c r="D1448" t="s">
        <v>37</v>
      </c>
      <c r="E1448" t="s">
        <v>37</v>
      </c>
      <c r="F1448" t="s">
        <v>37</v>
      </c>
      <c r="G1448" t="s">
        <v>38</v>
      </c>
      <c r="H1448" t="s">
        <v>229</v>
      </c>
      <c r="I1448">
        <v>1757</v>
      </c>
      <c r="J1448" t="s">
        <v>40</v>
      </c>
      <c r="K1448" t="s">
        <v>41</v>
      </c>
      <c r="L1448" t="s">
        <v>40</v>
      </c>
      <c r="M1448" t="s">
        <v>37</v>
      </c>
      <c r="N1448" t="s">
        <v>37</v>
      </c>
      <c r="O1448" t="s">
        <v>162</v>
      </c>
      <c r="R1448" t="str">
        <f>IFERROR(INDEX(Sheet2!$C:$C, MATCH(P1448&amp;Q1448, Sheet2!$E:$E, 0)) &amp; ", " &amp; INDEX(Sheet2!$D:$D, MATCH(P1448&amp;Q1448, Sheet2!$E:$E, 0)), "-")</f>
        <v>-</v>
      </c>
      <c r="S1448" t="s">
        <v>89</v>
      </c>
      <c r="T1448" t="s">
        <v>162</v>
      </c>
      <c r="U1448" t="s">
        <v>89</v>
      </c>
      <c r="V1448" t="s">
        <v>300</v>
      </c>
      <c r="W1448" t="s">
        <v>682</v>
      </c>
      <c r="Y1448" t="s">
        <v>46</v>
      </c>
      <c r="Z1448" t="s">
        <v>92</v>
      </c>
      <c r="AA1448" t="s">
        <v>301</v>
      </c>
      <c r="AB1448" t="s">
        <v>2553</v>
      </c>
      <c r="AD1448">
        <v>2522</v>
      </c>
      <c r="AE1448" t="s">
        <v>2436</v>
      </c>
      <c r="AF1448" t="s">
        <v>96</v>
      </c>
      <c r="AG1448" t="s">
        <v>450</v>
      </c>
      <c r="AH1448" t="s">
        <v>2437</v>
      </c>
      <c r="AI1448" t="s">
        <v>2438</v>
      </c>
    </row>
    <row r="1449" spans="1:35" x14ac:dyDescent="0.25">
      <c r="A1449" t="s">
        <v>65</v>
      </c>
      <c r="B1449" t="s">
        <v>37</v>
      </c>
      <c r="C1449" t="s">
        <v>37</v>
      </c>
      <c r="D1449" t="s">
        <v>37</v>
      </c>
      <c r="E1449" t="s">
        <v>37</v>
      </c>
      <c r="F1449" t="s">
        <v>37</v>
      </c>
      <c r="G1449" t="s">
        <v>56</v>
      </c>
      <c r="H1449" t="s">
        <v>423</v>
      </c>
      <c r="I1449" t="s">
        <v>37</v>
      </c>
      <c r="J1449" t="s">
        <v>40</v>
      </c>
      <c r="K1449" t="s">
        <v>41</v>
      </c>
      <c r="L1449" t="s">
        <v>40</v>
      </c>
      <c r="M1449" t="s">
        <v>37</v>
      </c>
      <c r="N1449" t="s">
        <v>37</v>
      </c>
      <c r="O1449" t="s">
        <v>2554</v>
      </c>
      <c r="R1449" t="str">
        <f>IFERROR(INDEX(Sheet2!$C:$C, MATCH(P1449&amp;Q1449, Sheet2!$E:$E, 0)) &amp; ", " &amp; INDEX(Sheet2!$D:$D, MATCH(P1449&amp;Q1449, Sheet2!$E:$E, 0)), "-")</f>
        <v>-</v>
      </c>
      <c r="S1449" t="s">
        <v>89</v>
      </c>
      <c r="T1449" t="s">
        <v>37</v>
      </c>
      <c r="U1449" t="s">
        <v>89</v>
      </c>
      <c r="V1449" t="s">
        <v>300</v>
      </c>
      <c r="W1449" t="s">
        <v>682</v>
      </c>
      <c r="Y1449" t="s">
        <v>46</v>
      </c>
      <c r="Z1449" t="s">
        <v>92</v>
      </c>
      <c r="AA1449" t="s">
        <v>301</v>
      </c>
      <c r="AB1449" t="s">
        <v>2555</v>
      </c>
      <c r="AD1449">
        <v>2540</v>
      </c>
      <c r="AE1449" t="s">
        <v>2436</v>
      </c>
      <c r="AF1449" t="s">
        <v>96</v>
      </c>
      <c r="AG1449" t="s">
        <v>450</v>
      </c>
      <c r="AH1449" t="s">
        <v>2437</v>
      </c>
      <c r="AI1449" t="s">
        <v>2438</v>
      </c>
    </row>
    <row r="1450" spans="1:35" x14ac:dyDescent="0.25">
      <c r="A1450" t="s">
        <v>351</v>
      </c>
      <c r="B1450" t="s">
        <v>37</v>
      </c>
      <c r="C1450" t="s">
        <v>37</v>
      </c>
      <c r="D1450" t="s">
        <v>37</v>
      </c>
      <c r="E1450" t="s">
        <v>37</v>
      </c>
      <c r="F1450" t="s">
        <v>37</v>
      </c>
      <c r="G1450" t="s">
        <v>56</v>
      </c>
      <c r="H1450" t="s">
        <v>340</v>
      </c>
      <c r="I1450">
        <v>1778</v>
      </c>
      <c r="J1450" t="s">
        <v>40</v>
      </c>
      <c r="K1450" t="s">
        <v>41</v>
      </c>
      <c r="L1450" t="s">
        <v>40</v>
      </c>
      <c r="M1450" t="s">
        <v>37</v>
      </c>
      <c r="N1450" t="s">
        <v>37</v>
      </c>
      <c r="O1450" t="s">
        <v>2554</v>
      </c>
      <c r="R1450" t="str">
        <f>IFERROR(INDEX(Sheet2!$C:$C, MATCH(P1450&amp;Q1450, Sheet2!$E:$E, 0)) &amp; ", " &amp; INDEX(Sheet2!$D:$D, MATCH(P1450&amp;Q1450, Sheet2!$E:$E, 0)), "-")</f>
        <v>-</v>
      </c>
      <c r="S1450" t="s">
        <v>89</v>
      </c>
      <c r="T1450" t="s">
        <v>37</v>
      </c>
      <c r="U1450" t="s">
        <v>89</v>
      </c>
      <c r="V1450" t="s">
        <v>300</v>
      </c>
      <c r="W1450" t="s">
        <v>682</v>
      </c>
      <c r="Y1450" t="s">
        <v>46</v>
      </c>
      <c r="Z1450" t="s">
        <v>92</v>
      </c>
      <c r="AA1450" t="s">
        <v>301</v>
      </c>
      <c r="AB1450" t="s">
        <v>2556</v>
      </c>
      <c r="AD1450">
        <v>2539</v>
      </c>
      <c r="AE1450" t="s">
        <v>280</v>
      </c>
      <c r="AF1450" t="s">
        <v>96</v>
      </c>
      <c r="AG1450" t="s">
        <v>450</v>
      </c>
      <c r="AH1450" t="s">
        <v>2437</v>
      </c>
      <c r="AI1450" t="s">
        <v>2438</v>
      </c>
    </row>
    <row r="1451" spans="1:35" x14ac:dyDescent="0.25">
      <c r="A1451" t="s">
        <v>144</v>
      </c>
      <c r="B1451" t="s">
        <v>37</v>
      </c>
      <c r="C1451" t="s">
        <v>37</v>
      </c>
      <c r="D1451" t="s">
        <v>37</v>
      </c>
      <c r="E1451" t="s">
        <v>37</v>
      </c>
      <c r="F1451" t="s">
        <v>37</v>
      </c>
      <c r="G1451" t="s">
        <v>59</v>
      </c>
      <c r="H1451" t="s">
        <v>60</v>
      </c>
      <c r="I1451">
        <v>1756</v>
      </c>
      <c r="J1451" t="s">
        <v>40</v>
      </c>
      <c r="K1451" t="s">
        <v>41</v>
      </c>
      <c r="L1451" t="s">
        <v>40</v>
      </c>
      <c r="M1451" t="s">
        <v>37</v>
      </c>
      <c r="N1451" t="s">
        <v>37</v>
      </c>
      <c r="O1451" t="s">
        <v>2554</v>
      </c>
      <c r="R1451" t="str">
        <f>IFERROR(INDEX(Sheet2!$C:$C, MATCH(P1451&amp;Q1451, Sheet2!$E:$E, 0)) &amp; ", " &amp; INDEX(Sheet2!$D:$D, MATCH(P1451&amp;Q1451, Sheet2!$E:$E, 0)), "-")</f>
        <v>-</v>
      </c>
      <c r="S1451" t="s">
        <v>89</v>
      </c>
      <c r="T1451" t="s">
        <v>37</v>
      </c>
      <c r="U1451" t="s">
        <v>89</v>
      </c>
      <c r="V1451" t="s">
        <v>300</v>
      </c>
      <c r="W1451" t="s">
        <v>682</v>
      </c>
      <c r="Y1451" t="s">
        <v>46</v>
      </c>
      <c r="Z1451" t="s">
        <v>92</v>
      </c>
      <c r="AA1451" t="s">
        <v>301</v>
      </c>
      <c r="AB1451" t="s">
        <v>2557</v>
      </c>
      <c r="AD1451">
        <v>2538</v>
      </c>
      <c r="AE1451" t="s">
        <v>2436</v>
      </c>
      <c r="AF1451" t="s">
        <v>96</v>
      </c>
      <c r="AG1451" t="s">
        <v>450</v>
      </c>
      <c r="AH1451" t="s">
        <v>2437</v>
      </c>
      <c r="AI1451" t="s">
        <v>2438</v>
      </c>
    </row>
    <row r="1452" spans="1:35" x14ac:dyDescent="0.25">
      <c r="A1452" t="s">
        <v>1438</v>
      </c>
      <c r="B1452" t="s">
        <v>37</v>
      </c>
      <c r="C1452" t="s">
        <v>37</v>
      </c>
      <c r="D1452" t="s">
        <v>37</v>
      </c>
      <c r="E1452" t="s">
        <v>37</v>
      </c>
      <c r="F1452" t="s">
        <v>37</v>
      </c>
      <c r="G1452" t="s">
        <v>77</v>
      </c>
      <c r="H1452" t="s">
        <v>616</v>
      </c>
      <c r="I1452">
        <v>1772</v>
      </c>
      <c r="J1452" t="s">
        <v>40</v>
      </c>
      <c r="K1452" t="s">
        <v>41</v>
      </c>
      <c r="L1452" t="s">
        <v>40</v>
      </c>
      <c r="M1452" t="s">
        <v>37</v>
      </c>
      <c r="N1452" t="s">
        <v>37</v>
      </c>
      <c r="O1452" t="s">
        <v>37</v>
      </c>
      <c r="R1452" t="str">
        <f>IFERROR(INDEX(Sheet2!$C:$C, MATCH(P1452&amp;Q1452, Sheet2!$E:$E, 0)) &amp; ", " &amp; INDEX(Sheet2!$D:$D, MATCH(P1452&amp;Q1452, Sheet2!$E:$E, 0)), "-")</f>
        <v>-</v>
      </c>
      <c r="S1452" t="s">
        <v>37</v>
      </c>
      <c r="T1452" t="s">
        <v>37</v>
      </c>
      <c r="U1452" t="s">
        <v>37</v>
      </c>
      <c r="V1452" t="s">
        <v>37</v>
      </c>
      <c r="W1452" t="s">
        <v>682</v>
      </c>
      <c r="Y1452" t="s">
        <v>46</v>
      </c>
      <c r="Z1452" t="s">
        <v>37</v>
      </c>
      <c r="AA1452" t="s">
        <v>37</v>
      </c>
      <c r="AB1452" t="s">
        <v>2558</v>
      </c>
      <c r="AD1452">
        <v>2541</v>
      </c>
      <c r="AE1452" t="s">
        <v>37</v>
      </c>
      <c r="AF1452" t="s">
        <v>96</v>
      </c>
      <c r="AG1452" t="s">
        <v>450</v>
      </c>
      <c r="AH1452" t="s">
        <v>2437</v>
      </c>
      <c r="AI1452" t="s">
        <v>2438</v>
      </c>
    </row>
    <row r="1453" spans="1:35" x14ac:dyDescent="0.25">
      <c r="A1453" t="s">
        <v>64</v>
      </c>
      <c r="B1453" t="s">
        <v>36</v>
      </c>
      <c r="C1453" t="s">
        <v>37</v>
      </c>
      <c r="D1453" t="s">
        <v>37</v>
      </c>
      <c r="E1453" t="s">
        <v>37</v>
      </c>
      <c r="F1453" t="s">
        <v>37</v>
      </c>
      <c r="G1453" t="s">
        <v>38</v>
      </c>
      <c r="H1453" t="s">
        <v>167</v>
      </c>
      <c r="I1453">
        <v>1750</v>
      </c>
      <c r="J1453" t="s">
        <v>40</v>
      </c>
      <c r="K1453" t="s">
        <v>41</v>
      </c>
      <c r="L1453" t="s">
        <v>40</v>
      </c>
      <c r="M1453" t="s">
        <v>37</v>
      </c>
      <c r="N1453" t="s">
        <v>37</v>
      </c>
      <c r="O1453" t="s">
        <v>2559</v>
      </c>
      <c r="R1453" t="str">
        <f>IFERROR(INDEX(Sheet2!$C:$C, MATCH(P1453&amp;Q1453, Sheet2!$E:$E, 0)) &amp; ", " &amp; INDEX(Sheet2!$D:$D, MATCH(P1453&amp;Q1453, Sheet2!$E:$E, 0)), "-")</f>
        <v>-</v>
      </c>
      <c r="S1453" t="s">
        <v>89</v>
      </c>
      <c r="T1453" t="s">
        <v>175</v>
      </c>
      <c r="U1453" t="s">
        <v>89</v>
      </c>
      <c r="V1453" t="s">
        <v>300</v>
      </c>
      <c r="W1453" t="s">
        <v>682</v>
      </c>
      <c r="Y1453" t="s">
        <v>46</v>
      </c>
      <c r="Z1453" t="s">
        <v>92</v>
      </c>
      <c r="AA1453" t="s">
        <v>301</v>
      </c>
      <c r="AB1453" t="s">
        <v>2560</v>
      </c>
      <c r="AD1453">
        <v>2535</v>
      </c>
      <c r="AE1453" t="s">
        <v>2436</v>
      </c>
      <c r="AF1453" t="s">
        <v>96</v>
      </c>
      <c r="AG1453" t="s">
        <v>450</v>
      </c>
      <c r="AH1453" t="s">
        <v>2437</v>
      </c>
      <c r="AI1453" t="s">
        <v>2438</v>
      </c>
    </row>
    <row r="1454" spans="1:35" x14ac:dyDescent="0.25">
      <c r="A1454" t="s">
        <v>1859</v>
      </c>
      <c r="B1454" t="s">
        <v>37</v>
      </c>
      <c r="C1454" t="s">
        <v>37</v>
      </c>
      <c r="D1454" t="s">
        <v>37</v>
      </c>
      <c r="E1454" t="s">
        <v>37</v>
      </c>
      <c r="F1454" t="s">
        <v>37</v>
      </c>
      <c r="G1454" t="s">
        <v>38</v>
      </c>
      <c r="H1454" t="s">
        <v>129</v>
      </c>
      <c r="I1454">
        <v>1759</v>
      </c>
      <c r="J1454" t="s">
        <v>40</v>
      </c>
      <c r="K1454" t="s">
        <v>41</v>
      </c>
      <c r="L1454" t="s">
        <v>40</v>
      </c>
      <c r="M1454" t="s">
        <v>2561</v>
      </c>
      <c r="N1454" t="s">
        <v>37</v>
      </c>
      <c r="O1454" t="s">
        <v>162</v>
      </c>
      <c r="R1454" t="str">
        <f>IFERROR(INDEX(Sheet2!$C:$C, MATCH(P1454&amp;Q1454, Sheet2!$E:$E, 0)) &amp; ", " &amp; INDEX(Sheet2!$D:$D, MATCH(P1454&amp;Q1454, Sheet2!$E:$E, 0)), "-")</f>
        <v>-</v>
      </c>
      <c r="S1454" t="s">
        <v>89</v>
      </c>
      <c r="T1454" t="s">
        <v>162</v>
      </c>
      <c r="U1454" t="s">
        <v>89</v>
      </c>
      <c r="V1454" t="s">
        <v>300</v>
      </c>
      <c r="W1454" t="s">
        <v>682</v>
      </c>
      <c r="Y1454" t="s">
        <v>46</v>
      </c>
      <c r="Z1454" t="s">
        <v>92</v>
      </c>
      <c r="AA1454" t="s">
        <v>301</v>
      </c>
      <c r="AB1454" t="s">
        <v>2562</v>
      </c>
      <c r="AD1454">
        <v>2536</v>
      </c>
      <c r="AE1454" t="s">
        <v>2436</v>
      </c>
      <c r="AF1454" t="s">
        <v>96</v>
      </c>
      <c r="AG1454" t="s">
        <v>450</v>
      </c>
      <c r="AH1454" t="s">
        <v>2437</v>
      </c>
      <c r="AI1454" t="s">
        <v>2438</v>
      </c>
    </row>
    <row r="1455" spans="1:35" x14ac:dyDescent="0.25">
      <c r="A1455" t="s">
        <v>490</v>
      </c>
      <c r="B1455" t="s">
        <v>2563</v>
      </c>
      <c r="C1455" t="s">
        <v>37</v>
      </c>
      <c r="D1455" t="s">
        <v>37</v>
      </c>
      <c r="E1455" t="s">
        <v>37</v>
      </c>
      <c r="F1455" t="s">
        <v>37</v>
      </c>
      <c r="G1455" t="s">
        <v>38</v>
      </c>
      <c r="H1455" t="s">
        <v>1164</v>
      </c>
      <c r="I1455">
        <v>1746</v>
      </c>
      <c r="J1455" t="s">
        <v>40</v>
      </c>
      <c r="K1455" t="s">
        <v>41</v>
      </c>
      <c r="L1455" t="s">
        <v>40</v>
      </c>
      <c r="M1455" t="s">
        <v>37</v>
      </c>
      <c r="N1455" t="s">
        <v>37</v>
      </c>
      <c r="O1455" t="s">
        <v>212</v>
      </c>
      <c r="R1455" t="str">
        <f>IFERROR(INDEX(Sheet2!$C:$C, MATCH(P1455&amp;Q1455, Sheet2!$E:$E, 0)) &amp; ", " &amp; INDEX(Sheet2!$D:$D, MATCH(P1455&amp;Q1455, Sheet2!$E:$E, 0)), "-")</f>
        <v>-</v>
      </c>
      <c r="S1455" t="s">
        <v>89</v>
      </c>
      <c r="T1455" t="s">
        <v>212</v>
      </c>
      <c r="U1455" t="s">
        <v>89</v>
      </c>
      <c r="V1455" t="s">
        <v>300</v>
      </c>
      <c r="W1455" t="s">
        <v>682</v>
      </c>
      <c r="Y1455" t="s">
        <v>46</v>
      </c>
      <c r="Z1455" t="s">
        <v>92</v>
      </c>
      <c r="AA1455" t="s">
        <v>301</v>
      </c>
      <c r="AB1455" t="s">
        <v>2564</v>
      </c>
      <c r="AD1455">
        <v>2537</v>
      </c>
      <c r="AE1455" t="s">
        <v>2436</v>
      </c>
      <c r="AF1455" t="s">
        <v>96</v>
      </c>
      <c r="AG1455" t="s">
        <v>450</v>
      </c>
      <c r="AH1455" t="s">
        <v>2437</v>
      </c>
      <c r="AI1455" t="s">
        <v>2438</v>
      </c>
    </row>
    <row r="1456" spans="1:35" x14ac:dyDescent="0.25">
      <c r="A1456" t="s">
        <v>35</v>
      </c>
      <c r="B1456" t="s">
        <v>138</v>
      </c>
      <c r="C1456" t="s">
        <v>37</v>
      </c>
      <c r="D1456" t="s">
        <v>37</v>
      </c>
      <c r="E1456" t="s">
        <v>37</v>
      </c>
      <c r="F1456" t="s">
        <v>37</v>
      </c>
      <c r="G1456" t="s">
        <v>38</v>
      </c>
      <c r="H1456" t="s">
        <v>106</v>
      </c>
      <c r="I1456">
        <v>1747</v>
      </c>
      <c r="J1456" t="s">
        <v>40</v>
      </c>
      <c r="K1456" t="s">
        <v>41</v>
      </c>
      <c r="L1456" t="s">
        <v>40</v>
      </c>
      <c r="M1456" t="s">
        <v>1232</v>
      </c>
      <c r="N1456" t="s">
        <v>37</v>
      </c>
      <c r="O1456" t="s">
        <v>43</v>
      </c>
      <c r="R1456" t="str">
        <f>IFERROR(INDEX(Sheet2!$C:$C, MATCH(P1456&amp;Q1456, Sheet2!$E:$E, 0)) &amp; ", " &amp; INDEX(Sheet2!$D:$D, MATCH(P1456&amp;Q1456, Sheet2!$E:$E, 0)), "-")</f>
        <v>-</v>
      </c>
      <c r="S1456" t="s">
        <v>89</v>
      </c>
      <c r="T1456" t="s">
        <v>43</v>
      </c>
      <c r="U1456" t="s">
        <v>89</v>
      </c>
      <c r="V1456" t="s">
        <v>37</v>
      </c>
      <c r="W1456" t="s">
        <v>141</v>
      </c>
      <c r="Y1456" t="s">
        <v>46</v>
      </c>
      <c r="Z1456" t="s">
        <v>92</v>
      </c>
      <c r="AA1456" t="s">
        <v>37</v>
      </c>
      <c r="AB1456" t="s">
        <v>2565</v>
      </c>
      <c r="AD1456">
        <v>525</v>
      </c>
      <c r="AE1456" t="s">
        <v>160</v>
      </c>
      <c r="AF1456" t="s">
        <v>48</v>
      </c>
      <c r="AG1456" t="s">
        <v>1701</v>
      </c>
      <c r="AH1456" t="s">
        <v>2566</v>
      </c>
      <c r="AI1456" t="s">
        <v>2567</v>
      </c>
    </row>
    <row r="1457" spans="1:35" x14ac:dyDescent="0.25">
      <c r="A1457" t="s">
        <v>1014</v>
      </c>
      <c r="B1457" t="s">
        <v>37</v>
      </c>
      <c r="C1457" t="s">
        <v>37</v>
      </c>
      <c r="D1457" t="s">
        <v>37</v>
      </c>
      <c r="E1457" t="s">
        <v>37</v>
      </c>
      <c r="F1457" t="s">
        <v>37</v>
      </c>
      <c r="G1457" t="s">
        <v>56</v>
      </c>
      <c r="H1457" t="s">
        <v>448</v>
      </c>
      <c r="I1457">
        <v>1774</v>
      </c>
      <c r="J1457" t="s">
        <v>40</v>
      </c>
      <c r="K1457" t="s">
        <v>41</v>
      </c>
      <c r="L1457" t="s">
        <v>40</v>
      </c>
      <c r="M1457" t="s">
        <v>37</v>
      </c>
      <c r="N1457" t="s">
        <v>37</v>
      </c>
      <c r="O1457" t="s">
        <v>291</v>
      </c>
      <c r="R1457" t="str">
        <f>IFERROR(INDEX(Sheet2!$C:$C, MATCH(P1457&amp;Q1457, Sheet2!$E:$E, 0)) &amp; ", " &amp; INDEX(Sheet2!$D:$D, MATCH(P1457&amp;Q1457, Sheet2!$E:$E, 0)), "-")</f>
        <v>-</v>
      </c>
      <c r="S1457" t="s">
        <v>89</v>
      </c>
      <c r="T1457" t="s">
        <v>291</v>
      </c>
      <c r="U1457" t="s">
        <v>89</v>
      </c>
      <c r="V1457" t="s">
        <v>300</v>
      </c>
      <c r="W1457" t="s">
        <v>91</v>
      </c>
      <c r="Y1457" t="s">
        <v>46</v>
      </c>
      <c r="Z1457" t="s">
        <v>92</v>
      </c>
      <c r="AA1457" t="s">
        <v>301</v>
      </c>
      <c r="AB1457" t="s">
        <v>2568</v>
      </c>
      <c r="AD1457">
        <v>1960</v>
      </c>
      <c r="AE1457" t="s">
        <v>392</v>
      </c>
      <c r="AF1457" t="s">
        <v>84</v>
      </c>
      <c r="AG1457" t="s">
        <v>2569</v>
      </c>
      <c r="AH1457" t="s">
        <v>37</v>
      </c>
      <c r="AI1457" t="s">
        <v>2570</v>
      </c>
    </row>
    <row r="1458" spans="1:35" x14ac:dyDescent="0.25">
      <c r="A1458" t="s">
        <v>583</v>
      </c>
      <c r="B1458" t="s">
        <v>2571</v>
      </c>
      <c r="C1458" t="s">
        <v>37</v>
      </c>
      <c r="D1458" t="s">
        <v>37</v>
      </c>
      <c r="E1458" t="s">
        <v>37</v>
      </c>
      <c r="F1458" t="s">
        <v>37</v>
      </c>
      <c r="G1458" t="s">
        <v>38</v>
      </c>
      <c r="H1458" t="s">
        <v>143</v>
      </c>
      <c r="I1458">
        <v>1761</v>
      </c>
      <c r="J1458" t="s">
        <v>40</v>
      </c>
      <c r="K1458" t="s">
        <v>41</v>
      </c>
      <c r="L1458" t="s">
        <v>40</v>
      </c>
      <c r="M1458" t="s">
        <v>37</v>
      </c>
      <c r="N1458" t="s">
        <v>37</v>
      </c>
      <c r="O1458" t="s">
        <v>43</v>
      </c>
      <c r="R1458" t="str">
        <f>IFERROR(INDEX(Sheet2!$C:$C, MATCH(P1458&amp;Q1458, Sheet2!$E:$E, 0)) &amp; ", " &amp; INDEX(Sheet2!$D:$D, MATCH(P1458&amp;Q1458, Sheet2!$E:$E, 0)), "-")</f>
        <v>-</v>
      </c>
      <c r="S1458" t="s">
        <v>89</v>
      </c>
      <c r="T1458" t="s">
        <v>43</v>
      </c>
      <c r="U1458" t="s">
        <v>89</v>
      </c>
      <c r="V1458" t="s">
        <v>300</v>
      </c>
      <c r="W1458" t="s">
        <v>91</v>
      </c>
      <c r="Y1458" t="s">
        <v>46</v>
      </c>
      <c r="Z1458" t="s">
        <v>92</v>
      </c>
      <c r="AA1458" t="s">
        <v>301</v>
      </c>
      <c r="AB1458" t="s">
        <v>2572</v>
      </c>
      <c r="AD1458">
        <v>1961</v>
      </c>
      <c r="AE1458" t="s">
        <v>392</v>
      </c>
      <c r="AF1458" t="s">
        <v>84</v>
      </c>
      <c r="AG1458" t="s">
        <v>2569</v>
      </c>
      <c r="AH1458" t="s">
        <v>37</v>
      </c>
      <c r="AI1458" t="s">
        <v>2570</v>
      </c>
    </row>
    <row r="1459" spans="1:35" x14ac:dyDescent="0.25">
      <c r="A1459" t="s">
        <v>2169</v>
      </c>
      <c r="B1459" t="s">
        <v>2573</v>
      </c>
      <c r="C1459" t="s">
        <v>37</v>
      </c>
      <c r="D1459" t="s">
        <v>37</v>
      </c>
      <c r="E1459" t="s">
        <v>37</v>
      </c>
      <c r="F1459" t="s">
        <v>37</v>
      </c>
      <c r="G1459" t="s">
        <v>38</v>
      </c>
      <c r="H1459" t="s">
        <v>167</v>
      </c>
      <c r="I1459">
        <v>1750</v>
      </c>
      <c r="J1459" t="s">
        <v>40</v>
      </c>
      <c r="K1459" t="s">
        <v>41</v>
      </c>
      <c r="L1459" t="s">
        <v>40</v>
      </c>
      <c r="M1459" t="s">
        <v>37</v>
      </c>
      <c r="N1459" t="s">
        <v>37</v>
      </c>
      <c r="O1459" t="s">
        <v>43</v>
      </c>
      <c r="R1459" t="str">
        <f>IFERROR(INDEX(Sheet2!$C:$C, MATCH(P1459&amp;Q1459, Sheet2!$E:$E, 0)) &amp; ", " &amp; INDEX(Sheet2!$D:$D, MATCH(P1459&amp;Q1459, Sheet2!$E:$E, 0)), "-")</f>
        <v>-</v>
      </c>
      <c r="S1459" t="s">
        <v>89</v>
      </c>
      <c r="T1459" t="s">
        <v>43</v>
      </c>
      <c r="U1459" t="s">
        <v>89</v>
      </c>
      <c r="V1459" t="s">
        <v>300</v>
      </c>
      <c r="W1459" t="s">
        <v>91</v>
      </c>
      <c r="Y1459" t="s">
        <v>46</v>
      </c>
      <c r="Z1459" t="s">
        <v>92</v>
      </c>
      <c r="AA1459" t="s">
        <v>301</v>
      </c>
      <c r="AB1459" t="s">
        <v>2574</v>
      </c>
      <c r="AD1459">
        <v>1962</v>
      </c>
      <c r="AE1459" t="s">
        <v>392</v>
      </c>
      <c r="AF1459" t="s">
        <v>84</v>
      </c>
      <c r="AG1459" t="s">
        <v>2569</v>
      </c>
      <c r="AH1459" t="s">
        <v>37</v>
      </c>
      <c r="AI1459" t="s">
        <v>2570</v>
      </c>
    </row>
    <row r="1460" spans="1:35" x14ac:dyDescent="0.25">
      <c r="A1460" t="s">
        <v>234</v>
      </c>
      <c r="B1460" t="s">
        <v>1871</v>
      </c>
      <c r="C1460" t="s">
        <v>37</v>
      </c>
      <c r="D1460" t="s">
        <v>37</v>
      </c>
      <c r="E1460" t="s">
        <v>37</v>
      </c>
      <c r="F1460" t="s">
        <v>37</v>
      </c>
      <c r="G1460" t="s">
        <v>38</v>
      </c>
      <c r="H1460" t="s">
        <v>129</v>
      </c>
      <c r="I1460">
        <v>1759</v>
      </c>
      <c r="J1460" t="s">
        <v>40</v>
      </c>
      <c r="K1460" t="s">
        <v>41</v>
      </c>
      <c r="L1460" t="s">
        <v>40</v>
      </c>
      <c r="M1460" t="s">
        <v>174</v>
      </c>
      <c r="N1460" t="s">
        <v>37</v>
      </c>
      <c r="O1460" t="s">
        <v>175</v>
      </c>
      <c r="R1460" t="str">
        <f>IFERROR(INDEX(Sheet2!$C:$C, MATCH(P1460&amp;Q1460, Sheet2!$E:$E, 0)) &amp; ", " &amp; INDEX(Sheet2!$D:$D, MATCH(P1460&amp;Q1460, Sheet2!$E:$E, 0)), "-")</f>
        <v>-</v>
      </c>
      <c r="S1460" t="s">
        <v>89</v>
      </c>
      <c r="T1460" t="s">
        <v>175</v>
      </c>
      <c r="U1460" t="s">
        <v>89</v>
      </c>
      <c r="V1460" t="s">
        <v>300</v>
      </c>
      <c r="W1460" t="s">
        <v>141</v>
      </c>
      <c r="Y1460" t="s">
        <v>46</v>
      </c>
      <c r="Z1460" t="s">
        <v>92</v>
      </c>
      <c r="AA1460" t="s">
        <v>301</v>
      </c>
      <c r="AB1460" t="s">
        <v>2575</v>
      </c>
      <c r="AD1460">
        <v>905</v>
      </c>
      <c r="AE1460" t="s">
        <v>71</v>
      </c>
      <c r="AF1460" t="s">
        <v>84</v>
      </c>
      <c r="AG1460" t="s">
        <v>2576</v>
      </c>
      <c r="AH1460" t="s">
        <v>2577</v>
      </c>
      <c r="AI1460" t="s">
        <v>2578</v>
      </c>
    </row>
    <row r="1461" spans="1:35" x14ac:dyDescent="0.25">
      <c r="A1461" t="s">
        <v>120</v>
      </c>
      <c r="B1461" t="s">
        <v>2007</v>
      </c>
      <c r="C1461" t="s">
        <v>37</v>
      </c>
      <c r="D1461" t="s">
        <v>37</v>
      </c>
      <c r="E1461" t="s">
        <v>37</v>
      </c>
      <c r="F1461" t="s">
        <v>37</v>
      </c>
      <c r="G1461" t="s">
        <v>38</v>
      </c>
      <c r="H1461" t="s">
        <v>164</v>
      </c>
      <c r="I1461">
        <v>1760</v>
      </c>
      <c r="J1461" t="s">
        <v>40</v>
      </c>
      <c r="K1461" t="s">
        <v>132</v>
      </c>
      <c r="L1461" t="s">
        <v>40</v>
      </c>
      <c r="M1461" t="s">
        <v>752</v>
      </c>
      <c r="N1461" t="s">
        <v>37</v>
      </c>
      <c r="O1461" t="s">
        <v>162</v>
      </c>
      <c r="R1461" t="str">
        <f>IFERROR(INDEX(Sheet2!$C:$C, MATCH(P1461&amp;Q1461, Sheet2!$E:$E, 0)) &amp; ", " &amp; INDEX(Sheet2!$D:$D, MATCH(P1461&amp;Q1461, Sheet2!$E:$E, 0)), "-")</f>
        <v>-</v>
      </c>
      <c r="S1461" t="s">
        <v>89</v>
      </c>
      <c r="T1461" t="s">
        <v>162</v>
      </c>
      <c r="U1461" t="s">
        <v>89</v>
      </c>
      <c r="V1461" t="s">
        <v>300</v>
      </c>
      <c r="W1461" t="s">
        <v>141</v>
      </c>
      <c r="Y1461" t="s">
        <v>46</v>
      </c>
      <c r="Z1461" t="s">
        <v>92</v>
      </c>
      <c r="AA1461" t="s">
        <v>301</v>
      </c>
      <c r="AB1461" t="s">
        <v>2579</v>
      </c>
      <c r="AD1461">
        <v>904</v>
      </c>
      <c r="AE1461" t="s">
        <v>71</v>
      </c>
      <c r="AF1461" t="s">
        <v>84</v>
      </c>
      <c r="AG1461" t="s">
        <v>2576</v>
      </c>
      <c r="AH1461" t="s">
        <v>2577</v>
      </c>
      <c r="AI1461" t="s">
        <v>2578</v>
      </c>
    </row>
    <row r="1462" spans="1:35" x14ac:dyDescent="0.25">
      <c r="A1462" t="s">
        <v>1003</v>
      </c>
      <c r="B1462" t="s">
        <v>2580</v>
      </c>
      <c r="C1462" t="s">
        <v>37</v>
      </c>
      <c r="D1462" t="s">
        <v>37</v>
      </c>
      <c r="E1462" t="s">
        <v>37</v>
      </c>
      <c r="F1462" t="s">
        <v>37</v>
      </c>
      <c r="G1462" t="s">
        <v>38</v>
      </c>
      <c r="H1462" t="s">
        <v>129</v>
      </c>
      <c r="I1462">
        <v>1759</v>
      </c>
      <c r="J1462" t="s">
        <v>133</v>
      </c>
      <c r="K1462" t="s">
        <v>132</v>
      </c>
      <c r="L1462" t="s">
        <v>133</v>
      </c>
      <c r="M1462" t="s">
        <v>37</v>
      </c>
      <c r="N1462" t="s">
        <v>37</v>
      </c>
      <c r="O1462" t="s">
        <v>43</v>
      </c>
      <c r="R1462" t="str">
        <f>IFERROR(INDEX(Sheet2!$C:$C, MATCH(P1462&amp;Q1462, Sheet2!$E:$E, 0)) &amp; ", " &amp; INDEX(Sheet2!$D:$D, MATCH(P1462&amp;Q1462, Sheet2!$E:$E, 0)), "-")</f>
        <v>-</v>
      </c>
      <c r="S1462" t="s">
        <v>89</v>
      </c>
      <c r="T1462" t="s">
        <v>43</v>
      </c>
      <c r="U1462" t="s">
        <v>89</v>
      </c>
      <c r="V1462" t="s">
        <v>300</v>
      </c>
      <c r="W1462" t="s">
        <v>141</v>
      </c>
      <c r="Y1462" t="s">
        <v>46</v>
      </c>
      <c r="Z1462" t="s">
        <v>92</v>
      </c>
      <c r="AA1462" t="s">
        <v>301</v>
      </c>
      <c r="AB1462" t="s">
        <v>2581</v>
      </c>
      <c r="AD1462">
        <v>290</v>
      </c>
      <c r="AE1462" t="s">
        <v>129</v>
      </c>
      <c r="AF1462" t="s">
        <v>48</v>
      </c>
      <c r="AG1462" t="s">
        <v>2576</v>
      </c>
      <c r="AH1462" t="s">
        <v>2577</v>
      </c>
      <c r="AI1462" t="s">
        <v>2582</v>
      </c>
    </row>
    <row r="1463" spans="1:35" x14ac:dyDescent="0.25">
      <c r="A1463" t="s">
        <v>105</v>
      </c>
      <c r="B1463" t="s">
        <v>589</v>
      </c>
      <c r="C1463" t="s">
        <v>37</v>
      </c>
      <c r="D1463" t="s">
        <v>37</v>
      </c>
      <c r="E1463" t="s">
        <v>37</v>
      </c>
      <c r="F1463" t="s">
        <v>37</v>
      </c>
      <c r="G1463" t="s">
        <v>38</v>
      </c>
      <c r="H1463" t="s">
        <v>229</v>
      </c>
      <c r="I1463">
        <v>1757</v>
      </c>
      <c r="J1463" t="s">
        <v>40</v>
      </c>
      <c r="K1463" t="s">
        <v>41</v>
      </c>
      <c r="L1463" t="s">
        <v>40</v>
      </c>
      <c r="M1463" t="s">
        <v>37</v>
      </c>
      <c r="N1463" t="s">
        <v>37</v>
      </c>
      <c r="O1463" t="s">
        <v>37</v>
      </c>
      <c r="R1463" t="str">
        <f>IFERROR(INDEX(Sheet2!$C:$C, MATCH(P1463&amp;Q1463, Sheet2!$E:$E, 0)) &amp; ", " &amp; INDEX(Sheet2!$D:$D, MATCH(P1463&amp;Q1463, Sheet2!$E:$E, 0)), "-")</f>
        <v>-</v>
      </c>
      <c r="S1463" t="s">
        <v>89</v>
      </c>
      <c r="T1463" t="s">
        <v>37</v>
      </c>
      <c r="U1463" t="s">
        <v>89</v>
      </c>
      <c r="V1463" t="s">
        <v>300</v>
      </c>
      <c r="W1463" t="s">
        <v>141</v>
      </c>
      <c r="Y1463" t="s">
        <v>46</v>
      </c>
      <c r="Z1463" t="s">
        <v>92</v>
      </c>
      <c r="AA1463" t="s">
        <v>301</v>
      </c>
      <c r="AB1463" t="s">
        <v>2583</v>
      </c>
      <c r="AD1463">
        <v>291</v>
      </c>
      <c r="AE1463" t="s">
        <v>129</v>
      </c>
      <c r="AF1463" t="s">
        <v>48</v>
      </c>
      <c r="AG1463" t="s">
        <v>2576</v>
      </c>
      <c r="AH1463" t="s">
        <v>2577</v>
      </c>
      <c r="AI1463" t="s">
        <v>2582</v>
      </c>
    </row>
    <row r="1464" spans="1:35" x14ac:dyDescent="0.25">
      <c r="A1464" t="s">
        <v>583</v>
      </c>
      <c r="B1464" t="s">
        <v>882</v>
      </c>
      <c r="C1464" t="s">
        <v>37</v>
      </c>
      <c r="D1464" t="s">
        <v>37</v>
      </c>
      <c r="E1464" t="s">
        <v>37</v>
      </c>
      <c r="F1464" t="s">
        <v>37</v>
      </c>
      <c r="G1464" t="s">
        <v>38</v>
      </c>
      <c r="H1464" t="s">
        <v>143</v>
      </c>
      <c r="I1464">
        <v>1761</v>
      </c>
      <c r="J1464" t="s">
        <v>40</v>
      </c>
      <c r="K1464" t="s">
        <v>41</v>
      </c>
      <c r="L1464" t="s">
        <v>40</v>
      </c>
      <c r="M1464" t="s">
        <v>37</v>
      </c>
      <c r="N1464" t="s">
        <v>37</v>
      </c>
      <c r="O1464" t="s">
        <v>43</v>
      </c>
      <c r="R1464" t="str">
        <f>IFERROR(INDEX(Sheet2!$C:$C, MATCH(P1464&amp;Q1464, Sheet2!$E:$E, 0)) &amp; ", " &amp; INDEX(Sheet2!$D:$D, MATCH(P1464&amp;Q1464, Sheet2!$E:$E, 0)), "-")</f>
        <v>-</v>
      </c>
      <c r="S1464" t="s">
        <v>89</v>
      </c>
      <c r="T1464" t="s">
        <v>43</v>
      </c>
      <c r="U1464" t="s">
        <v>89</v>
      </c>
      <c r="V1464" t="s">
        <v>300</v>
      </c>
      <c r="W1464" t="s">
        <v>141</v>
      </c>
      <c r="Y1464" t="s">
        <v>46</v>
      </c>
      <c r="Z1464" t="s">
        <v>92</v>
      </c>
      <c r="AA1464" t="s">
        <v>301</v>
      </c>
      <c r="AB1464" t="s">
        <v>2584</v>
      </c>
      <c r="AD1464">
        <v>296</v>
      </c>
      <c r="AE1464" t="s">
        <v>129</v>
      </c>
      <c r="AF1464" t="s">
        <v>48</v>
      </c>
      <c r="AG1464" t="s">
        <v>2576</v>
      </c>
      <c r="AH1464" t="s">
        <v>2577</v>
      </c>
      <c r="AI1464" t="s">
        <v>2582</v>
      </c>
    </row>
    <row r="1465" spans="1:35" x14ac:dyDescent="0.25">
      <c r="A1465" t="s">
        <v>490</v>
      </c>
      <c r="B1465" t="s">
        <v>2585</v>
      </c>
      <c r="C1465" t="s">
        <v>37</v>
      </c>
      <c r="D1465" t="s">
        <v>37</v>
      </c>
      <c r="E1465" t="s">
        <v>37</v>
      </c>
      <c r="F1465" t="s">
        <v>37</v>
      </c>
      <c r="G1465" t="s">
        <v>38</v>
      </c>
      <c r="H1465" t="s">
        <v>160</v>
      </c>
      <c r="I1465">
        <v>1753</v>
      </c>
      <c r="J1465" t="s">
        <v>40</v>
      </c>
      <c r="K1465" t="s">
        <v>41</v>
      </c>
      <c r="L1465" t="s">
        <v>40</v>
      </c>
      <c r="M1465" t="s">
        <v>1737</v>
      </c>
      <c r="N1465" t="s">
        <v>37</v>
      </c>
      <c r="O1465" t="s">
        <v>162</v>
      </c>
      <c r="R1465" t="str">
        <f>IFERROR(INDEX(Sheet2!$C:$C, MATCH(P1465&amp;Q1465, Sheet2!$E:$E, 0)) &amp; ", " &amp; INDEX(Sheet2!$D:$D, MATCH(P1465&amp;Q1465, Sheet2!$E:$E, 0)), "-")</f>
        <v>-</v>
      </c>
      <c r="S1465" t="s">
        <v>89</v>
      </c>
      <c r="T1465" t="s">
        <v>162</v>
      </c>
      <c r="U1465" t="s">
        <v>89</v>
      </c>
      <c r="V1465" t="s">
        <v>300</v>
      </c>
      <c r="W1465" t="s">
        <v>141</v>
      </c>
      <c r="Y1465" t="s">
        <v>46</v>
      </c>
      <c r="Z1465" t="s">
        <v>92</v>
      </c>
      <c r="AA1465" t="s">
        <v>301</v>
      </c>
      <c r="AB1465" t="s">
        <v>2586</v>
      </c>
      <c r="AD1465">
        <v>293</v>
      </c>
      <c r="AE1465" t="s">
        <v>129</v>
      </c>
      <c r="AF1465" t="s">
        <v>48</v>
      </c>
      <c r="AG1465" t="s">
        <v>2576</v>
      </c>
      <c r="AH1465" t="s">
        <v>2577</v>
      </c>
      <c r="AI1465" t="s">
        <v>2582</v>
      </c>
    </row>
    <row r="1466" spans="1:35" x14ac:dyDescent="0.25">
      <c r="A1466" t="s">
        <v>1264</v>
      </c>
      <c r="B1466" t="s">
        <v>2585</v>
      </c>
      <c r="C1466" t="s">
        <v>37</v>
      </c>
      <c r="D1466" t="s">
        <v>37</v>
      </c>
      <c r="E1466" t="s">
        <v>37</v>
      </c>
      <c r="F1466" t="s">
        <v>37</v>
      </c>
      <c r="G1466" t="s">
        <v>38</v>
      </c>
      <c r="H1466" t="s">
        <v>325</v>
      </c>
      <c r="I1466">
        <v>1738</v>
      </c>
      <c r="J1466" t="s">
        <v>40</v>
      </c>
      <c r="K1466" t="s">
        <v>41</v>
      </c>
      <c r="L1466" t="s">
        <v>40</v>
      </c>
      <c r="M1466" t="s">
        <v>1737</v>
      </c>
      <c r="N1466" t="s">
        <v>37</v>
      </c>
      <c r="O1466" t="s">
        <v>162</v>
      </c>
      <c r="R1466" t="str">
        <f>IFERROR(INDEX(Sheet2!$C:$C, MATCH(P1466&amp;Q1466, Sheet2!$E:$E, 0)) &amp; ", " &amp; INDEX(Sheet2!$D:$D, MATCH(P1466&amp;Q1466, Sheet2!$E:$E, 0)), "-")</f>
        <v>-</v>
      </c>
      <c r="S1466" t="s">
        <v>89</v>
      </c>
      <c r="T1466" t="s">
        <v>162</v>
      </c>
      <c r="U1466" t="s">
        <v>89</v>
      </c>
      <c r="V1466" t="s">
        <v>300</v>
      </c>
      <c r="W1466" t="s">
        <v>141</v>
      </c>
      <c r="Y1466" t="s">
        <v>46</v>
      </c>
      <c r="Z1466" t="s">
        <v>92</v>
      </c>
      <c r="AA1466" t="s">
        <v>301</v>
      </c>
      <c r="AB1466" t="s">
        <v>2587</v>
      </c>
      <c r="AD1466">
        <v>294</v>
      </c>
      <c r="AE1466" t="s">
        <v>129</v>
      </c>
      <c r="AF1466" t="s">
        <v>48</v>
      </c>
      <c r="AG1466" t="s">
        <v>2576</v>
      </c>
      <c r="AH1466" t="s">
        <v>2577</v>
      </c>
      <c r="AI1466" t="s">
        <v>2582</v>
      </c>
    </row>
    <row r="1467" spans="1:35" x14ac:dyDescent="0.25">
      <c r="A1467" t="s">
        <v>1017</v>
      </c>
      <c r="B1467" t="s">
        <v>2585</v>
      </c>
      <c r="C1467" t="s">
        <v>37</v>
      </c>
      <c r="D1467" t="s">
        <v>37</v>
      </c>
      <c r="E1467" t="s">
        <v>37</v>
      </c>
      <c r="F1467" t="s">
        <v>37</v>
      </c>
      <c r="G1467" t="s">
        <v>56</v>
      </c>
      <c r="H1467" t="s">
        <v>327</v>
      </c>
      <c r="I1467">
        <v>1776</v>
      </c>
      <c r="J1467" t="s">
        <v>40</v>
      </c>
      <c r="K1467" t="s">
        <v>41</v>
      </c>
      <c r="L1467" t="s">
        <v>40</v>
      </c>
      <c r="M1467" t="s">
        <v>1737</v>
      </c>
      <c r="N1467" t="s">
        <v>37</v>
      </c>
      <c r="O1467" t="s">
        <v>162</v>
      </c>
      <c r="R1467" t="str">
        <f>IFERROR(INDEX(Sheet2!$C:$C, MATCH(P1467&amp;Q1467, Sheet2!$E:$E, 0)) &amp; ", " &amp; INDEX(Sheet2!$D:$D, MATCH(P1467&amp;Q1467, Sheet2!$E:$E, 0)), "-")</f>
        <v>-</v>
      </c>
      <c r="S1467" t="s">
        <v>89</v>
      </c>
      <c r="T1467" t="s">
        <v>162</v>
      </c>
      <c r="U1467" t="s">
        <v>89</v>
      </c>
      <c r="V1467" t="s">
        <v>300</v>
      </c>
      <c r="W1467" t="s">
        <v>141</v>
      </c>
      <c r="Y1467" t="s">
        <v>46</v>
      </c>
      <c r="Z1467" t="s">
        <v>92</v>
      </c>
      <c r="AA1467" t="s">
        <v>301</v>
      </c>
      <c r="AB1467" t="s">
        <v>2588</v>
      </c>
      <c r="AD1467">
        <v>295</v>
      </c>
      <c r="AE1467" t="s">
        <v>129</v>
      </c>
      <c r="AF1467" t="s">
        <v>48</v>
      </c>
      <c r="AG1467" t="s">
        <v>2576</v>
      </c>
      <c r="AH1467" t="s">
        <v>2577</v>
      </c>
      <c r="AI1467" t="s">
        <v>2582</v>
      </c>
    </row>
    <row r="1468" spans="1:35" x14ac:dyDescent="0.25">
      <c r="A1468" t="s">
        <v>1010</v>
      </c>
      <c r="B1468" t="s">
        <v>2589</v>
      </c>
      <c r="C1468" t="s">
        <v>37</v>
      </c>
      <c r="D1468" t="s">
        <v>37</v>
      </c>
      <c r="E1468" t="s">
        <v>37</v>
      </c>
      <c r="F1468" t="s">
        <v>37</v>
      </c>
      <c r="G1468" t="s">
        <v>38</v>
      </c>
      <c r="H1468" t="s">
        <v>39</v>
      </c>
      <c r="I1468">
        <v>1762</v>
      </c>
      <c r="J1468" t="s">
        <v>40</v>
      </c>
      <c r="K1468" t="s">
        <v>41</v>
      </c>
      <c r="L1468" t="s">
        <v>40</v>
      </c>
      <c r="M1468" t="s">
        <v>161</v>
      </c>
      <c r="N1468" t="s">
        <v>37</v>
      </c>
      <c r="O1468" t="s">
        <v>162</v>
      </c>
      <c r="R1468" t="str">
        <f>IFERROR(INDEX(Sheet2!$C:$C, MATCH(P1468&amp;Q1468, Sheet2!$E:$E, 0)) &amp; ", " &amp; INDEX(Sheet2!$D:$D, MATCH(P1468&amp;Q1468, Sheet2!$E:$E, 0)), "-")</f>
        <v>-</v>
      </c>
      <c r="S1468" t="s">
        <v>89</v>
      </c>
      <c r="T1468" t="s">
        <v>162</v>
      </c>
      <c r="U1468" t="s">
        <v>89</v>
      </c>
      <c r="V1468" t="s">
        <v>300</v>
      </c>
      <c r="W1468" t="s">
        <v>141</v>
      </c>
      <c r="Y1468" t="s">
        <v>46</v>
      </c>
      <c r="Z1468" t="s">
        <v>92</v>
      </c>
      <c r="AA1468" t="s">
        <v>301</v>
      </c>
      <c r="AB1468" t="s">
        <v>2590</v>
      </c>
      <c r="AD1468">
        <v>906</v>
      </c>
      <c r="AE1468" t="s">
        <v>160</v>
      </c>
      <c r="AF1468" t="s">
        <v>84</v>
      </c>
      <c r="AG1468" t="s">
        <v>2576</v>
      </c>
      <c r="AH1468" t="s">
        <v>2577</v>
      </c>
      <c r="AI1468" t="s">
        <v>2578</v>
      </c>
    </row>
    <row r="1469" spans="1:35" x14ac:dyDescent="0.25">
      <c r="A1469" t="s">
        <v>2591</v>
      </c>
      <c r="B1469" t="s">
        <v>2592</v>
      </c>
      <c r="C1469" t="s">
        <v>37</v>
      </c>
      <c r="D1469" t="s">
        <v>37</v>
      </c>
      <c r="E1469" t="s">
        <v>37</v>
      </c>
      <c r="F1469" t="s">
        <v>37</v>
      </c>
      <c r="G1469" t="s">
        <v>38</v>
      </c>
      <c r="H1469" t="s">
        <v>67</v>
      </c>
      <c r="I1469">
        <v>1751</v>
      </c>
      <c r="J1469" t="s">
        <v>40</v>
      </c>
      <c r="K1469" t="s">
        <v>41</v>
      </c>
      <c r="L1469" t="s">
        <v>40</v>
      </c>
      <c r="M1469" t="s">
        <v>37</v>
      </c>
      <c r="N1469" t="s">
        <v>37</v>
      </c>
      <c r="O1469" t="s">
        <v>407</v>
      </c>
      <c r="R1469" t="str">
        <f>IFERROR(INDEX(Sheet2!$C:$C, MATCH(P1469&amp;Q1469, Sheet2!$E:$E, 0)) &amp; ", " &amp; INDEX(Sheet2!$D:$D, MATCH(P1469&amp;Q1469, Sheet2!$E:$E, 0)), "-")</f>
        <v>-</v>
      </c>
      <c r="S1469" t="s">
        <v>2593</v>
      </c>
      <c r="T1469" t="s">
        <v>407</v>
      </c>
      <c r="U1469" t="s">
        <v>37</v>
      </c>
      <c r="V1469" t="s">
        <v>37</v>
      </c>
      <c r="W1469" t="s">
        <v>141</v>
      </c>
      <c r="Y1469" t="s">
        <v>46</v>
      </c>
      <c r="Z1469" t="s">
        <v>37</v>
      </c>
      <c r="AA1469" t="s">
        <v>37</v>
      </c>
      <c r="AB1469" t="s">
        <v>2594</v>
      </c>
      <c r="AD1469">
        <v>292</v>
      </c>
      <c r="AE1469" t="s">
        <v>37</v>
      </c>
      <c r="AF1469" t="s">
        <v>48</v>
      </c>
      <c r="AG1469" t="s">
        <v>2576</v>
      </c>
      <c r="AH1469" t="s">
        <v>2577</v>
      </c>
      <c r="AI1469" t="s">
        <v>2582</v>
      </c>
    </row>
    <row r="1470" spans="1:35" x14ac:dyDescent="0.25">
      <c r="A1470" t="s">
        <v>360</v>
      </c>
      <c r="B1470" t="s">
        <v>2595</v>
      </c>
      <c r="C1470" t="s">
        <v>37</v>
      </c>
      <c r="D1470" t="s">
        <v>37</v>
      </c>
      <c r="E1470" t="s">
        <v>37</v>
      </c>
      <c r="F1470" t="s">
        <v>37</v>
      </c>
      <c r="G1470" t="s">
        <v>56</v>
      </c>
      <c r="H1470" t="s">
        <v>173</v>
      </c>
      <c r="I1470">
        <v>1771</v>
      </c>
      <c r="J1470" t="s">
        <v>40</v>
      </c>
      <c r="K1470" t="s">
        <v>41</v>
      </c>
      <c r="L1470" t="s">
        <v>40</v>
      </c>
      <c r="M1470" t="s">
        <v>37</v>
      </c>
      <c r="N1470" t="s">
        <v>37</v>
      </c>
      <c r="O1470" t="s">
        <v>591</v>
      </c>
      <c r="R1470" t="str">
        <f>IFERROR(INDEX(Sheet2!$C:$C, MATCH(P1470&amp;Q1470, Sheet2!$E:$E, 0)) &amp; ", " &amp; INDEX(Sheet2!$D:$D, MATCH(P1470&amp;Q1470, Sheet2!$E:$E, 0)), "-")</f>
        <v>-</v>
      </c>
      <c r="S1470" t="s">
        <v>89</v>
      </c>
      <c r="T1470" t="s">
        <v>37</v>
      </c>
      <c r="U1470" t="s">
        <v>89</v>
      </c>
      <c r="V1470" t="s">
        <v>300</v>
      </c>
      <c r="W1470" t="s">
        <v>141</v>
      </c>
      <c r="Y1470" t="s">
        <v>46</v>
      </c>
      <c r="Z1470" t="s">
        <v>92</v>
      </c>
      <c r="AA1470" t="s">
        <v>301</v>
      </c>
      <c r="AB1470" t="s">
        <v>2596</v>
      </c>
      <c r="AD1470">
        <v>907</v>
      </c>
      <c r="AE1470" t="s">
        <v>160</v>
      </c>
      <c r="AF1470" t="s">
        <v>84</v>
      </c>
      <c r="AG1470" t="s">
        <v>2576</v>
      </c>
      <c r="AH1470" t="s">
        <v>2577</v>
      </c>
      <c r="AI1470" t="s">
        <v>2578</v>
      </c>
    </row>
    <row r="1471" spans="1:35" x14ac:dyDescent="0.25">
      <c r="A1471" t="s">
        <v>2200</v>
      </c>
      <c r="B1471" t="s">
        <v>2597</v>
      </c>
      <c r="C1471" t="s">
        <v>37</v>
      </c>
      <c r="D1471" t="s">
        <v>37</v>
      </c>
      <c r="E1471" t="s">
        <v>37</v>
      </c>
      <c r="F1471" t="s">
        <v>37</v>
      </c>
      <c r="G1471" t="s">
        <v>38</v>
      </c>
      <c r="H1471" t="s">
        <v>129</v>
      </c>
      <c r="I1471">
        <v>1759</v>
      </c>
      <c r="J1471" t="s">
        <v>40</v>
      </c>
      <c r="K1471" t="s">
        <v>41</v>
      </c>
      <c r="L1471" t="s">
        <v>40</v>
      </c>
      <c r="M1471" t="s">
        <v>37</v>
      </c>
      <c r="N1471" t="s">
        <v>37</v>
      </c>
      <c r="O1471" t="s">
        <v>555</v>
      </c>
      <c r="R1471" t="str">
        <f>IFERROR(INDEX(Sheet2!$C:$C, MATCH(P1471&amp;Q1471, Sheet2!$E:$E, 0)) &amp; ", " &amp; INDEX(Sheet2!$D:$D, MATCH(P1471&amp;Q1471, Sheet2!$E:$E, 0)), "-")</f>
        <v>-</v>
      </c>
      <c r="S1471" t="s">
        <v>89</v>
      </c>
      <c r="T1471" t="s">
        <v>37</v>
      </c>
      <c r="U1471" t="s">
        <v>89</v>
      </c>
      <c r="V1471" t="s">
        <v>300</v>
      </c>
      <c r="W1471" t="s">
        <v>141</v>
      </c>
      <c r="Y1471" t="s">
        <v>46</v>
      </c>
      <c r="Z1471" t="s">
        <v>92</v>
      </c>
      <c r="AA1471" t="s">
        <v>301</v>
      </c>
      <c r="AB1471" t="s">
        <v>2598</v>
      </c>
      <c r="AD1471">
        <v>2231</v>
      </c>
      <c r="AE1471" t="s">
        <v>95</v>
      </c>
      <c r="AF1471" t="s">
        <v>96</v>
      </c>
      <c r="AG1471" t="s">
        <v>2576</v>
      </c>
      <c r="AH1471" t="s">
        <v>2577</v>
      </c>
      <c r="AI1471" t="s">
        <v>2599</v>
      </c>
    </row>
    <row r="1472" spans="1:35" x14ac:dyDescent="0.25">
      <c r="A1472" t="s">
        <v>770</v>
      </c>
      <c r="B1472" t="s">
        <v>2600</v>
      </c>
      <c r="C1472" t="s">
        <v>37</v>
      </c>
      <c r="D1472" t="s">
        <v>37</v>
      </c>
      <c r="E1472" t="s">
        <v>37</v>
      </c>
      <c r="F1472" t="s">
        <v>37</v>
      </c>
      <c r="G1472" t="s">
        <v>59</v>
      </c>
      <c r="H1472" t="s">
        <v>160</v>
      </c>
      <c r="I1472">
        <v>1753</v>
      </c>
      <c r="J1472" t="s">
        <v>40</v>
      </c>
      <c r="K1472" t="s">
        <v>41</v>
      </c>
      <c r="L1472" t="s">
        <v>40</v>
      </c>
      <c r="M1472" t="s">
        <v>37</v>
      </c>
      <c r="N1472" t="s">
        <v>37</v>
      </c>
      <c r="O1472" t="s">
        <v>1669</v>
      </c>
      <c r="R1472" t="str">
        <f>IFERROR(INDEX(Sheet2!$C:$C, MATCH(P1472&amp;Q1472, Sheet2!$E:$E, 0)) &amp; ", " &amp; INDEX(Sheet2!$D:$D, MATCH(P1472&amp;Q1472, Sheet2!$E:$E, 0)), "-")</f>
        <v>-</v>
      </c>
      <c r="S1472" t="s">
        <v>89</v>
      </c>
      <c r="T1472" t="s">
        <v>37</v>
      </c>
      <c r="U1472" t="s">
        <v>89</v>
      </c>
      <c r="V1472" t="s">
        <v>300</v>
      </c>
      <c r="W1472" t="s">
        <v>141</v>
      </c>
      <c r="Y1472" t="s">
        <v>46</v>
      </c>
      <c r="Z1472" t="s">
        <v>92</v>
      </c>
      <c r="AA1472" t="s">
        <v>301</v>
      </c>
      <c r="AB1472" t="s">
        <v>2601</v>
      </c>
      <c r="AD1472">
        <v>909</v>
      </c>
      <c r="AE1472" t="s">
        <v>71</v>
      </c>
      <c r="AF1472" t="s">
        <v>84</v>
      </c>
      <c r="AG1472" t="s">
        <v>2576</v>
      </c>
      <c r="AH1472" t="s">
        <v>2577</v>
      </c>
      <c r="AI1472" t="s">
        <v>2578</v>
      </c>
    </row>
    <row r="1473" spans="1:35" x14ac:dyDescent="0.25">
      <c r="A1473" t="s">
        <v>35</v>
      </c>
      <c r="B1473" t="s">
        <v>2602</v>
      </c>
      <c r="C1473" t="s">
        <v>37</v>
      </c>
      <c r="D1473" t="s">
        <v>37</v>
      </c>
      <c r="E1473" t="s">
        <v>37</v>
      </c>
      <c r="F1473" t="s">
        <v>37</v>
      </c>
      <c r="G1473" t="s">
        <v>38</v>
      </c>
      <c r="H1473" t="s">
        <v>751</v>
      </c>
      <c r="I1473">
        <v>1752</v>
      </c>
      <c r="J1473" t="s">
        <v>40</v>
      </c>
      <c r="K1473" t="s">
        <v>41</v>
      </c>
      <c r="L1473" t="s">
        <v>40</v>
      </c>
      <c r="M1473" t="s">
        <v>37</v>
      </c>
      <c r="N1473" t="s">
        <v>37</v>
      </c>
      <c r="O1473" t="s">
        <v>89</v>
      </c>
      <c r="R1473" t="str">
        <f>IFERROR(INDEX(Sheet2!$C:$C, MATCH(P1473&amp;Q1473, Sheet2!$E:$E, 0)) &amp; ", " &amp; INDEX(Sheet2!$D:$D, MATCH(P1473&amp;Q1473, Sheet2!$E:$E, 0)), "-")</f>
        <v>-</v>
      </c>
      <c r="S1473" t="s">
        <v>89</v>
      </c>
      <c r="T1473" t="s">
        <v>89</v>
      </c>
      <c r="U1473" t="s">
        <v>89</v>
      </c>
      <c r="V1473" t="s">
        <v>300</v>
      </c>
      <c r="W1473" t="s">
        <v>141</v>
      </c>
      <c r="Y1473" t="s">
        <v>46</v>
      </c>
      <c r="Z1473" t="s">
        <v>92</v>
      </c>
      <c r="AA1473" t="s">
        <v>301</v>
      </c>
      <c r="AB1473" t="s">
        <v>2603</v>
      </c>
      <c r="AD1473">
        <v>2261</v>
      </c>
      <c r="AE1473" t="s">
        <v>95</v>
      </c>
      <c r="AF1473" t="s">
        <v>96</v>
      </c>
      <c r="AG1473" t="s">
        <v>2576</v>
      </c>
      <c r="AH1473" t="s">
        <v>2604</v>
      </c>
      <c r="AI1473" t="s">
        <v>2605</v>
      </c>
    </row>
    <row r="1474" spans="1:35" x14ac:dyDescent="0.25">
      <c r="A1474" t="s">
        <v>2606</v>
      </c>
      <c r="B1474" t="s">
        <v>37</v>
      </c>
      <c r="C1474" t="s">
        <v>37</v>
      </c>
      <c r="D1474" t="s">
        <v>37</v>
      </c>
      <c r="E1474" t="s">
        <v>37</v>
      </c>
      <c r="F1474" t="s">
        <v>37</v>
      </c>
      <c r="G1474" t="s">
        <v>56</v>
      </c>
      <c r="H1474" t="s">
        <v>340</v>
      </c>
      <c r="I1474">
        <v>1778</v>
      </c>
      <c r="J1474" t="s">
        <v>40</v>
      </c>
      <c r="K1474" t="s">
        <v>41</v>
      </c>
      <c r="L1474" t="s">
        <v>40</v>
      </c>
      <c r="M1474" t="s">
        <v>37</v>
      </c>
      <c r="N1474" t="s">
        <v>37</v>
      </c>
      <c r="O1474" t="s">
        <v>37</v>
      </c>
      <c r="R1474" t="str">
        <f>IFERROR(INDEX(Sheet2!$C:$C, MATCH(P1474&amp;Q1474, Sheet2!$E:$E, 0)) &amp; ", " &amp; INDEX(Sheet2!$D:$D, MATCH(P1474&amp;Q1474, Sheet2!$E:$E, 0)), "-")</f>
        <v>-</v>
      </c>
      <c r="S1474" t="s">
        <v>89</v>
      </c>
      <c r="T1474" t="s">
        <v>37</v>
      </c>
      <c r="U1474" t="s">
        <v>89</v>
      </c>
      <c r="V1474" t="s">
        <v>300</v>
      </c>
      <c r="W1474" t="s">
        <v>141</v>
      </c>
      <c r="Y1474" t="s">
        <v>46</v>
      </c>
      <c r="Z1474" t="s">
        <v>92</v>
      </c>
      <c r="AA1474" t="s">
        <v>301</v>
      </c>
      <c r="AB1474" t="s">
        <v>2607</v>
      </c>
      <c r="AD1474">
        <v>2232</v>
      </c>
      <c r="AE1474" t="s">
        <v>95</v>
      </c>
      <c r="AF1474" t="s">
        <v>96</v>
      </c>
      <c r="AG1474" t="s">
        <v>2576</v>
      </c>
      <c r="AH1474" t="s">
        <v>2577</v>
      </c>
      <c r="AI1474" t="s">
        <v>2599</v>
      </c>
    </row>
    <row r="1475" spans="1:35" x14ac:dyDescent="0.25">
      <c r="A1475" t="s">
        <v>1000</v>
      </c>
      <c r="B1475" t="s">
        <v>2608</v>
      </c>
      <c r="C1475" t="s">
        <v>37</v>
      </c>
      <c r="D1475" t="s">
        <v>37</v>
      </c>
      <c r="E1475" t="s">
        <v>37</v>
      </c>
      <c r="F1475" t="s">
        <v>37</v>
      </c>
      <c r="G1475" t="s">
        <v>38</v>
      </c>
      <c r="H1475" t="s">
        <v>143</v>
      </c>
      <c r="I1475">
        <v>1761</v>
      </c>
      <c r="J1475" t="s">
        <v>40</v>
      </c>
      <c r="K1475" t="s">
        <v>132</v>
      </c>
      <c r="L1475" t="s">
        <v>40</v>
      </c>
      <c r="M1475" t="s">
        <v>37</v>
      </c>
      <c r="N1475" t="s">
        <v>37</v>
      </c>
      <c r="O1475" t="s">
        <v>162</v>
      </c>
      <c r="R1475" t="str">
        <f>IFERROR(INDEX(Sheet2!$C:$C, MATCH(P1475&amp;Q1475, Sheet2!$E:$E, 0)) &amp; ", " &amp; INDEX(Sheet2!$D:$D, MATCH(P1475&amp;Q1475, Sheet2!$E:$E, 0)), "-")</f>
        <v>-</v>
      </c>
      <c r="S1475" t="s">
        <v>89</v>
      </c>
      <c r="T1475" t="s">
        <v>162</v>
      </c>
      <c r="U1475" t="s">
        <v>89</v>
      </c>
      <c r="V1475" t="s">
        <v>300</v>
      </c>
      <c r="W1475" t="s">
        <v>141</v>
      </c>
      <c r="Y1475" t="s">
        <v>46</v>
      </c>
      <c r="Z1475" t="s">
        <v>92</v>
      </c>
      <c r="AA1475" t="s">
        <v>301</v>
      </c>
      <c r="AB1475" t="s">
        <v>2609</v>
      </c>
      <c r="AD1475">
        <v>560</v>
      </c>
      <c r="AE1475" t="s">
        <v>160</v>
      </c>
      <c r="AF1475" t="s">
        <v>48</v>
      </c>
      <c r="AG1475" t="s">
        <v>2576</v>
      </c>
      <c r="AH1475" t="s">
        <v>2577</v>
      </c>
      <c r="AI1475" t="s">
        <v>2582</v>
      </c>
    </row>
    <row r="1476" spans="1:35" x14ac:dyDescent="0.25">
      <c r="A1476" t="s">
        <v>220</v>
      </c>
      <c r="B1476" t="s">
        <v>234</v>
      </c>
      <c r="C1476" t="s">
        <v>37</v>
      </c>
      <c r="D1476" t="s">
        <v>37</v>
      </c>
      <c r="E1476" t="s">
        <v>37</v>
      </c>
      <c r="F1476" t="s">
        <v>37</v>
      </c>
      <c r="G1476" t="s">
        <v>56</v>
      </c>
      <c r="H1476" t="s">
        <v>236</v>
      </c>
      <c r="I1476">
        <v>1768</v>
      </c>
      <c r="J1476" t="s">
        <v>40</v>
      </c>
      <c r="K1476" t="s">
        <v>41</v>
      </c>
      <c r="L1476" t="s">
        <v>40</v>
      </c>
      <c r="M1476" t="s">
        <v>37</v>
      </c>
      <c r="N1476" t="s">
        <v>37</v>
      </c>
      <c r="O1476" t="s">
        <v>37</v>
      </c>
      <c r="R1476" t="str">
        <f>IFERROR(INDEX(Sheet2!$C:$C, MATCH(P1476&amp;Q1476, Sheet2!$E:$E, 0)) &amp; ", " &amp; INDEX(Sheet2!$D:$D, MATCH(P1476&amp;Q1476, Sheet2!$E:$E, 0)), "-")</f>
        <v>-</v>
      </c>
      <c r="S1476" t="s">
        <v>89</v>
      </c>
      <c r="T1476" t="s">
        <v>37</v>
      </c>
      <c r="U1476" t="s">
        <v>89</v>
      </c>
      <c r="V1476" t="s">
        <v>300</v>
      </c>
      <c r="W1476" t="s">
        <v>141</v>
      </c>
      <c r="Y1476" t="s">
        <v>46</v>
      </c>
      <c r="Z1476" t="s">
        <v>92</v>
      </c>
      <c r="AA1476" t="s">
        <v>301</v>
      </c>
      <c r="AB1476" t="s">
        <v>2610</v>
      </c>
      <c r="AD1476">
        <v>2230</v>
      </c>
      <c r="AE1476" t="s">
        <v>129</v>
      </c>
      <c r="AF1476" t="s">
        <v>96</v>
      </c>
      <c r="AG1476" t="s">
        <v>2576</v>
      </c>
      <c r="AH1476" t="s">
        <v>2577</v>
      </c>
      <c r="AI1476" t="s">
        <v>2599</v>
      </c>
    </row>
    <row r="1477" spans="1:35" x14ac:dyDescent="0.25">
      <c r="A1477" t="s">
        <v>75</v>
      </c>
      <c r="B1477" t="s">
        <v>37</v>
      </c>
      <c r="C1477" t="s">
        <v>37</v>
      </c>
      <c r="D1477" t="s">
        <v>37</v>
      </c>
      <c r="E1477" t="s">
        <v>37</v>
      </c>
      <c r="F1477" t="s">
        <v>37</v>
      </c>
      <c r="G1477" t="s">
        <v>59</v>
      </c>
      <c r="H1477" t="s">
        <v>39</v>
      </c>
      <c r="I1477">
        <v>1762</v>
      </c>
      <c r="J1477" t="s">
        <v>40</v>
      </c>
      <c r="K1477" t="s">
        <v>41</v>
      </c>
      <c r="L1477" t="s">
        <v>40</v>
      </c>
      <c r="M1477" t="s">
        <v>37</v>
      </c>
      <c r="N1477" t="s">
        <v>37</v>
      </c>
      <c r="O1477" t="s">
        <v>37</v>
      </c>
      <c r="R1477" t="str">
        <f>IFERROR(INDEX(Sheet2!$C:$C, MATCH(P1477&amp;Q1477, Sheet2!$E:$E, 0)) &amp; ", " &amp; INDEX(Sheet2!$D:$D, MATCH(P1477&amp;Q1477, Sheet2!$E:$E, 0)), "-")</f>
        <v>-</v>
      </c>
      <c r="S1477" t="s">
        <v>89</v>
      </c>
      <c r="T1477" t="s">
        <v>37</v>
      </c>
      <c r="U1477" t="s">
        <v>89</v>
      </c>
      <c r="V1477" t="s">
        <v>300</v>
      </c>
      <c r="W1477" t="s">
        <v>141</v>
      </c>
      <c r="Y1477" t="s">
        <v>46</v>
      </c>
      <c r="Z1477" t="s">
        <v>92</v>
      </c>
      <c r="AA1477" t="s">
        <v>301</v>
      </c>
      <c r="AB1477" t="s">
        <v>2611</v>
      </c>
      <c r="AD1477">
        <v>2229</v>
      </c>
      <c r="AE1477" t="s">
        <v>95</v>
      </c>
      <c r="AF1477" t="s">
        <v>96</v>
      </c>
      <c r="AG1477" t="s">
        <v>2576</v>
      </c>
      <c r="AH1477" t="s">
        <v>2577</v>
      </c>
      <c r="AI1477" t="s">
        <v>2599</v>
      </c>
    </row>
    <row r="1478" spans="1:35" x14ac:dyDescent="0.25">
      <c r="A1478" t="s">
        <v>1236</v>
      </c>
      <c r="B1478" t="s">
        <v>37</v>
      </c>
      <c r="C1478" t="s">
        <v>37</v>
      </c>
      <c r="D1478" t="s">
        <v>37</v>
      </c>
      <c r="E1478" t="s">
        <v>1106</v>
      </c>
      <c r="F1478" t="s">
        <v>1547</v>
      </c>
      <c r="G1478" t="s">
        <v>38</v>
      </c>
      <c r="H1478" t="s">
        <v>109</v>
      </c>
      <c r="I1478">
        <v>1758</v>
      </c>
      <c r="J1478" t="s">
        <v>40</v>
      </c>
      <c r="K1478" t="s">
        <v>41</v>
      </c>
      <c r="L1478" t="s">
        <v>40</v>
      </c>
      <c r="M1478" t="s">
        <v>37</v>
      </c>
      <c r="N1478" t="s">
        <v>37</v>
      </c>
      <c r="O1478" t="s">
        <v>1236</v>
      </c>
      <c r="R1478" t="str">
        <f>IFERROR(INDEX(Sheet2!$C:$C, MATCH(P1478&amp;Q1478, Sheet2!$E:$E, 0)) &amp; ", " &amp; INDEX(Sheet2!$D:$D, MATCH(P1478&amp;Q1478, Sheet2!$E:$E, 0)), "-")</f>
        <v>-</v>
      </c>
      <c r="S1478" t="s">
        <v>37</v>
      </c>
      <c r="T1478" t="s">
        <v>37</v>
      </c>
      <c r="U1478" t="s">
        <v>37</v>
      </c>
      <c r="V1478" t="s">
        <v>37</v>
      </c>
      <c r="W1478" t="s">
        <v>141</v>
      </c>
      <c r="Y1478" t="s">
        <v>46</v>
      </c>
      <c r="Z1478" t="s">
        <v>37</v>
      </c>
      <c r="AA1478" t="s">
        <v>37</v>
      </c>
      <c r="AB1478" t="s">
        <v>2612</v>
      </c>
      <c r="AD1478">
        <v>2228</v>
      </c>
      <c r="AE1478" t="s">
        <v>37</v>
      </c>
      <c r="AF1478" t="s">
        <v>96</v>
      </c>
      <c r="AG1478" t="s">
        <v>2576</v>
      </c>
      <c r="AH1478" t="s">
        <v>2577</v>
      </c>
      <c r="AI1478" t="s">
        <v>2599</v>
      </c>
    </row>
    <row r="1479" spans="1:35" x14ac:dyDescent="0.25">
      <c r="A1479" t="s">
        <v>1106</v>
      </c>
      <c r="B1479" t="s">
        <v>1547</v>
      </c>
      <c r="C1479" t="s">
        <v>37</v>
      </c>
      <c r="D1479" t="s">
        <v>37</v>
      </c>
      <c r="E1479" t="s">
        <v>75</v>
      </c>
      <c r="F1479" t="s">
        <v>37</v>
      </c>
      <c r="G1479" t="s">
        <v>59</v>
      </c>
      <c r="H1479" t="s">
        <v>1255</v>
      </c>
      <c r="I1479">
        <v>1731</v>
      </c>
      <c r="J1479" t="s">
        <v>40</v>
      </c>
      <c r="K1479" t="s">
        <v>41</v>
      </c>
      <c r="L1479" t="s">
        <v>40</v>
      </c>
      <c r="M1479" t="s">
        <v>37</v>
      </c>
      <c r="N1479" t="s">
        <v>37</v>
      </c>
      <c r="O1479" t="s">
        <v>2613</v>
      </c>
      <c r="R1479" t="str">
        <f>IFERROR(INDEX(Sheet2!$C:$C, MATCH(P1479&amp;Q1479, Sheet2!$E:$E, 0)) &amp; ", " &amp; INDEX(Sheet2!$D:$D, MATCH(P1479&amp;Q1479, Sheet2!$E:$E, 0)), "-")</f>
        <v>-</v>
      </c>
      <c r="S1479" t="s">
        <v>89</v>
      </c>
      <c r="T1479" t="s">
        <v>37</v>
      </c>
      <c r="U1479" t="s">
        <v>89</v>
      </c>
      <c r="V1479" t="s">
        <v>300</v>
      </c>
      <c r="W1479" t="s">
        <v>141</v>
      </c>
      <c r="Y1479" t="s">
        <v>46</v>
      </c>
      <c r="Z1479" t="s">
        <v>92</v>
      </c>
      <c r="AA1479" t="s">
        <v>301</v>
      </c>
      <c r="AB1479" t="s">
        <v>2614</v>
      </c>
      <c r="AD1479">
        <v>2227</v>
      </c>
      <c r="AE1479" t="s">
        <v>95</v>
      </c>
      <c r="AF1479" t="s">
        <v>96</v>
      </c>
      <c r="AG1479" t="s">
        <v>2576</v>
      </c>
      <c r="AH1479" t="s">
        <v>2577</v>
      </c>
      <c r="AI1479" t="s">
        <v>2599</v>
      </c>
    </row>
    <row r="1480" spans="1:35" x14ac:dyDescent="0.25">
      <c r="A1480" t="s">
        <v>75</v>
      </c>
      <c r="B1480" t="s">
        <v>37</v>
      </c>
      <c r="C1480" t="s">
        <v>37</v>
      </c>
      <c r="D1480" t="s">
        <v>37</v>
      </c>
      <c r="E1480" t="s">
        <v>37</v>
      </c>
      <c r="F1480" t="s">
        <v>37</v>
      </c>
      <c r="G1480" t="s">
        <v>59</v>
      </c>
      <c r="H1480" t="s">
        <v>164</v>
      </c>
      <c r="I1480">
        <v>1760</v>
      </c>
      <c r="J1480" t="s">
        <v>40</v>
      </c>
      <c r="K1480" t="s">
        <v>41</v>
      </c>
      <c r="L1480" t="s">
        <v>40</v>
      </c>
      <c r="M1480" t="s">
        <v>37</v>
      </c>
      <c r="N1480" t="s">
        <v>37</v>
      </c>
      <c r="O1480" t="s">
        <v>37</v>
      </c>
      <c r="R1480" t="str">
        <f>IFERROR(INDEX(Sheet2!$C:$C, MATCH(P1480&amp;Q1480, Sheet2!$E:$E, 0)) &amp; ", " &amp; INDEX(Sheet2!$D:$D, MATCH(P1480&amp;Q1480, Sheet2!$E:$E, 0)), "-")</f>
        <v>-</v>
      </c>
      <c r="S1480" t="s">
        <v>89</v>
      </c>
      <c r="T1480" t="s">
        <v>37</v>
      </c>
      <c r="U1480" t="s">
        <v>89</v>
      </c>
      <c r="V1480" t="s">
        <v>300</v>
      </c>
      <c r="W1480" t="s">
        <v>141</v>
      </c>
      <c r="Y1480" t="s">
        <v>46</v>
      </c>
      <c r="Z1480" t="s">
        <v>92</v>
      </c>
      <c r="AA1480" t="s">
        <v>301</v>
      </c>
      <c r="AB1480" t="s">
        <v>2615</v>
      </c>
      <c r="AD1480">
        <v>2226</v>
      </c>
      <c r="AE1480" t="s">
        <v>95</v>
      </c>
      <c r="AF1480" t="s">
        <v>96</v>
      </c>
      <c r="AG1480" t="s">
        <v>2576</v>
      </c>
      <c r="AH1480" t="s">
        <v>2577</v>
      </c>
      <c r="AI1480" t="s">
        <v>2599</v>
      </c>
    </row>
    <row r="1481" spans="1:35" x14ac:dyDescent="0.25">
      <c r="A1481" t="s">
        <v>918</v>
      </c>
      <c r="B1481" t="s">
        <v>352</v>
      </c>
      <c r="C1481" t="s">
        <v>37</v>
      </c>
      <c r="D1481" t="s">
        <v>37</v>
      </c>
      <c r="E1481" t="s">
        <v>37</v>
      </c>
      <c r="F1481" t="s">
        <v>37</v>
      </c>
      <c r="G1481" t="s">
        <v>77</v>
      </c>
      <c r="H1481" t="s">
        <v>616</v>
      </c>
      <c r="I1481">
        <v>1772</v>
      </c>
      <c r="J1481" t="s">
        <v>40</v>
      </c>
      <c r="K1481" t="s">
        <v>41</v>
      </c>
      <c r="L1481" t="s">
        <v>40</v>
      </c>
      <c r="M1481" t="s">
        <v>37</v>
      </c>
      <c r="N1481" t="s">
        <v>37</v>
      </c>
      <c r="O1481" t="s">
        <v>37</v>
      </c>
      <c r="R1481" t="str">
        <f>IFERROR(INDEX(Sheet2!$C:$C, MATCH(P1481&amp;Q1481, Sheet2!$E:$E, 0)) &amp; ", " &amp; INDEX(Sheet2!$D:$D, MATCH(P1481&amp;Q1481, Sheet2!$E:$E, 0)), "-")</f>
        <v>-</v>
      </c>
      <c r="S1481" t="s">
        <v>89</v>
      </c>
      <c r="T1481" t="s">
        <v>37</v>
      </c>
      <c r="U1481" t="s">
        <v>89</v>
      </c>
      <c r="V1481" t="s">
        <v>300</v>
      </c>
      <c r="W1481" t="s">
        <v>141</v>
      </c>
      <c r="Y1481" t="s">
        <v>46</v>
      </c>
      <c r="Z1481" t="s">
        <v>92</v>
      </c>
      <c r="AA1481" t="s">
        <v>301</v>
      </c>
      <c r="AB1481" t="s">
        <v>2616</v>
      </c>
      <c r="AD1481">
        <v>2225</v>
      </c>
      <c r="AE1481" t="s">
        <v>95</v>
      </c>
      <c r="AF1481" t="s">
        <v>96</v>
      </c>
      <c r="AG1481" t="s">
        <v>2576</v>
      </c>
      <c r="AH1481" t="s">
        <v>2577</v>
      </c>
      <c r="AI1481" t="s">
        <v>2599</v>
      </c>
    </row>
    <row r="1482" spans="1:35" x14ac:dyDescent="0.25">
      <c r="A1482" t="s">
        <v>1818</v>
      </c>
      <c r="B1482" t="s">
        <v>37</v>
      </c>
      <c r="C1482" t="s">
        <v>37</v>
      </c>
      <c r="D1482" t="s">
        <v>37</v>
      </c>
      <c r="E1482" t="s">
        <v>37</v>
      </c>
      <c r="F1482" t="s">
        <v>37</v>
      </c>
      <c r="G1482" t="s">
        <v>77</v>
      </c>
      <c r="H1482" t="s">
        <v>327</v>
      </c>
      <c r="I1482">
        <v>1776</v>
      </c>
      <c r="J1482" t="s">
        <v>40</v>
      </c>
      <c r="K1482" t="s">
        <v>41</v>
      </c>
      <c r="L1482" t="s">
        <v>40</v>
      </c>
      <c r="M1482" t="s">
        <v>37</v>
      </c>
      <c r="N1482" t="s">
        <v>37</v>
      </c>
      <c r="O1482" t="s">
        <v>37</v>
      </c>
      <c r="R1482" t="str">
        <f>IFERROR(INDEX(Sheet2!$C:$C, MATCH(P1482&amp;Q1482, Sheet2!$E:$E, 0)) &amp; ", " &amp; INDEX(Sheet2!$D:$D, MATCH(P1482&amp;Q1482, Sheet2!$E:$E, 0)), "-")</f>
        <v>-</v>
      </c>
      <c r="S1482" t="s">
        <v>89</v>
      </c>
      <c r="T1482" t="s">
        <v>37</v>
      </c>
      <c r="U1482" t="s">
        <v>89</v>
      </c>
      <c r="V1482" t="s">
        <v>300</v>
      </c>
      <c r="W1482" t="s">
        <v>141</v>
      </c>
      <c r="Y1482" t="s">
        <v>46</v>
      </c>
      <c r="Z1482" t="s">
        <v>92</v>
      </c>
      <c r="AA1482" t="s">
        <v>301</v>
      </c>
      <c r="AB1482" t="s">
        <v>2617</v>
      </c>
      <c r="AD1482">
        <v>2224</v>
      </c>
      <c r="AE1482" t="s">
        <v>95</v>
      </c>
      <c r="AF1482" t="s">
        <v>96</v>
      </c>
      <c r="AG1482" t="s">
        <v>2576</v>
      </c>
      <c r="AH1482" t="s">
        <v>2577</v>
      </c>
      <c r="AI1482" t="s">
        <v>2599</v>
      </c>
    </row>
    <row r="1483" spans="1:35" x14ac:dyDescent="0.25">
      <c r="A1483" t="s">
        <v>1049</v>
      </c>
      <c r="B1483" t="s">
        <v>37</v>
      </c>
      <c r="C1483" t="s">
        <v>37</v>
      </c>
      <c r="D1483" t="s">
        <v>37</v>
      </c>
      <c r="E1483" t="s">
        <v>37</v>
      </c>
      <c r="F1483" t="s">
        <v>37</v>
      </c>
      <c r="G1483" t="s">
        <v>59</v>
      </c>
      <c r="H1483" t="s">
        <v>229</v>
      </c>
      <c r="I1483">
        <v>1757</v>
      </c>
      <c r="J1483" t="s">
        <v>40</v>
      </c>
      <c r="K1483" t="s">
        <v>41</v>
      </c>
      <c r="L1483" t="s">
        <v>40</v>
      </c>
      <c r="M1483" t="s">
        <v>37</v>
      </c>
      <c r="N1483" t="s">
        <v>37</v>
      </c>
      <c r="O1483" t="s">
        <v>2618</v>
      </c>
      <c r="R1483" t="str">
        <f>IFERROR(INDEX(Sheet2!$C:$C, MATCH(P1483&amp;Q1483, Sheet2!$E:$E, 0)) &amp; ", " &amp; INDEX(Sheet2!$D:$D, MATCH(P1483&amp;Q1483, Sheet2!$E:$E, 0)), "-")</f>
        <v>-</v>
      </c>
      <c r="S1483" t="s">
        <v>89</v>
      </c>
      <c r="T1483" t="s">
        <v>37</v>
      </c>
      <c r="U1483" t="s">
        <v>89</v>
      </c>
      <c r="V1483" t="s">
        <v>300</v>
      </c>
      <c r="W1483" t="s">
        <v>141</v>
      </c>
      <c r="Y1483" t="s">
        <v>46</v>
      </c>
      <c r="Z1483" t="s">
        <v>92</v>
      </c>
      <c r="AA1483" t="s">
        <v>301</v>
      </c>
      <c r="AB1483" t="s">
        <v>2619</v>
      </c>
      <c r="AD1483">
        <v>2223</v>
      </c>
      <c r="AE1483" t="s">
        <v>95</v>
      </c>
      <c r="AF1483" t="s">
        <v>96</v>
      </c>
      <c r="AG1483" t="s">
        <v>2576</v>
      </c>
      <c r="AH1483" t="s">
        <v>2577</v>
      </c>
      <c r="AI1483" t="s">
        <v>2599</v>
      </c>
    </row>
    <row r="1484" spans="1:35" x14ac:dyDescent="0.25">
      <c r="A1484" t="s">
        <v>1106</v>
      </c>
      <c r="B1484" t="s">
        <v>2620</v>
      </c>
      <c r="G1484" t="s">
        <v>38</v>
      </c>
      <c r="H1484" t="s">
        <v>451</v>
      </c>
      <c r="I1484">
        <v>1742</v>
      </c>
      <c r="J1484" t="s">
        <v>40</v>
      </c>
      <c r="K1484" t="s">
        <v>41</v>
      </c>
      <c r="L1484" t="s">
        <v>40</v>
      </c>
      <c r="M1484" t="s">
        <v>37</v>
      </c>
      <c r="N1484" t="s">
        <v>37</v>
      </c>
      <c r="O1484" t="s">
        <v>37</v>
      </c>
      <c r="R1484" t="str">
        <f>IFERROR(INDEX(Sheet2!$C:$C, MATCH(P1484&amp;Q1484, Sheet2!$E:$E, 0)) &amp; ", " &amp; INDEX(Sheet2!$D:$D, MATCH(P1484&amp;Q1484, Sheet2!$E:$E, 0)), "-")</f>
        <v>-</v>
      </c>
      <c r="T1484" t="s">
        <v>89</v>
      </c>
      <c r="W1484" t="s">
        <v>141</v>
      </c>
      <c r="Y1484" t="s">
        <v>46</v>
      </c>
      <c r="AB1484" t="s">
        <v>2621</v>
      </c>
      <c r="AD1484">
        <v>2729</v>
      </c>
      <c r="AF1484" t="s">
        <v>96</v>
      </c>
      <c r="AG1484" t="s">
        <v>2576</v>
      </c>
      <c r="AH1484" t="s">
        <v>2604</v>
      </c>
      <c r="AI1484" t="s">
        <v>2605</v>
      </c>
    </row>
    <row r="1485" spans="1:35" x14ac:dyDescent="0.25">
      <c r="A1485" t="s">
        <v>2622</v>
      </c>
      <c r="B1485" t="s">
        <v>2623</v>
      </c>
      <c r="C1485" t="s">
        <v>37</v>
      </c>
      <c r="D1485" t="s">
        <v>37</v>
      </c>
      <c r="E1485" t="s">
        <v>37</v>
      </c>
      <c r="F1485" t="s">
        <v>37</v>
      </c>
      <c r="G1485" t="s">
        <v>59</v>
      </c>
      <c r="H1485" t="s">
        <v>88</v>
      </c>
      <c r="I1485">
        <v>1763</v>
      </c>
      <c r="J1485" t="s">
        <v>40</v>
      </c>
      <c r="K1485" t="s">
        <v>41</v>
      </c>
      <c r="L1485" t="s">
        <v>40</v>
      </c>
      <c r="M1485" t="s">
        <v>161</v>
      </c>
      <c r="N1485" t="s">
        <v>37</v>
      </c>
      <c r="O1485" t="s">
        <v>162</v>
      </c>
      <c r="R1485" t="str">
        <f>IFERROR(INDEX(Sheet2!$C:$C, MATCH(P1485&amp;Q1485, Sheet2!$E:$E, 0)) &amp; ", " &amp; INDEX(Sheet2!$D:$D, MATCH(P1485&amp;Q1485, Sheet2!$E:$E, 0)), "-")</f>
        <v>-</v>
      </c>
      <c r="S1485" t="s">
        <v>89</v>
      </c>
      <c r="T1485" t="s">
        <v>162</v>
      </c>
      <c r="U1485" t="s">
        <v>89</v>
      </c>
      <c r="V1485" t="s">
        <v>300</v>
      </c>
      <c r="W1485" t="s">
        <v>141</v>
      </c>
      <c r="Y1485" t="s">
        <v>46</v>
      </c>
      <c r="Z1485" t="s">
        <v>92</v>
      </c>
      <c r="AA1485" t="s">
        <v>301</v>
      </c>
      <c r="AB1485" t="s">
        <v>2624</v>
      </c>
      <c r="AD1485">
        <v>908</v>
      </c>
      <c r="AE1485" t="s">
        <v>71</v>
      </c>
      <c r="AF1485" t="s">
        <v>84</v>
      </c>
      <c r="AG1485" t="s">
        <v>2576</v>
      </c>
      <c r="AH1485" t="s">
        <v>2577</v>
      </c>
      <c r="AI1485" t="s">
        <v>2578</v>
      </c>
    </row>
    <row r="1486" spans="1:35" x14ac:dyDescent="0.25">
      <c r="A1486" t="s">
        <v>1296</v>
      </c>
      <c r="B1486" t="s">
        <v>2625</v>
      </c>
      <c r="C1486" t="s">
        <v>37</v>
      </c>
      <c r="D1486" t="s">
        <v>37</v>
      </c>
      <c r="E1486" t="s">
        <v>37</v>
      </c>
      <c r="F1486" t="s">
        <v>37</v>
      </c>
      <c r="G1486" t="s">
        <v>59</v>
      </c>
      <c r="H1486" t="s">
        <v>274</v>
      </c>
      <c r="I1486">
        <v>1764</v>
      </c>
      <c r="J1486" t="s">
        <v>40</v>
      </c>
      <c r="K1486" t="s">
        <v>41</v>
      </c>
      <c r="L1486" t="s">
        <v>40</v>
      </c>
      <c r="M1486" t="s">
        <v>37</v>
      </c>
      <c r="N1486" t="s">
        <v>37</v>
      </c>
      <c r="O1486" t="s">
        <v>174</v>
      </c>
      <c r="R1486" t="str">
        <f>IFERROR(INDEX(Sheet2!$C:$C, MATCH(P1486&amp;Q1486, Sheet2!$E:$E, 0)) &amp; ", " &amp; INDEX(Sheet2!$D:$D, MATCH(P1486&amp;Q1486, Sheet2!$E:$E, 0)), "-")</f>
        <v>-</v>
      </c>
      <c r="S1486" t="s">
        <v>89</v>
      </c>
      <c r="T1486" t="s">
        <v>37</v>
      </c>
      <c r="U1486" t="s">
        <v>89</v>
      </c>
      <c r="V1486" t="s">
        <v>300</v>
      </c>
      <c r="W1486" t="s">
        <v>141</v>
      </c>
      <c r="Y1486" t="s">
        <v>46</v>
      </c>
      <c r="Z1486" t="s">
        <v>92</v>
      </c>
      <c r="AA1486" t="s">
        <v>301</v>
      </c>
      <c r="AB1486" t="s">
        <v>2626</v>
      </c>
      <c r="AD1486">
        <v>559</v>
      </c>
      <c r="AE1486" t="s">
        <v>129</v>
      </c>
      <c r="AF1486" t="s">
        <v>48</v>
      </c>
      <c r="AG1486" t="s">
        <v>2576</v>
      </c>
      <c r="AH1486" t="s">
        <v>2577</v>
      </c>
      <c r="AI1486" t="s">
        <v>2582</v>
      </c>
    </row>
    <row r="1487" spans="1:35" x14ac:dyDescent="0.25">
      <c r="A1487" t="s">
        <v>1296</v>
      </c>
      <c r="B1487" t="s">
        <v>36</v>
      </c>
      <c r="C1487" t="s">
        <v>37</v>
      </c>
      <c r="D1487" t="s">
        <v>37</v>
      </c>
      <c r="E1487" t="s">
        <v>37</v>
      </c>
      <c r="F1487" t="s">
        <v>37</v>
      </c>
      <c r="G1487" t="s">
        <v>77</v>
      </c>
      <c r="H1487" t="s">
        <v>245</v>
      </c>
      <c r="I1487">
        <v>1766</v>
      </c>
      <c r="J1487" t="s">
        <v>40</v>
      </c>
      <c r="K1487" t="s">
        <v>41</v>
      </c>
      <c r="L1487" t="s">
        <v>40</v>
      </c>
      <c r="M1487" t="s">
        <v>151</v>
      </c>
      <c r="N1487" t="s">
        <v>37</v>
      </c>
      <c r="O1487" t="s">
        <v>43</v>
      </c>
      <c r="R1487" t="str">
        <f>IFERROR(INDEX(Sheet2!$C:$C, MATCH(P1487&amp;Q1487, Sheet2!$E:$E, 0)) &amp; ", " &amp; INDEX(Sheet2!$D:$D, MATCH(P1487&amp;Q1487, Sheet2!$E:$E, 0)), "-")</f>
        <v>-</v>
      </c>
      <c r="S1487" t="s">
        <v>89</v>
      </c>
      <c r="T1487" t="s">
        <v>43</v>
      </c>
      <c r="U1487" t="s">
        <v>89</v>
      </c>
      <c r="V1487" t="s">
        <v>300</v>
      </c>
      <c r="W1487" t="s">
        <v>141</v>
      </c>
      <c r="Y1487" t="s">
        <v>46</v>
      </c>
      <c r="Z1487" t="s">
        <v>92</v>
      </c>
      <c r="AA1487" t="s">
        <v>301</v>
      </c>
      <c r="AB1487" t="s">
        <v>2627</v>
      </c>
      <c r="AD1487">
        <v>297</v>
      </c>
      <c r="AE1487" t="s">
        <v>129</v>
      </c>
      <c r="AF1487" t="s">
        <v>48</v>
      </c>
      <c r="AG1487" t="s">
        <v>2576</v>
      </c>
      <c r="AH1487" t="s">
        <v>2577</v>
      </c>
      <c r="AI1487" t="s">
        <v>2582</v>
      </c>
    </row>
    <row r="1488" spans="1:35" x14ac:dyDescent="0.25">
      <c r="A1488" t="s">
        <v>2628</v>
      </c>
      <c r="B1488" t="s">
        <v>2629</v>
      </c>
      <c r="C1488" t="s">
        <v>37</v>
      </c>
      <c r="D1488" t="s">
        <v>37</v>
      </c>
      <c r="E1488" t="s">
        <v>37</v>
      </c>
      <c r="F1488" t="s">
        <v>37</v>
      </c>
      <c r="G1488" t="s">
        <v>59</v>
      </c>
      <c r="H1488" t="s">
        <v>106</v>
      </c>
      <c r="I1488">
        <v>1747</v>
      </c>
      <c r="J1488" t="s">
        <v>40</v>
      </c>
      <c r="K1488" t="s">
        <v>41</v>
      </c>
      <c r="L1488" t="s">
        <v>40</v>
      </c>
      <c r="M1488" t="s">
        <v>161</v>
      </c>
      <c r="N1488" t="s">
        <v>37</v>
      </c>
      <c r="O1488" t="s">
        <v>162</v>
      </c>
      <c r="R1488" t="str">
        <f>IFERROR(INDEX(Sheet2!$C:$C, MATCH(P1488&amp;Q1488, Sheet2!$E:$E, 0)) &amp; ", " &amp; INDEX(Sheet2!$D:$D, MATCH(P1488&amp;Q1488, Sheet2!$E:$E, 0)), "-")</f>
        <v>-</v>
      </c>
      <c r="S1488" t="s">
        <v>89</v>
      </c>
      <c r="T1488" t="s">
        <v>162</v>
      </c>
      <c r="U1488" t="s">
        <v>89</v>
      </c>
      <c r="V1488" t="s">
        <v>300</v>
      </c>
      <c r="W1488" t="s">
        <v>141</v>
      </c>
      <c r="Y1488" t="s">
        <v>46</v>
      </c>
      <c r="Z1488" t="s">
        <v>92</v>
      </c>
      <c r="AA1488" t="s">
        <v>301</v>
      </c>
      <c r="AB1488" t="s">
        <v>2630</v>
      </c>
      <c r="AD1488">
        <v>557</v>
      </c>
      <c r="AE1488" t="s">
        <v>160</v>
      </c>
      <c r="AF1488" t="s">
        <v>48</v>
      </c>
      <c r="AG1488" t="s">
        <v>2576</v>
      </c>
      <c r="AH1488" t="s">
        <v>2577</v>
      </c>
      <c r="AI1488" t="s">
        <v>2582</v>
      </c>
    </row>
    <row r="1489" spans="1:35" x14ac:dyDescent="0.25">
      <c r="A1489" t="s">
        <v>2631</v>
      </c>
      <c r="B1489" t="s">
        <v>37</v>
      </c>
      <c r="C1489" t="s">
        <v>37</v>
      </c>
      <c r="D1489" t="s">
        <v>37</v>
      </c>
      <c r="E1489" t="s">
        <v>37</v>
      </c>
      <c r="F1489" t="s">
        <v>37</v>
      </c>
      <c r="G1489" t="s">
        <v>38</v>
      </c>
      <c r="H1489" t="s">
        <v>123</v>
      </c>
      <c r="I1489">
        <v>1743</v>
      </c>
      <c r="J1489" t="s">
        <v>40</v>
      </c>
      <c r="K1489" t="s">
        <v>41</v>
      </c>
      <c r="L1489" t="s">
        <v>40</v>
      </c>
      <c r="M1489" t="s">
        <v>37</v>
      </c>
      <c r="N1489" t="s">
        <v>37</v>
      </c>
      <c r="O1489" t="s">
        <v>141</v>
      </c>
      <c r="R1489" t="str">
        <f>IFERROR(INDEX(Sheet2!$C:$C, MATCH(P1489&amp;Q1489, Sheet2!$E:$E, 0)) &amp; ", " &amp; INDEX(Sheet2!$D:$D, MATCH(P1489&amp;Q1489, Sheet2!$E:$E, 0)), "-")</f>
        <v>-</v>
      </c>
      <c r="S1489" t="s">
        <v>37</v>
      </c>
      <c r="T1489" t="s">
        <v>37</v>
      </c>
      <c r="U1489" t="s">
        <v>37</v>
      </c>
      <c r="V1489" t="s">
        <v>37</v>
      </c>
      <c r="W1489" t="s">
        <v>141</v>
      </c>
      <c r="Y1489" t="s">
        <v>46</v>
      </c>
      <c r="Z1489" t="s">
        <v>37</v>
      </c>
      <c r="AA1489" t="s">
        <v>37</v>
      </c>
      <c r="AB1489" t="s">
        <v>2632</v>
      </c>
      <c r="AD1489">
        <v>300</v>
      </c>
      <c r="AE1489" t="s">
        <v>37</v>
      </c>
      <c r="AF1489" t="s">
        <v>48</v>
      </c>
      <c r="AG1489" t="s">
        <v>2576</v>
      </c>
      <c r="AH1489" t="s">
        <v>2577</v>
      </c>
      <c r="AI1489" t="s">
        <v>2582</v>
      </c>
    </row>
    <row r="1490" spans="1:35" x14ac:dyDescent="0.25">
      <c r="A1490" t="s">
        <v>580</v>
      </c>
      <c r="B1490" t="s">
        <v>1027</v>
      </c>
      <c r="C1490" t="s">
        <v>37</v>
      </c>
      <c r="D1490" t="s">
        <v>37</v>
      </c>
      <c r="E1490" t="s">
        <v>37</v>
      </c>
      <c r="F1490" t="s">
        <v>37</v>
      </c>
      <c r="G1490" t="s">
        <v>59</v>
      </c>
      <c r="H1490" t="s">
        <v>229</v>
      </c>
      <c r="I1490">
        <v>1757</v>
      </c>
      <c r="J1490" t="s">
        <v>40</v>
      </c>
      <c r="K1490" t="s">
        <v>41</v>
      </c>
      <c r="L1490" t="s">
        <v>40</v>
      </c>
      <c r="M1490" t="s">
        <v>37</v>
      </c>
      <c r="N1490" t="s">
        <v>37</v>
      </c>
      <c r="O1490" t="s">
        <v>43</v>
      </c>
      <c r="R1490" t="str">
        <f>IFERROR(INDEX(Sheet2!$C:$C, MATCH(P1490&amp;Q1490, Sheet2!$E:$E, 0)) &amp; ", " &amp; INDEX(Sheet2!$D:$D, MATCH(P1490&amp;Q1490, Sheet2!$E:$E, 0)), "-")</f>
        <v>-</v>
      </c>
      <c r="S1490" t="s">
        <v>89</v>
      </c>
      <c r="T1490" t="s">
        <v>43</v>
      </c>
      <c r="U1490" t="s">
        <v>89</v>
      </c>
      <c r="V1490" t="s">
        <v>300</v>
      </c>
      <c r="W1490" t="s">
        <v>141</v>
      </c>
      <c r="Y1490" t="s">
        <v>46</v>
      </c>
      <c r="Z1490" t="s">
        <v>92</v>
      </c>
      <c r="AA1490" t="s">
        <v>301</v>
      </c>
      <c r="AB1490" t="s">
        <v>2633</v>
      </c>
      <c r="AD1490">
        <v>299</v>
      </c>
      <c r="AE1490" t="s">
        <v>129</v>
      </c>
      <c r="AF1490" t="s">
        <v>48</v>
      </c>
      <c r="AG1490" t="s">
        <v>2576</v>
      </c>
      <c r="AH1490" t="s">
        <v>2577</v>
      </c>
      <c r="AI1490" t="s">
        <v>2582</v>
      </c>
    </row>
    <row r="1491" spans="1:35" x14ac:dyDescent="0.25">
      <c r="A1491" t="s">
        <v>158</v>
      </c>
      <c r="B1491" t="s">
        <v>2634</v>
      </c>
      <c r="C1491" t="s">
        <v>37</v>
      </c>
      <c r="D1491" t="s">
        <v>37</v>
      </c>
      <c r="E1491" t="s">
        <v>37</v>
      </c>
      <c r="F1491" t="s">
        <v>37</v>
      </c>
      <c r="G1491" t="s">
        <v>38</v>
      </c>
      <c r="H1491" t="s">
        <v>109</v>
      </c>
      <c r="I1491">
        <v>1758</v>
      </c>
      <c r="J1491" t="s">
        <v>40</v>
      </c>
      <c r="K1491" t="s">
        <v>41</v>
      </c>
      <c r="L1491" t="s">
        <v>40</v>
      </c>
      <c r="M1491" t="s">
        <v>161</v>
      </c>
      <c r="N1491" t="s">
        <v>37</v>
      </c>
      <c r="O1491" t="s">
        <v>162</v>
      </c>
      <c r="R1491" t="str">
        <f>IFERROR(INDEX(Sheet2!$C:$C, MATCH(P1491&amp;Q1491, Sheet2!$E:$E, 0)) &amp; ", " &amp; INDEX(Sheet2!$D:$D, MATCH(P1491&amp;Q1491, Sheet2!$E:$E, 0)), "-")</f>
        <v>-</v>
      </c>
      <c r="S1491" t="s">
        <v>89</v>
      </c>
      <c r="T1491" t="s">
        <v>162</v>
      </c>
      <c r="U1491" t="s">
        <v>89</v>
      </c>
      <c r="V1491" t="s">
        <v>300</v>
      </c>
      <c r="W1491" t="s">
        <v>141</v>
      </c>
      <c r="Y1491" t="s">
        <v>46</v>
      </c>
      <c r="Z1491" t="s">
        <v>92</v>
      </c>
      <c r="AA1491" t="s">
        <v>301</v>
      </c>
      <c r="AB1491" t="s">
        <v>2635</v>
      </c>
      <c r="AD1491">
        <v>550</v>
      </c>
      <c r="AE1491" t="s">
        <v>160</v>
      </c>
      <c r="AF1491" t="s">
        <v>48</v>
      </c>
      <c r="AG1491" t="s">
        <v>2576</v>
      </c>
      <c r="AH1491" t="s">
        <v>2577</v>
      </c>
      <c r="AI1491" t="s">
        <v>2582</v>
      </c>
    </row>
    <row r="1492" spans="1:35" x14ac:dyDescent="0.25">
      <c r="A1492" t="s">
        <v>2636</v>
      </c>
      <c r="B1492" t="s">
        <v>1519</v>
      </c>
      <c r="C1492" t="s">
        <v>37</v>
      </c>
      <c r="D1492" t="s">
        <v>37</v>
      </c>
      <c r="E1492" t="s">
        <v>37</v>
      </c>
      <c r="F1492" t="s">
        <v>37</v>
      </c>
      <c r="G1492" t="s">
        <v>38</v>
      </c>
      <c r="H1492" t="s">
        <v>751</v>
      </c>
      <c r="I1492">
        <v>1752</v>
      </c>
      <c r="J1492" t="s">
        <v>133</v>
      </c>
      <c r="K1492" t="s">
        <v>132</v>
      </c>
      <c r="L1492" t="s">
        <v>133</v>
      </c>
      <c r="M1492" t="s">
        <v>2516</v>
      </c>
      <c r="N1492" t="s">
        <v>37</v>
      </c>
      <c r="O1492" t="s">
        <v>43</v>
      </c>
      <c r="R1492" t="str">
        <f>IFERROR(INDEX(Sheet2!$C:$C, MATCH(P1492&amp;Q1492, Sheet2!$E:$E, 0)) &amp; ", " &amp; INDEX(Sheet2!$D:$D, MATCH(P1492&amp;Q1492, Sheet2!$E:$E, 0)), "-")</f>
        <v>-</v>
      </c>
      <c r="S1492" t="s">
        <v>2516</v>
      </c>
      <c r="T1492" t="s">
        <v>43</v>
      </c>
      <c r="U1492" t="s">
        <v>37</v>
      </c>
      <c r="V1492" t="s">
        <v>37</v>
      </c>
      <c r="W1492" t="s">
        <v>141</v>
      </c>
      <c r="Y1492" t="s">
        <v>46</v>
      </c>
      <c r="Z1492" t="s">
        <v>37</v>
      </c>
      <c r="AA1492" t="s">
        <v>37</v>
      </c>
      <c r="AB1492" t="s">
        <v>2637</v>
      </c>
      <c r="AD1492">
        <v>551</v>
      </c>
      <c r="AE1492" t="s">
        <v>37</v>
      </c>
      <c r="AF1492" t="s">
        <v>48</v>
      </c>
      <c r="AG1492" t="s">
        <v>2576</v>
      </c>
      <c r="AH1492" t="s">
        <v>2577</v>
      </c>
      <c r="AI1492" t="s">
        <v>2582</v>
      </c>
    </row>
    <row r="1493" spans="1:35" x14ac:dyDescent="0.25">
      <c r="A1493" t="s">
        <v>360</v>
      </c>
      <c r="B1493" t="s">
        <v>1217</v>
      </c>
      <c r="C1493" t="s">
        <v>37</v>
      </c>
      <c r="D1493" t="s">
        <v>37</v>
      </c>
      <c r="E1493" t="s">
        <v>37</v>
      </c>
      <c r="F1493" t="s">
        <v>37</v>
      </c>
      <c r="G1493" t="s">
        <v>38</v>
      </c>
      <c r="H1493" t="s">
        <v>129</v>
      </c>
      <c r="I1493">
        <v>1759</v>
      </c>
      <c r="J1493" t="s">
        <v>40</v>
      </c>
      <c r="K1493" t="s">
        <v>41</v>
      </c>
      <c r="L1493" t="s">
        <v>40</v>
      </c>
      <c r="M1493" t="s">
        <v>162</v>
      </c>
      <c r="N1493" t="s">
        <v>37</v>
      </c>
      <c r="O1493" t="s">
        <v>161</v>
      </c>
      <c r="R1493" t="str">
        <f>IFERROR(INDEX(Sheet2!$C:$C, MATCH(P1493&amp;Q1493, Sheet2!$E:$E, 0)) &amp; ", " &amp; INDEX(Sheet2!$D:$D, MATCH(P1493&amp;Q1493, Sheet2!$E:$E, 0)), "-")</f>
        <v>-</v>
      </c>
      <c r="S1493" t="s">
        <v>89</v>
      </c>
      <c r="T1493" t="s">
        <v>162</v>
      </c>
      <c r="U1493" t="s">
        <v>89</v>
      </c>
      <c r="V1493" t="s">
        <v>300</v>
      </c>
      <c r="W1493" t="s">
        <v>141</v>
      </c>
      <c r="Y1493" t="s">
        <v>46</v>
      </c>
      <c r="Z1493" t="s">
        <v>92</v>
      </c>
      <c r="AA1493" t="s">
        <v>301</v>
      </c>
      <c r="AB1493" t="s">
        <v>2638</v>
      </c>
      <c r="AD1493">
        <v>558</v>
      </c>
      <c r="AE1493" t="s">
        <v>160</v>
      </c>
      <c r="AF1493" t="s">
        <v>48</v>
      </c>
      <c r="AG1493" t="s">
        <v>2576</v>
      </c>
      <c r="AH1493" t="s">
        <v>2577</v>
      </c>
      <c r="AI1493" t="s">
        <v>2582</v>
      </c>
    </row>
    <row r="1494" spans="1:35" x14ac:dyDescent="0.25">
      <c r="A1494" t="s">
        <v>2639</v>
      </c>
      <c r="B1494" t="s">
        <v>2640</v>
      </c>
      <c r="G1494" t="s">
        <v>59</v>
      </c>
      <c r="H1494">
        <v>36</v>
      </c>
      <c r="I1494">
        <v>1747</v>
      </c>
      <c r="M1494" t="s">
        <v>37</v>
      </c>
      <c r="N1494" t="s">
        <v>37</v>
      </c>
      <c r="O1494" t="s">
        <v>37</v>
      </c>
      <c r="R1494" t="str">
        <f>IFERROR(INDEX(Sheet2!$C:$C, MATCH(P1494&amp;Q1494, Sheet2!$E:$E, 0)) &amp; ", " &amp; INDEX(Sheet2!$D:$D, MATCH(P1494&amp;Q1494, Sheet2!$E:$E, 0)), "-")</f>
        <v>-</v>
      </c>
      <c r="S1494" t="s">
        <v>89</v>
      </c>
      <c r="U1494" t="s">
        <v>89</v>
      </c>
      <c r="V1494" t="s">
        <v>300</v>
      </c>
      <c r="W1494" t="s">
        <v>141</v>
      </c>
      <c r="Y1494" t="s">
        <v>46</v>
      </c>
      <c r="Z1494" t="s">
        <v>92</v>
      </c>
      <c r="AA1494" t="s">
        <v>301</v>
      </c>
      <c r="AD1494">
        <v>614</v>
      </c>
      <c r="AE1494">
        <v>30</v>
      </c>
      <c r="AG1494" t="s">
        <v>2576</v>
      </c>
      <c r="AH1494" t="s">
        <v>2577</v>
      </c>
    </row>
    <row r="1495" spans="1:35" x14ac:dyDescent="0.25">
      <c r="A1495" t="s">
        <v>192</v>
      </c>
      <c r="B1495" t="s">
        <v>743</v>
      </c>
      <c r="G1495" t="s">
        <v>56</v>
      </c>
      <c r="I1495" t="s">
        <v>37</v>
      </c>
      <c r="M1495" t="s">
        <v>37</v>
      </c>
      <c r="N1495" t="s">
        <v>37</v>
      </c>
      <c r="O1495" t="s">
        <v>37</v>
      </c>
      <c r="R1495" t="str">
        <f>IFERROR(INDEX(Sheet2!$C:$C, MATCH(P1495&amp;Q1495, Sheet2!$E:$E, 0)) &amp; ", " &amp; INDEX(Sheet2!$D:$D, MATCH(P1495&amp;Q1495, Sheet2!$E:$E, 0)), "-")</f>
        <v>-</v>
      </c>
      <c r="S1495" t="s">
        <v>89</v>
      </c>
      <c r="U1495" t="s">
        <v>89</v>
      </c>
      <c r="V1495" t="s">
        <v>300</v>
      </c>
      <c r="W1495" t="s">
        <v>141</v>
      </c>
      <c r="Y1495" t="s">
        <v>46</v>
      </c>
      <c r="Z1495" t="s">
        <v>92</v>
      </c>
      <c r="AA1495" t="s">
        <v>301</v>
      </c>
      <c r="AD1495">
        <v>609</v>
      </c>
      <c r="AE1495">
        <v>30</v>
      </c>
      <c r="AG1495" t="s">
        <v>2576</v>
      </c>
      <c r="AH1495" t="s">
        <v>2577</v>
      </c>
    </row>
    <row r="1496" spans="1:35" x14ac:dyDescent="0.25">
      <c r="A1496" t="s">
        <v>2641</v>
      </c>
      <c r="B1496" t="s">
        <v>2642</v>
      </c>
      <c r="G1496" t="s">
        <v>59</v>
      </c>
      <c r="H1496">
        <v>28</v>
      </c>
      <c r="I1496">
        <v>1755</v>
      </c>
      <c r="M1496" t="s">
        <v>37</v>
      </c>
      <c r="N1496" t="s">
        <v>37</v>
      </c>
      <c r="O1496" t="s">
        <v>37</v>
      </c>
      <c r="R1496" t="str">
        <f>IFERROR(INDEX(Sheet2!$C:$C, MATCH(P1496&amp;Q1496, Sheet2!$E:$E, 0)) &amp; ", " &amp; INDEX(Sheet2!$D:$D, MATCH(P1496&amp;Q1496, Sheet2!$E:$E, 0)), "-")</f>
        <v>-</v>
      </c>
      <c r="S1496" t="s">
        <v>89</v>
      </c>
      <c r="U1496" t="s">
        <v>89</v>
      </c>
      <c r="V1496" t="s">
        <v>300</v>
      </c>
      <c r="W1496" t="s">
        <v>141</v>
      </c>
      <c r="Y1496" t="s">
        <v>46</v>
      </c>
      <c r="Z1496" t="s">
        <v>92</v>
      </c>
      <c r="AA1496" t="s">
        <v>301</v>
      </c>
      <c r="AD1496">
        <v>608</v>
      </c>
      <c r="AE1496">
        <v>30</v>
      </c>
      <c r="AG1496" t="s">
        <v>2576</v>
      </c>
      <c r="AH1496" t="s">
        <v>2577</v>
      </c>
    </row>
    <row r="1497" spans="1:35" x14ac:dyDescent="0.25">
      <c r="A1497" t="s">
        <v>770</v>
      </c>
      <c r="B1497" t="s">
        <v>2600</v>
      </c>
      <c r="C1497" t="s">
        <v>37</v>
      </c>
      <c r="D1497" t="s">
        <v>37</v>
      </c>
      <c r="E1497" t="s">
        <v>37</v>
      </c>
      <c r="F1497" t="s">
        <v>37</v>
      </c>
      <c r="G1497" t="s">
        <v>59</v>
      </c>
      <c r="H1497" t="s">
        <v>160</v>
      </c>
      <c r="I1497">
        <v>1753</v>
      </c>
      <c r="J1497" t="s">
        <v>40</v>
      </c>
      <c r="K1497" t="s">
        <v>41</v>
      </c>
      <c r="L1497" t="s">
        <v>40</v>
      </c>
      <c r="M1497" t="s">
        <v>37</v>
      </c>
      <c r="N1497" t="s">
        <v>37</v>
      </c>
      <c r="O1497" t="s">
        <v>1669</v>
      </c>
      <c r="R1497" t="str">
        <f>IFERROR(INDEX(Sheet2!$C:$C, MATCH(P1497&amp;Q1497, Sheet2!$E:$E, 0)) &amp; ", " &amp; INDEX(Sheet2!$D:$D, MATCH(P1497&amp;Q1497, Sheet2!$E:$E, 0)), "-")</f>
        <v>-</v>
      </c>
      <c r="S1497" t="s">
        <v>89</v>
      </c>
      <c r="T1497" t="s">
        <v>37</v>
      </c>
      <c r="U1497" t="s">
        <v>89</v>
      </c>
      <c r="V1497" t="s">
        <v>300</v>
      </c>
      <c r="W1497" t="s">
        <v>141</v>
      </c>
      <c r="Y1497" t="s">
        <v>46</v>
      </c>
      <c r="Z1497" t="s">
        <v>92</v>
      </c>
      <c r="AA1497" t="s">
        <v>301</v>
      </c>
      <c r="AB1497" t="s">
        <v>2601</v>
      </c>
      <c r="AD1497">
        <v>1185</v>
      </c>
      <c r="AE1497" t="s">
        <v>71</v>
      </c>
      <c r="AF1497" t="s">
        <v>84</v>
      </c>
      <c r="AG1497" t="s">
        <v>2576</v>
      </c>
      <c r="AH1497" t="s">
        <v>2577</v>
      </c>
      <c r="AI1497" t="s">
        <v>2578</v>
      </c>
    </row>
    <row r="1498" spans="1:35" x14ac:dyDescent="0.25">
      <c r="A1498" t="s">
        <v>2622</v>
      </c>
      <c r="B1498" t="s">
        <v>2623</v>
      </c>
      <c r="C1498" t="s">
        <v>37</v>
      </c>
      <c r="D1498" t="s">
        <v>37</v>
      </c>
      <c r="E1498" t="s">
        <v>37</v>
      </c>
      <c r="F1498" t="s">
        <v>37</v>
      </c>
      <c r="G1498" t="s">
        <v>59</v>
      </c>
      <c r="H1498" t="s">
        <v>88</v>
      </c>
      <c r="I1498">
        <v>1763</v>
      </c>
      <c r="J1498" t="s">
        <v>40</v>
      </c>
      <c r="K1498" t="s">
        <v>41</v>
      </c>
      <c r="L1498" t="s">
        <v>40</v>
      </c>
      <c r="M1498" t="s">
        <v>161</v>
      </c>
      <c r="N1498" t="s">
        <v>37</v>
      </c>
      <c r="O1498" t="s">
        <v>162</v>
      </c>
      <c r="R1498" t="str">
        <f>IFERROR(INDEX(Sheet2!$C:$C, MATCH(P1498&amp;Q1498, Sheet2!$E:$E, 0)) &amp; ", " &amp; INDEX(Sheet2!$D:$D, MATCH(P1498&amp;Q1498, Sheet2!$E:$E, 0)), "-")</f>
        <v>-</v>
      </c>
      <c r="S1498" t="s">
        <v>89</v>
      </c>
      <c r="T1498" t="s">
        <v>162</v>
      </c>
      <c r="U1498" t="s">
        <v>89</v>
      </c>
      <c r="V1498" t="s">
        <v>300</v>
      </c>
      <c r="W1498" t="s">
        <v>141</v>
      </c>
      <c r="Y1498" t="s">
        <v>46</v>
      </c>
      <c r="Z1498" t="s">
        <v>92</v>
      </c>
      <c r="AA1498" t="s">
        <v>301</v>
      </c>
      <c r="AB1498" t="s">
        <v>2624</v>
      </c>
      <c r="AD1498">
        <v>1184</v>
      </c>
      <c r="AE1498" t="s">
        <v>71</v>
      </c>
      <c r="AF1498" t="s">
        <v>84</v>
      </c>
      <c r="AG1498" t="s">
        <v>2576</v>
      </c>
      <c r="AH1498" t="s">
        <v>2577</v>
      </c>
      <c r="AI1498" t="s">
        <v>2578</v>
      </c>
    </row>
    <row r="1499" spans="1:35" x14ac:dyDescent="0.25">
      <c r="A1499" t="s">
        <v>360</v>
      </c>
      <c r="B1499" t="s">
        <v>2595</v>
      </c>
      <c r="C1499" t="s">
        <v>37</v>
      </c>
      <c r="D1499" t="s">
        <v>37</v>
      </c>
      <c r="E1499" t="s">
        <v>37</v>
      </c>
      <c r="F1499" t="s">
        <v>37</v>
      </c>
      <c r="G1499" t="s">
        <v>56</v>
      </c>
      <c r="H1499" t="s">
        <v>173</v>
      </c>
      <c r="I1499">
        <v>1771</v>
      </c>
      <c r="J1499" t="s">
        <v>40</v>
      </c>
      <c r="K1499" t="s">
        <v>41</v>
      </c>
      <c r="L1499" t="s">
        <v>40</v>
      </c>
      <c r="M1499" t="s">
        <v>37</v>
      </c>
      <c r="N1499" t="s">
        <v>37</v>
      </c>
      <c r="O1499" t="s">
        <v>591</v>
      </c>
      <c r="R1499" t="str">
        <f>IFERROR(INDEX(Sheet2!$C:$C, MATCH(P1499&amp;Q1499, Sheet2!$E:$E, 0)) &amp; ", " &amp; INDEX(Sheet2!$D:$D, MATCH(P1499&amp;Q1499, Sheet2!$E:$E, 0)), "-")</f>
        <v>-</v>
      </c>
      <c r="S1499" t="s">
        <v>89</v>
      </c>
      <c r="T1499" t="s">
        <v>37</v>
      </c>
      <c r="U1499" t="s">
        <v>89</v>
      </c>
      <c r="V1499" t="s">
        <v>300</v>
      </c>
      <c r="W1499" t="s">
        <v>141</v>
      </c>
      <c r="Y1499" t="s">
        <v>46</v>
      </c>
      <c r="Z1499" t="s">
        <v>92</v>
      </c>
      <c r="AA1499" t="s">
        <v>301</v>
      </c>
      <c r="AB1499" t="s">
        <v>2596</v>
      </c>
      <c r="AD1499">
        <v>1183</v>
      </c>
      <c r="AE1499" t="s">
        <v>160</v>
      </c>
      <c r="AF1499" t="s">
        <v>84</v>
      </c>
      <c r="AG1499" t="s">
        <v>2576</v>
      </c>
      <c r="AH1499" t="s">
        <v>2577</v>
      </c>
      <c r="AI1499" t="s">
        <v>2578</v>
      </c>
    </row>
    <row r="1500" spans="1:35" x14ac:dyDescent="0.25">
      <c r="A1500" t="s">
        <v>1010</v>
      </c>
      <c r="B1500" t="s">
        <v>2643</v>
      </c>
      <c r="C1500" t="s">
        <v>37</v>
      </c>
      <c r="D1500" t="s">
        <v>37</v>
      </c>
      <c r="E1500" t="s">
        <v>37</v>
      </c>
      <c r="F1500" t="s">
        <v>37</v>
      </c>
      <c r="G1500" t="s">
        <v>38</v>
      </c>
      <c r="H1500" t="s">
        <v>88</v>
      </c>
      <c r="I1500">
        <v>1763</v>
      </c>
      <c r="J1500" t="s">
        <v>40</v>
      </c>
      <c r="K1500" t="s">
        <v>41</v>
      </c>
      <c r="L1500" t="s">
        <v>40</v>
      </c>
      <c r="M1500" t="s">
        <v>2516</v>
      </c>
      <c r="N1500" t="s">
        <v>37</v>
      </c>
      <c r="O1500" t="s">
        <v>43</v>
      </c>
      <c r="R1500" t="str">
        <f>IFERROR(INDEX(Sheet2!$C:$C, MATCH(P1500&amp;Q1500, Sheet2!$E:$E, 0)) &amp; ", " &amp; INDEX(Sheet2!$D:$D, MATCH(P1500&amp;Q1500, Sheet2!$E:$E, 0)), "-")</f>
        <v>-</v>
      </c>
      <c r="S1500" t="s">
        <v>89</v>
      </c>
      <c r="T1500" t="s">
        <v>43</v>
      </c>
      <c r="U1500" t="s">
        <v>89</v>
      </c>
      <c r="V1500" t="s">
        <v>300</v>
      </c>
      <c r="W1500" t="s">
        <v>141</v>
      </c>
      <c r="Y1500" t="s">
        <v>46</v>
      </c>
      <c r="Z1500" t="s">
        <v>92</v>
      </c>
      <c r="AA1500" t="s">
        <v>301</v>
      </c>
      <c r="AB1500" t="s">
        <v>2644</v>
      </c>
      <c r="AD1500">
        <v>554</v>
      </c>
      <c r="AE1500" t="s">
        <v>160</v>
      </c>
      <c r="AF1500" t="s">
        <v>48</v>
      </c>
      <c r="AG1500" t="s">
        <v>2576</v>
      </c>
      <c r="AH1500" t="s">
        <v>2577</v>
      </c>
      <c r="AI1500" t="s">
        <v>2582</v>
      </c>
    </row>
    <row r="1501" spans="1:35" x14ac:dyDescent="0.25">
      <c r="A1501" t="s">
        <v>234</v>
      </c>
      <c r="B1501" t="s">
        <v>1871</v>
      </c>
      <c r="C1501" t="s">
        <v>37</v>
      </c>
      <c r="D1501" t="s">
        <v>37</v>
      </c>
      <c r="E1501" t="s">
        <v>37</v>
      </c>
      <c r="F1501" t="s">
        <v>37</v>
      </c>
      <c r="G1501" t="s">
        <v>38</v>
      </c>
      <c r="H1501" t="s">
        <v>129</v>
      </c>
      <c r="I1501">
        <v>1759</v>
      </c>
      <c r="J1501" t="s">
        <v>40</v>
      </c>
      <c r="K1501" t="s">
        <v>41</v>
      </c>
      <c r="L1501" t="s">
        <v>40</v>
      </c>
      <c r="M1501" t="s">
        <v>174</v>
      </c>
      <c r="N1501" t="s">
        <v>37</v>
      </c>
      <c r="O1501" t="s">
        <v>175</v>
      </c>
      <c r="R1501" t="str">
        <f>IFERROR(INDEX(Sheet2!$C:$C, MATCH(P1501&amp;Q1501, Sheet2!$E:$E, 0)) &amp; ", " &amp; INDEX(Sheet2!$D:$D, MATCH(P1501&amp;Q1501, Sheet2!$E:$E, 0)), "-")</f>
        <v>-</v>
      </c>
      <c r="S1501" t="s">
        <v>89</v>
      </c>
      <c r="T1501" t="s">
        <v>175</v>
      </c>
      <c r="U1501" t="s">
        <v>89</v>
      </c>
      <c r="V1501" t="s">
        <v>300</v>
      </c>
      <c r="W1501" t="s">
        <v>141</v>
      </c>
      <c r="Y1501" t="s">
        <v>46</v>
      </c>
      <c r="Z1501" t="s">
        <v>92</v>
      </c>
      <c r="AA1501" t="s">
        <v>301</v>
      </c>
      <c r="AB1501" t="s">
        <v>2575</v>
      </c>
      <c r="AD1501">
        <v>1181</v>
      </c>
      <c r="AE1501" t="s">
        <v>71</v>
      </c>
      <c r="AF1501" t="s">
        <v>84</v>
      </c>
      <c r="AG1501" t="s">
        <v>2576</v>
      </c>
      <c r="AH1501" t="s">
        <v>2577</v>
      </c>
      <c r="AI1501" t="s">
        <v>2578</v>
      </c>
    </row>
    <row r="1502" spans="1:35" x14ac:dyDescent="0.25">
      <c r="A1502" t="s">
        <v>1010</v>
      </c>
      <c r="B1502" t="s">
        <v>2589</v>
      </c>
      <c r="C1502" t="s">
        <v>37</v>
      </c>
      <c r="D1502" t="s">
        <v>37</v>
      </c>
      <c r="E1502" t="s">
        <v>37</v>
      </c>
      <c r="F1502" t="s">
        <v>37</v>
      </c>
      <c r="G1502" t="s">
        <v>38</v>
      </c>
      <c r="H1502" t="s">
        <v>39</v>
      </c>
      <c r="I1502">
        <v>1762</v>
      </c>
      <c r="J1502" t="s">
        <v>40</v>
      </c>
      <c r="K1502" t="s">
        <v>41</v>
      </c>
      <c r="L1502" t="s">
        <v>40</v>
      </c>
      <c r="M1502" t="s">
        <v>161</v>
      </c>
      <c r="N1502" t="s">
        <v>37</v>
      </c>
      <c r="O1502" t="s">
        <v>162</v>
      </c>
      <c r="R1502" t="str">
        <f>IFERROR(INDEX(Sheet2!$C:$C, MATCH(P1502&amp;Q1502, Sheet2!$E:$E, 0)) &amp; ", " &amp; INDEX(Sheet2!$D:$D, MATCH(P1502&amp;Q1502, Sheet2!$E:$E, 0)), "-")</f>
        <v>-</v>
      </c>
      <c r="S1502" t="s">
        <v>89</v>
      </c>
      <c r="T1502" t="s">
        <v>162</v>
      </c>
      <c r="U1502" t="s">
        <v>89</v>
      </c>
      <c r="V1502" t="s">
        <v>300</v>
      </c>
      <c r="W1502" t="s">
        <v>141</v>
      </c>
      <c r="Y1502" t="s">
        <v>46</v>
      </c>
      <c r="Z1502" t="s">
        <v>92</v>
      </c>
      <c r="AA1502" t="s">
        <v>301</v>
      </c>
      <c r="AB1502" t="s">
        <v>2590</v>
      </c>
      <c r="AD1502">
        <v>1182</v>
      </c>
      <c r="AE1502" t="s">
        <v>160</v>
      </c>
      <c r="AF1502" t="s">
        <v>84</v>
      </c>
      <c r="AG1502" t="s">
        <v>2576</v>
      </c>
      <c r="AH1502" t="s">
        <v>2577</v>
      </c>
      <c r="AI1502" t="s">
        <v>2578</v>
      </c>
    </row>
    <row r="1503" spans="1:35" x14ac:dyDescent="0.25">
      <c r="A1503" t="s">
        <v>120</v>
      </c>
      <c r="B1503" t="s">
        <v>2007</v>
      </c>
      <c r="C1503" t="s">
        <v>37</v>
      </c>
      <c r="D1503" t="s">
        <v>37</v>
      </c>
      <c r="E1503" t="s">
        <v>37</v>
      </c>
      <c r="F1503" t="s">
        <v>37</v>
      </c>
      <c r="G1503" t="s">
        <v>38</v>
      </c>
      <c r="H1503" t="s">
        <v>164</v>
      </c>
      <c r="I1503">
        <v>1760</v>
      </c>
      <c r="J1503" t="s">
        <v>40</v>
      </c>
      <c r="K1503" t="s">
        <v>132</v>
      </c>
      <c r="L1503" t="s">
        <v>40</v>
      </c>
      <c r="M1503" t="s">
        <v>752</v>
      </c>
      <c r="N1503" t="s">
        <v>37</v>
      </c>
      <c r="O1503" t="s">
        <v>162</v>
      </c>
      <c r="R1503" t="str">
        <f>IFERROR(INDEX(Sheet2!$C:$C, MATCH(P1503&amp;Q1503, Sheet2!$E:$E, 0)) &amp; ", " &amp; INDEX(Sheet2!$D:$D, MATCH(P1503&amp;Q1503, Sheet2!$E:$E, 0)), "-")</f>
        <v>-</v>
      </c>
      <c r="S1503" t="s">
        <v>89</v>
      </c>
      <c r="T1503" t="s">
        <v>162</v>
      </c>
      <c r="U1503" t="s">
        <v>89</v>
      </c>
      <c r="V1503" t="s">
        <v>300</v>
      </c>
      <c r="W1503" t="s">
        <v>141</v>
      </c>
      <c r="Y1503" t="s">
        <v>46</v>
      </c>
      <c r="Z1503" t="s">
        <v>92</v>
      </c>
      <c r="AA1503" t="s">
        <v>301</v>
      </c>
      <c r="AB1503" t="s">
        <v>2579</v>
      </c>
      <c r="AD1503">
        <v>1180</v>
      </c>
      <c r="AE1503" t="s">
        <v>71</v>
      </c>
      <c r="AF1503" t="s">
        <v>84</v>
      </c>
      <c r="AG1503" t="s">
        <v>2576</v>
      </c>
      <c r="AH1503" t="s">
        <v>2577</v>
      </c>
      <c r="AI1503" t="s">
        <v>2578</v>
      </c>
    </row>
    <row r="1504" spans="1:35" x14ac:dyDescent="0.25">
      <c r="A1504" t="s">
        <v>743</v>
      </c>
      <c r="B1504" t="s">
        <v>2645</v>
      </c>
      <c r="C1504" t="s">
        <v>37</v>
      </c>
      <c r="D1504" t="s">
        <v>37</v>
      </c>
      <c r="E1504" t="s">
        <v>37</v>
      </c>
      <c r="F1504" t="s">
        <v>37</v>
      </c>
      <c r="G1504" t="s">
        <v>77</v>
      </c>
      <c r="H1504" t="s">
        <v>88</v>
      </c>
      <c r="I1504">
        <v>1763</v>
      </c>
      <c r="J1504" t="s">
        <v>40</v>
      </c>
      <c r="K1504" t="s">
        <v>41</v>
      </c>
      <c r="L1504" t="s">
        <v>40</v>
      </c>
      <c r="M1504" t="s">
        <v>1021</v>
      </c>
      <c r="N1504" t="s">
        <v>37</v>
      </c>
      <c r="O1504" t="s">
        <v>43</v>
      </c>
      <c r="R1504" t="str">
        <f>IFERROR(INDEX(Sheet2!$C:$C, MATCH(P1504&amp;Q1504, Sheet2!$E:$E, 0)) &amp; ", " &amp; INDEX(Sheet2!$D:$D, MATCH(P1504&amp;Q1504, Sheet2!$E:$E, 0)), "-")</f>
        <v>-</v>
      </c>
      <c r="S1504" t="s">
        <v>89</v>
      </c>
      <c r="T1504" t="s">
        <v>43</v>
      </c>
      <c r="U1504" t="s">
        <v>89</v>
      </c>
      <c r="V1504" t="s">
        <v>300</v>
      </c>
      <c r="W1504" t="s">
        <v>141</v>
      </c>
      <c r="Y1504" t="s">
        <v>46</v>
      </c>
      <c r="Z1504" t="s">
        <v>92</v>
      </c>
      <c r="AA1504" t="s">
        <v>301</v>
      </c>
      <c r="AB1504" t="s">
        <v>2646</v>
      </c>
      <c r="AD1504">
        <v>552</v>
      </c>
      <c r="AE1504" t="s">
        <v>160</v>
      </c>
      <c r="AF1504" t="s">
        <v>48</v>
      </c>
      <c r="AG1504" t="s">
        <v>2576</v>
      </c>
      <c r="AH1504" t="s">
        <v>2577</v>
      </c>
      <c r="AI1504" t="s">
        <v>2582</v>
      </c>
    </row>
    <row r="1505" spans="1:35" x14ac:dyDescent="0.25">
      <c r="A1505" t="s">
        <v>2647</v>
      </c>
      <c r="B1505" t="s">
        <v>37</v>
      </c>
      <c r="C1505" t="s">
        <v>37</v>
      </c>
      <c r="D1505" t="s">
        <v>37</v>
      </c>
      <c r="E1505" t="s">
        <v>37</v>
      </c>
      <c r="F1505" t="s">
        <v>37</v>
      </c>
      <c r="G1505" t="s">
        <v>38</v>
      </c>
      <c r="H1505" t="s">
        <v>95</v>
      </c>
      <c r="I1505">
        <v>1713</v>
      </c>
      <c r="J1505" t="s">
        <v>40</v>
      </c>
      <c r="K1505" t="s">
        <v>41</v>
      </c>
      <c r="L1505" t="s">
        <v>40</v>
      </c>
      <c r="M1505" t="s">
        <v>2647</v>
      </c>
      <c r="N1505" t="s">
        <v>1021</v>
      </c>
      <c r="O1505" t="s">
        <v>43</v>
      </c>
      <c r="R1505" t="str">
        <f>IFERROR(INDEX(Sheet2!$C:$C, MATCH(P1505&amp;Q1505, Sheet2!$E:$E, 0)) &amp; ", " &amp; INDEX(Sheet2!$D:$D, MATCH(P1505&amp;Q1505, Sheet2!$E:$E, 0)), "-")</f>
        <v>-</v>
      </c>
      <c r="S1505" t="s">
        <v>1021</v>
      </c>
      <c r="T1505" t="s">
        <v>43</v>
      </c>
      <c r="U1505" t="s">
        <v>37</v>
      </c>
      <c r="V1505" t="s">
        <v>37</v>
      </c>
      <c r="W1505" t="s">
        <v>141</v>
      </c>
      <c r="Y1505" t="s">
        <v>46</v>
      </c>
      <c r="Z1505" t="s">
        <v>37</v>
      </c>
      <c r="AA1505" t="s">
        <v>37</v>
      </c>
      <c r="AB1505" t="s">
        <v>2648</v>
      </c>
      <c r="AD1505">
        <v>553</v>
      </c>
      <c r="AE1505" t="s">
        <v>37</v>
      </c>
      <c r="AF1505" t="s">
        <v>48</v>
      </c>
      <c r="AG1505" t="s">
        <v>2576</v>
      </c>
      <c r="AH1505" t="s">
        <v>2577</v>
      </c>
      <c r="AI1505" t="s">
        <v>2582</v>
      </c>
    </row>
    <row r="1506" spans="1:35" x14ac:dyDescent="0.25">
      <c r="A1506" t="s">
        <v>761</v>
      </c>
      <c r="B1506" t="s">
        <v>1027</v>
      </c>
      <c r="C1506" t="s">
        <v>37</v>
      </c>
      <c r="D1506" t="s">
        <v>37</v>
      </c>
      <c r="E1506" t="s">
        <v>37</v>
      </c>
      <c r="F1506" t="s">
        <v>37</v>
      </c>
      <c r="G1506" t="s">
        <v>38</v>
      </c>
      <c r="H1506" t="s">
        <v>129</v>
      </c>
      <c r="I1506">
        <v>1759</v>
      </c>
      <c r="J1506" t="s">
        <v>40</v>
      </c>
      <c r="K1506" t="s">
        <v>41</v>
      </c>
      <c r="L1506" t="s">
        <v>40</v>
      </c>
      <c r="M1506" t="s">
        <v>37</v>
      </c>
      <c r="N1506" t="s">
        <v>37</v>
      </c>
      <c r="O1506" t="s">
        <v>43</v>
      </c>
      <c r="R1506" t="str">
        <f>IFERROR(INDEX(Sheet2!$C:$C, MATCH(P1506&amp;Q1506, Sheet2!$E:$E, 0)) &amp; ", " &amp; INDEX(Sheet2!$D:$D, MATCH(P1506&amp;Q1506, Sheet2!$E:$E, 0)), "-")</f>
        <v>-</v>
      </c>
      <c r="S1506" t="s">
        <v>89</v>
      </c>
      <c r="T1506" t="s">
        <v>43</v>
      </c>
      <c r="U1506" t="s">
        <v>89</v>
      </c>
      <c r="V1506" t="s">
        <v>300</v>
      </c>
      <c r="W1506" t="s">
        <v>141</v>
      </c>
      <c r="Y1506" t="s">
        <v>46</v>
      </c>
      <c r="Z1506" t="s">
        <v>92</v>
      </c>
      <c r="AA1506" t="s">
        <v>301</v>
      </c>
      <c r="AB1506" t="s">
        <v>2649</v>
      </c>
      <c r="AD1506">
        <v>298</v>
      </c>
      <c r="AE1506" t="s">
        <v>129</v>
      </c>
      <c r="AF1506" t="s">
        <v>48</v>
      </c>
      <c r="AG1506" t="s">
        <v>2576</v>
      </c>
      <c r="AH1506" t="s">
        <v>2577</v>
      </c>
      <c r="AI1506" t="s">
        <v>2582</v>
      </c>
    </row>
    <row r="1507" spans="1:35" x14ac:dyDescent="0.25">
      <c r="A1507" t="s">
        <v>253</v>
      </c>
      <c r="B1507" t="s">
        <v>2650</v>
      </c>
      <c r="C1507" t="s">
        <v>37</v>
      </c>
      <c r="D1507" t="s">
        <v>37</v>
      </c>
      <c r="E1507" t="s">
        <v>37</v>
      </c>
      <c r="F1507" t="s">
        <v>37</v>
      </c>
      <c r="G1507" t="s">
        <v>59</v>
      </c>
      <c r="H1507" t="s">
        <v>274</v>
      </c>
      <c r="I1507">
        <v>1764</v>
      </c>
      <c r="J1507" t="s">
        <v>40</v>
      </c>
      <c r="K1507" t="s">
        <v>41</v>
      </c>
      <c r="L1507" t="s">
        <v>40</v>
      </c>
      <c r="M1507" t="s">
        <v>161</v>
      </c>
      <c r="N1507" t="s">
        <v>37</v>
      </c>
      <c r="O1507" t="s">
        <v>162</v>
      </c>
      <c r="R1507" t="str">
        <f>IFERROR(INDEX(Sheet2!$C:$C, MATCH(P1507&amp;Q1507, Sheet2!$E:$E, 0)) &amp; ", " &amp; INDEX(Sheet2!$D:$D, MATCH(P1507&amp;Q1507, Sheet2!$E:$E, 0)), "-")</f>
        <v>-</v>
      </c>
      <c r="S1507" t="s">
        <v>89</v>
      </c>
      <c r="T1507" t="s">
        <v>162</v>
      </c>
      <c r="U1507" t="s">
        <v>89</v>
      </c>
      <c r="V1507" t="s">
        <v>300</v>
      </c>
      <c r="W1507" t="s">
        <v>141</v>
      </c>
      <c r="Y1507" t="s">
        <v>46</v>
      </c>
      <c r="Z1507" t="s">
        <v>92</v>
      </c>
      <c r="AA1507" t="s">
        <v>301</v>
      </c>
      <c r="AB1507" t="s">
        <v>2651</v>
      </c>
      <c r="AD1507">
        <v>555</v>
      </c>
      <c r="AE1507" t="s">
        <v>160</v>
      </c>
      <c r="AF1507" t="s">
        <v>48</v>
      </c>
      <c r="AG1507" t="s">
        <v>2576</v>
      </c>
      <c r="AH1507" t="s">
        <v>2577</v>
      </c>
      <c r="AI1507" t="s">
        <v>2582</v>
      </c>
    </row>
    <row r="1508" spans="1:35" x14ac:dyDescent="0.25">
      <c r="A1508" t="s">
        <v>890</v>
      </c>
      <c r="B1508" t="s">
        <v>2652</v>
      </c>
      <c r="C1508" t="s">
        <v>37</v>
      </c>
      <c r="D1508" t="s">
        <v>37</v>
      </c>
      <c r="E1508" t="s">
        <v>37</v>
      </c>
      <c r="F1508" t="s">
        <v>37</v>
      </c>
      <c r="G1508" t="s">
        <v>59</v>
      </c>
      <c r="H1508" t="s">
        <v>274</v>
      </c>
      <c r="I1508">
        <v>1764</v>
      </c>
      <c r="J1508" t="s">
        <v>40</v>
      </c>
      <c r="K1508" t="s">
        <v>41</v>
      </c>
      <c r="L1508" t="s">
        <v>40</v>
      </c>
      <c r="M1508" t="s">
        <v>161</v>
      </c>
      <c r="N1508" t="s">
        <v>37</v>
      </c>
      <c r="O1508" t="s">
        <v>162</v>
      </c>
      <c r="R1508" t="str">
        <f>IFERROR(INDEX(Sheet2!$C:$C, MATCH(P1508&amp;Q1508, Sheet2!$E:$E, 0)) &amp; ", " &amp; INDEX(Sheet2!$D:$D, MATCH(P1508&amp;Q1508, Sheet2!$E:$E, 0)), "-")</f>
        <v>-</v>
      </c>
      <c r="S1508" t="s">
        <v>89</v>
      </c>
      <c r="T1508" t="s">
        <v>162</v>
      </c>
      <c r="U1508" t="s">
        <v>89</v>
      </c>
      <c r="V1508" t="s">
        <v>300</v>
      </c>
      <c r="W1508" t="s">
        <v>141</v>
      </c>
      <c r="Y1508" t="s">
        <v>46</v>
      </c>
      <c r="Z1508" t="s">
        <v>92</v>
      </c>
      <c r="AA1508" t="s">
        <v>301</v>
      </c>
      <c r="AB1508" t="s">
        <v>2653</v>
      </c>
      <c r="AD1508">
        <v>556</v>
      </c>
      <c r="AE1508" t="s">
        <v>160</v>
      </c>
      <c r="AF1508" t="s">
        <v>48</v>
      </c>
      <c r="AG1508" t="s">
        <v>2576</v>
      </c>
      <c r="AH1508" t="s">
        <v>2577</v>
      </c>
      <c r="AI1508" t="s">
        <v>2582</v>
      </c>
    </row>
    <row r="1509" spans="1:35" x14ac:dyDescent="0.25">
      <c r="A1509" t="s">
        <v>1114</v>
      </c>
      <c r="B1509" t="s">
        <v>2548</v>
      </c>
      <c r="C1509" t="s">
        <v>37</v>
      </c>
      <c r="D1509" t="s">
        <v>37</v>
      </c>
      <c r="E1509" t="s">
        <v>37</v>
      </c>
      <c r="F1509" t="s">
        <v>37</v>
      </c>
      <c r="G1509" t="s">
        <v>59</v>
      </c>
      <c r="H1509" t="s">
        <v>160</v>
      </c>
      <c r="I1509">
        <v>1753</v>
      </c>
      <c r="J1509" t="s">
        <v>40</v>
      </c>
      <c r="K1509" t="s">
        <v>132</v>
      </c>
      <c r="L1509" t="s">
        <v>40</v>
      </c>
      <c r="M1509" t="s">
        <v>37</v>
      </c>
      <c r="N1509" t="s">
        <v>37</v>
      </c>
      <c r="O1509" t="s">
        <v>162</v>
      </c>
      <c r="R1509" t="str">
        <f>IFERROR(INDEX(Sheet2!$C:$C, MATCH(P1509&amp;Q1509, Sheet2!$E:$E, 0)) &amp; ", " &amp; INDEX(Sheet2!$D:$D, MATCH(P1509&amp;Q1509, Sheet2!$E:$E, 0)), "-")</f>
        <v>-</v>
      </c>
      <c r="S1509" t="s">
        <v>2654</v>
      </c>
      <c r="T1509" t="s">
        <v>162</v>
      </c>
      <c r="U1509" t="s">
        <v>37</v>
      </c>
      <c r="V1509" t="s">
        <v>37</v>
      </c>
      <c r="W1509" t="s">
        <v>141</v>
      </c>
      <c r="Y1509" t="s">
        <v>46</v>
      </c>
      <c r="Z1509" t="s">
        <v>37</v>
      </c>
      <c r="AA1509" t="s">
        <v>37</v>
      </c>
      <c r="AB1509" t="s">
        <v>2655</v>
      </c>
      <c r="AD1509">
        <v>1713</v>
      </c>
      <c r="AE1509" t="s">
        <v>37</v>
      </c>
      <c r="AF1509" t="s">
        <v>84</v>
      </c>
      <c r="AG1509" t="s">
        <v>2656</v>
      </c>
      <c r="AH1509" t="s">
        <v>2657</v>
      </c>
      <c r="AI1509" t="s">
        <v>2658</v>
      </c>
    </row>
    <row r="1510" spans="1:35" x14ac:dyDescent="0.25">
      <c r="A1510" t="s">
        <v>2659</v>
      </c>
      <c r="B1510" t="s">
        <v>709</v>
      </c>
      <c r="C1510" t="s">
        <v>37</v>
      </c>
      <c r="D1510" t="s">
        <v>37</v>
      </c>
      <c r="E1510" t="s">
        <v>37</v>
      </c>
      <c r="F1510" t="s">
        <v>37</v>
      </c>
      <c r="G1510" t="s">
        <v>77</v>
      </c>
      <c r="H1510" t="s">
        <v>160</v>
      </c>
      <c r="I1510">
        <v>1753</v>
      </c>
      <c r="J1510" t="s">
        <v>40</v>
      </c>
      <c r="K1510" t="s">
        <v>41</v>
      </c>
      <c r="L1510" t="s">
        <v>40</v>
      </c>
      <c r="M1510" t="s">
        <v>255</v>
      </c>
      <c r="N1510" t="s">
        <v>37</v>
      </c>
      <c r="O1510" t="s">
        <v>43</v>
      </c>
      <c r="R1510" t="str">
        <f>IFERROR(INDEX(Sheet2!$C:$C, MATCH(P1510&amp;Q1510, Sheet2!$E:$E, 0)) &amp; ", " &amp; INDEX(Sheet2!$D:$D, MATCH(P1510&amp;Q1510, Sheet2!$E:$E, 0)), "-")</f>
        <v>-</v>
      </c>
      <c r="S1510" t="s">
        <v>255</v>
      </c>
      <c r="T1510" t="s">
        <v>43</v>
      </c>
      <c r="U1510" t="s">
        <v>37</v>
      </c>
      <c r="V1510" t="s">
        <v>37</v>
      </c>
      <c r="W1510" t="s">
        <v>141</v>
      </c>
      <c r="Y1510" t="s">
        <v>46</v>
      </c>
      <c r="Z1510" t="s">
        <v>37</v>
      </c>
      <c r="AA1510" t="s">
        <v>37</v>
      </c>
      <c r="AB1510" t="s">
        <v>2660</v>
      </c>
      <c r="AD1510">
        <v>1712</v>
      </c>
      <c r="AE1510" t="s">
        <v>37</v>
      </c>
      <c r="AF1510" t="s">
        <v>84</v>
      </c>
      <c r="AG1510" t="s">
        <v>2656</v>
      </c>
      <c r="AH1510" t="s">
        <v>2657</v>
      </c>
      <c r="AI1510" t="s">
        <v>2658</v>
      </c>
    </row>
    <row r="1511" spans="1:35" x14ac:dyDescent="0.25">
      <c r="A1511" t="s">
        <v>816</v>
      </c>
      <c r="B1511" t="s">
        <v>709</v>
      </c>
      <c r="C1511" t="s">
        <v>37</v>
      </c>
      <c r="D1511" t="s">
        <v>37</v>
      </c>
      <c r="E1511" t="s">
        <v>37</v>
      </c>
      <c r="F1511" t="s">
        <v>37</v>
      </c>
      <c r="G1511" t="s">
        <v>38</v>
      </c>
      <c r="H1511" t="s">
        <v>280</v>
      </c>
      <c r="I1511">
        <v>1744</v>
      </c>
      <c r="J1511" t="s">
        <v>40</v>
      </c>
      <c r="K1511" t="s">
        <v>41</v>
      </c>
      <c r="L1511" t="s">
        <v>40</v>
      </c>
      <c r="M1511" t="s">
        <v>255</v>
      </c>
      <c r="N1511" t="s">
        <v>37</v>
      </c>
      <c r="O1511" t="s">
        <v>43</v>
      </c>
      <c r="R1511" t="str">
        <f>IFERROR(INDEX(Sheet2!$C:$C, MATCH(P1511&amp;Q1511, Sheet2!$E:$E, 0)) &amp; ", " &amp; INDEX(Sheet2!$D:$D, MATCH(P1511&amp;Q1511, Sheet2!$E:$E, 0)), "-")</f>
        <v>-</v>
      </c>
      <c r="S1511" t="s">
        <v>255</v>
      </c>
      <c r="T1511" t="s">
        <v>43</v>
      </c>
      <c r="U1511" t="s">
        <v>37</v>
      </c>
      <c r="V1511" t="s">
        <v>37</v>
      </c>
      <c r="W1511" t="s">
        <v>141</v>
      </c>
      <c r="Y1511" t="s">
        <v>46</v>
      </c>
      <c r="Z1511" t="s">
        <v>37</v>
      </c>
      <c r="AA1511" t="s">
        <v>37</v>
      </c>
      <c r="AB1511" t="s">
        <v>2661</v>
      </c>
      <c r="AD1511">
        <v>1711</v>
      </c>
      <c r="AE1511" t="s">
        <v>37</v>
      </c>
      <c r="AF1511" t="s">
        <v>84</v>
      </c>
      <c r="AG1511" t="s">
        <v>2656</v>
      </c>
      <c r="AH1511" t="s">
        <v>2657</v>
      </c>
      <c r="AI1511" t="s">
        <v>2658</v>
      </c>
    </row>
    <row r="1512" spans="1:35" x14ac:dyDescent="0.25">
      <c r="A1512" t="s">
        <v>137</v>
      </c>
      <c r="B1512" t="s">
        <v>2662</v>
      </c>
      <c r="C1512" t="s">
        <v>37</v>
      </c>
      <c r="D1512" t="s">
        <v>37</v>
      </c>
      <c r="E1512" t="s">
        <v>37</v>
      </c>
      <c r="F1512" t="s">
        <v>37</v>
      </c>
      <c r="G1512" t="s">
        <v>56</v>
      </c>
      <c r="H1512" t="s">
        <v>701</v>
      </c>
      <c r="I1512">
        <v>1735</v>
      </c>
      <c r="J1512" t="s">
        <v>40</v>
      </c>
      <c r="K1512" t="s">
        <v>41</v>
      </c>
      <c r="L1512" t="s">
        <v>40</v>
      </c>
      <c r="M1512" t="s">
        <v>37</v>
      </c>
      <c r="N1512" t="s">
        <v>37</v>
      </c>
      <c r="O1512" t="s">
        <v>89</v>
      </c>
      <c r="R1512" t="str">
        <f>IFERROR(INDEX(Sheet2!$C:$C, MATCH(P1512&amp;Q1512, Sheet2!$E:$E, 0)) &amp; ", " &amp; INDEX(Sheet2!$D:$D, MATCH(P1512&amp;Q1512, Sheet2!$E:$E, 0)), "-")</f>
        <v>-</v>
      </c>
      <c r="S1512" t="s">
        <v>2232</v>
      </c>
      <c r="T1512" t="s">
        <v>89</v>
      </c>
      <c r="U1512" t="s">
        <v>89</v>
      </c>
      <c r="V1512" t="s">
        <v>2233</v>
      </c>
      <c r="W1512" t="s">
        <v>141</v>
      </c>
      <c r="Y1512" t="s">
        <v>46</v>
      </c>
      <c r="Z1512" t="s">
        <v>92</v>
      </c>
      <c r="AA1512" t="s">
        <v>37</v>
      </c>
      <c r="AB1512" t="s">
        <v>2663</v>
      </c>
      <c r="AD1512">
        <v>1710</v>
      </c>
      <c r="AE1512" t="s">
        <v>2664</v>
      </c>
      <c r="AF1512" t="s">
        <v>84</v>
      </c>
      <c r="AG1512" t="s">
        <v>2656</v>
      </c>
      <c r="AH1512" t="s">
        <v>2657</v>
      </c>
      <c r="AI1512" t="s">
        <v>2658</v>
      </c>
    </row>
    <row r="1513" spans="1:35" x14ac:dyDescent="0.25">
      <c r="A1513" t="s">
        <v>234</v>
      </c>
      <c r="B1513" t="s">
        <v>2157</v>
      </c>
      <c r="C1513" t="s">
        <v>37</v>
      </c>
      <c r="D1513" t="s">
        <v>37</v>
      </c>
      <c r="E1513" t="s">
        <v>37</v>
      </c>
      <c r="F1513" t="s">
        <v>37</v>
      </c>
      <c r="G1513" t="s">
        <v>38</v>
      </c>
      <c r="H1513" t="s">
        <v>325</v>
      </c>
      <c r="I1513">
        <v>1738</v>
      </c>
      <c r="J1513" t="s">
        <v>40</v>
      </c>
      <c r="K1513" t="s">
        <v>41</v>
      </c>
      <c r="L1513" t="s">
        <v>40</v>
      </c>
      <c r="M1513" t="s">
        <v>621</v>
      </c>
      <c r="N1513" t="s">
        <v>37</v>
      </c>
      <c r="O1513" t="s">
        <v>212</v>
      </c>
      <c r="R1513" t="str">
        <f>IFERROR(INDEX(Sheet2!$C:$C, MATCH(P1513&amp;Q1513, Sheet2!$E:$E, 0)) &amp; ", " &amp; INDEX(Sheet2!$D:$D, MATCH(P1513&amp;Q1513, Sheet2!$E:$E, 0)), "-")</f>
        <v>-</v>
      </c>
      <c r="S1513" t="s">
        <v>2232</v>
      </c>
      <c r="T1513" t="s">
        <v>212</v>
      </c>
      <c r="U1513" t="s">
        <v>89</v>
      </c>
      <c r="V1513" t="s">
        <v>2233</v>
      </c>
      <c r="W1513" t="s">
        <v>141</v>
      </c>
      <c r="Y1513" t="s">
        <v>46</v>
      </c>
      <c r="Z1513" t="s">
        <v>92</v>
      </c>
      <c r="AA1513" t="s">
        <v>37</v>
      </c>
      <c r="AB1513" t="s">
        <v>2665</v>
      </c>
      <c r="AD1513">
        <v>1709</v>
      </c>
      <c r="AE1513" t="s">
        <v>2666</v>
      </c>
      <c r="AF1513" t="s">
        <v>84</v>
      </c>
      <c r="AG1513" t="s">
        <v>2656</v>
      </c>
      <c r="AH1513" t="s">
        <v>2657</v>
      </c>
      <c r="AI1513" t="s">
        <v>2658</v>
      </c>
    </row>
    <row r="1514" spans="1:35" x14ac:dyDescent="0.25">
      <c r="A1514" t="s">
        <v>333</v>
      </c>
      <c r="B1514" t="s">
        <v>254</v>
      </c>
      <c r="C1514" t="s">
        <v>571</v>
      </c>
      <c r="D1514" t="s">
        <v>2667</v>
      </c>
      <c r="E1514" t="s">
        <v>37</v>
      </c>
      <c r="F1514" t="s">
        <v>37</v>
      </c>
      <c r="G1514" t="s">
        <v>38</v>
      </c>
      <c r="H1514" t="s">
        <v>429</v>
      </c>
      <c r="I1514">
        <v>1723</v>
      </c>
      <c r="J1514" t="s">
        <v>40</v>
      </c>
      <c r="K1514" t="s">
        <v>41</v>
      </c>
      <c r="L1514" t="s">
        <v>40</v>
      </c>
      <c r="M1514" t="s">
        <v>179</v>
      </c>
      <c r="N1514" t="s">
        <v>37</v>
      </c>
      <c r="O1514" t="s">
        <v>43</v>
      </c>
      <c r="R1514" t="str">
        <f>IFERROR(INDEX(Sheet2!$C:$C, MATCH(P1514&amp;Q1514, Sheet2!$E:$E, 0)) &amp; ", " &amp; INDEX(Sheet2!$D:$D, MATCH(P1514&amp;Q1514, Sheet2!$E:$E, 0)), "-")</f>
        <v>-</v>
      </c>
      <c r="S1514" t="s">
        <v>2668</v>
      </c>
      <c r="T1514" t="s">
        <v>43</v>
      </c>
      <c r="U1514" t="s">
        <v>37</v>
      </c>
      <c r="V1514" t="s">
        <v>37</v>
      </c>
      <c r="W1514" t="s">
        <v>141</v>
      </c>
      <c r="Y1514" t="s">
        <v>46</v>
      </c>
      <c r="Z1514" t="s">
        <v>37</v>
      </c>
      <c r="AA1514" t="s">
        <v>37</v>
      </c>
      <c r="AB1514" t="s">
        <v>2669</v>
      </c>
      <c r="AD1514">
        <v>1707</v>
      </c>
      <c r="AE1514" t="s">
        <v>37</v>
      </c>
      <c r="AF1514" t="s">
        <v>84</v>
      </c>
      <c r="AG1514" t="s">
        <v>2656</v>
      </c>
      <c r="AH1514" t="s">
        <v>2657</v>
      </c>
      <c r="AI1514" t="s">
        <v>2658</v>
      </c>
    </row>
    <row r="1515" spans="1:35" x14ac:dyDescent="0.25">
      <c r="A1515" t="s">
        <v>1296</v>
      </c>
      <c r="B1515" t="s">
        <v>2670</v>
      </c>
      <c r="C1515" t="s">
        <v>37</v>
      </c>
      <c r="D1515" t="s">
        <v>37</v>
      </c>
      <c r="E1515" t="s">
        <v>37</v>
      </c>
      <c r="F1515" t="s">
        <v>37</v>
      </c>
      <c r="G1515" t="s">
        <v>77</v>
      </c>
      <c r="H1515" t="s">
        <v>164</v>
      </c>
      <c r="I1515">
        <v>1760</v>
      </c>
      <c r="J1515" t="s">
        <v>40</v>
      </c>
      <c r="K1515" t="s">
        <v>41</v>
      </c>
      <c r="L1515" t="s">
        <v>40</v>
      </c>
      <c r="M1515" t="s">
        <v>179</v>
      </c>
      <c r="N1515" t="s">
        <v>37</v>
      </c>
      <c r="O1515" t="s">
        <v>43</v>
      </c>
      <c r="R1515" t="str">
        <f>IFERROR(INDEX(Sheet2!$C:$C, MATCH(P1515&amp;Q1515, Sheet2!$E:$E, 0)) &amp; ", " &amp; INDEX(Sheet2!$D:$D, MATCH(P1515&amp;Q1515, Sheet2!$E:$E, 0)), "-")</f>
        <v>-</v>
      </c>
      <c r="S1515" t="s">
        <v>2671</v>
      </c>
      <c r="T1515" t="s">
        <v>43</v>
      </c>
      <c r="U1515" t="s">
        <v>37</v>
      </c>
      <c r="V1515" t="s">
        <v>37</v>
      </c>
      <c r="W1515" t="s">
        <v>141</v>
      </c>
      <c r="Y1515" t="s">
        <v>46</v>
      </c>
      <c r="Z1515" t="s">
        <v>37</v>
      </c>
      <c r="AA1515" t="s">
        <v>37</v>
      </c>
      <c r="AB1515" t="s">
        <v>2672</v>
      </c>
      <c r="AD1515">
        <v>1714</v>
      </c>
      <c r="AE1515" t="s">
        <v>37</v>
      </c>
      <c r="AF1515" t="s">
        <v>84</v>
      </c>
      <c r="AG1515" t="s">
        <v>2656</v>
      </c>
      <c r="AH1515" t="s">
        <v>2657</v>
      </c>
      <c r="AI1515" t="s">
        <v>2658</v>
      </c>
    </row>
    <row r="1516" spans="1:35" x14ac:dyDescent="0.25">
      <c r="A1516" t="s">
        <v>1522</v>
      </c>
      <c r="B1516" t="s">
        <v>2673</v>
      </c>
      <c r="C1516" t="s">
        <v>37</v>
      </c>
      <c r="D1516" t="s">
        <v>37</v>
      </c>
      <c r="E1516" t="s">
        <v>37</v>
      </c>
      <c r="F1516" t="s">
        <v>37</v>
      </c>
      <c r="G1516" t="s">
        <v>38</v>
      </c>
      <c r="H1516" t="s">
        <v>123</v>
      </c>
      <c r="I1516">
        <v>1743</v>
      </c>
      <c r="J1516" t="s">
        <v>40</v>
      </c>
      <c r="K1516" t="s">
        <v>132</v>
      </c>
      <c r="L1516" t="s">
        <v>40</v>
      </c>
      <c r="M1516" t="s">
        <v>2654</v>
      </c>
      <c r="N1516" t="s">
        <v>37</v>
      </c>
      <c r="O1516" t="s">
        <v>162</v>
      </c>
      <c r="R1516" t="str">
        <f>IFERROR(INDEX(Sheet2!$C:$C, MATCH(P1516&amp;Q1516, Sheet2!$E:$E, 0)) &amp; ", " &amp; INDEX(Sheet2!$D:$D, MATCH(P1516&amp;Q1516, Sheet2!$E:$E, 0)), "-")</f>
        <v>-</v>
      </c>
      <c r="S1516" t="s">
        <v>2232</v>
      </c>
      <c r="T1516" t="s">
        <v>162</v>
      </c>
      <c r="U1516" t="s">
        <v>89</v>
      </c>
      <c r="V1516" t="s">
        <v>2233</v>
      </c>
      <c r="W1516" t="s">
        <v>141</v>
      </c>
      <c r="Y1516" t="s">
        <v>46</v>
      </c>
      <c r="Z1516" t="s">
        <v>92</v>
      </c>
      <c r="AA1516" t="s">
        <v>37</v>
      </c>
      <c r="AB1516" t="s">
        <v>2674</v>
      </c>
      <c r="AD1516">
        <v>1716</v>
      </c>
      <c r="AE1516" t="s">
        <v>2675</v>
      </c>
      <c r="AF1516" t="s">
        <v>84</v>
      </c>
      <c r="AG1516" t="s">
        <v>2656</v>
      </c>
      <c r="AH1516" t="s">
        <v>2657</v>
      </c>
      <c r="AI1516" t="s">
        <v>2658</v>
      </c>
    </row>
    <row r="1517" spans="1:35" x14ac:dyDescent="0.25">
      <c r="A1517" t="s">
        <v>450</v>
      </c>
      <c r="B1517" t="s">
        <v>589</v>
      </c>
      <c r="C1517" t="s">
        <v>37</v>
      </c>
      <c r="D1517" t="s">
        <v>37</v>
      </c>
      <c r="E1517" t="s">
        <v>37</v>
      </c>
      <c r="F1517" t="s">
        <v>37</v>
      </c>
      <c r="G1517" t="s">
        <v>38</v>
      </c>
      <c r="H1517" t="s">
        <v>160</v>
      </c>
      <c r="I1517">
        <v>1753</v>
      </c>
      <c r="J1517" t="s">
        <v>40</v>
      </c>
      <c r="K1517" t="s">
        <v>41</v>
      </c>
      <c r="L1517" t="s">
        <v>40</v>
      </c>
      <c r="M1517" t="s">
        <v>179</v>
      </c>
      <c r="N1517" t="s">
        <v>37</v>
      </c>
      <c r="O1517" t="s">
        <v>43</v>
      </c>
      <c r="R1517" t="str">
        <f>IFERROR(INDEX(Sheet2!$C:$C, MATCH(P1517&amp;Q1517, Sheet2!$E:$E, 0)) &amp; ", " &amp; INDEX(Sheet2!$D:$D, MATCH(P1517&amp;Q1517, Sheet2!$E:$E, 0)), "-")</f>
        <v>-</v>
      </c>
      <c r="S1517" t="s">
        <v>179</v>
      </c>
      <c r="T1517" t="s">
        <v>43</v>
      </c>
      <c r="U1517" t="s">
        <v>37</v>
      </c>
      <c r="V1517" t="s">
        <v>37</v>
      </c>
      <c r="W1517" t="s">
        <v>141</v>
      </c>
      <c r="Y1517" t="s">
        <v>46</v>
      </c>
      <c r="Z1517" t="s">
        <v>37</v>
      </c>
      <c r="AA1517" t="s">
        <v>37</v>
      </c>
      <c r="AB1517" t="s">
        <v>2676</v>
      </c>
      <c r="AD1517">
        <v>1715</v>
      </c>
      <c r="AE1517" t="s">
        <v>37</v>
      </c>
      <c r="AF1517" t="s">
        <v>84</v>
      </c>
      <c r="AG1517" t="s">
        <v>2656</v>
      </c>
      <c r="AH1517" t="s">
        <v>2657</v>
      </c>
      <c r="AI1517" t="s">
        <v>2658</v>
      </c>
    </row>
    <row r="1518" spans="1:35" x14ac:dyDescent="0.25">
      <c r="A1518" t="s">
        <v>358</v>
      </c>
      <c r="B1518" t="s">
        <v>1191</v>
      </c>
      <c r="C1518" t="s">
        <v>37</v>
      </c>
      <c r="D1518" t="s">
        <v>37</v>
      </c>
      <c r="E1518" t="s">
        <v>37</v>
      </c>
      <c r="F1518" t="s">
        <v>37</v>
      </c>
      <c r="G1518" t="s">
        <v>77</v>
      </c>
      <c r="H1518" t="s">
        <v>101</v>
      </c>
      <c r="I1518">
        <v>1769</v>
      </c>
      <c r="J1518" t="s">
        <v>40</v>
      </c>
      <c r="K1518" t="s">
        <v>132</v>
      </c>
      <c r="L1518" t="s">
        <v>40</v>
      </c>
      <c r="M1518" t="s">
        <v>752</v>
      </c>
      <c r="N1518" t="s">
        <v>37</v>
      </c>
      <c r="O1518" t="s">
        <v>43</v>
      </c>
      <c r="R1518" t="str">
        <f>IFERROR(INDEX(Sheet2!$C:$C, MATCH(P1518&amp;Q1518, Sheet2!$E:$E, 0)) &amp; ", " &amp; INDEX(Sheet2!$D:$D, MATCH(P1518&amp;Q1518, Sheet2!$E:$E, 0)), "-")</f>
        <v>-</v>
      </c>
      <c r="S1518" t="s">
        <v>752</v>
      </c>
      <c r="T1518" t="s">
        <v>43</v>
      </c>
      <c r="U1518" t="s">
        <v>37</v>
      </c>
      <c r="V1518" t="s">
        <v>37</v>
      </c>
      <c r="W1518" t="s">
        <v>141</v>
      </c>
      <c r="Y1518" t="s">
        <v>46</v>
      </c>
      <c r="Z1518" t="s">
        <v>37</v>
      </c>
      <c r="AA1518" t="s">
        <v>37</v>
      </c>
      <c r="AB1518" t="s">
        <v>2677</v>
      </c>
      <c r="AD1518">
        <v>1731</v>
      </c>
      <c r="AE1518" t="s">
        <v>37</v>
      </c>
      <c r="AF1518" t="s">
        <v>84</v>
      </c>
      <c r="AG1518" t="s">
        <v>2656</v>
      </c>
      <c r="AH1518" t="s">
        <v>2657</v>
      </c>
      <c r="AI1518" t="s">
        <v>2658</v>
      </c>
    </row>
    <row r="1519" spans="1:35" x14ac:dyDescent="0.25">
      <c r="A1519" t="s">
        <v>1106</v>
      </c>
      <c r="B1519" t="s">
        <v>1711</v>
      </c>
      <c r="C1519" t="s">
        <v>37</v>
      </c>
      <c r="D1519" t="s">
        <v>37</v>
      </c>
      <c r="E1519" t="s">
        <v>37</v>
      </c>
      <c r="F1519" t="s">
        <v>37</v>
      </c>
      <c r="G1519" t="s">
        <v>77</v>
      </c>
      <c r="H1519" t="s">
        <v>164</v>
      </c>
      <c r="I1519">
        <v>1760</v>
      </c>
      <c r="J1519" t="s">
        <v>40</v>
      </c>
      <c r="K1519" t="s">
        <v>41</v>
      </c>
      <c r="L1519" t="s">
        <v>40</v>
      </c>
      <c r="M1519" t="s">
        <v>1023</v>
      </c>
      <c r="N1519" t="s">
        <v>37</v>
      </c>
      <c r="O1519" t="s">
        <v>43</v>
      </c>
      <c r="R1519" t="str">
        <f>IFERROR(INDEX(Sheet2!$C:$C, MATCH(P1519&amp;Q1519, Sheet2!$E:$E, 0)) &amp; ", " &amp; INDEX(Sheet2!$D:$D, MATCH(P1519&amp;Q1519, Sheet2!$E:$E, 0)), "-")</f>
        <v>-</v>
      </c>
      <c r="S1519" t="s">
        <v>2232</v>
      </c>
      <c r="T1519" t="s">
        <v>43</v>
      </c>
      <c r="U1519" t="s">
        <v>89</v>
      </c>
      <c r="V1519" t="s">
        <v>2233</v>
      </c>
      <c r="W1519" t="s">
        <v>141</v>
      </c>
      <c r="Y1519" t="s">
        <v>46</v>
      </c>
      <c r="Z1519" t="s">
        <v>92</v>
      </c>
      <c r="AA1519" t="s">
        <v>37</v>
      </c>
      <c r="AB1519" t="s">
        <v>2678</v>
      </c>
      <c r="AD1519">
        <v>1732</v>
      </c>
      <c r="AE1519" t="s">
        <v>2666</v>
      </c>
      <c r="AF1519" t="s">
        <v>84</v>
      </c>
      <c r="AG1519" t="s">
        <v>2656</v>
      </c>
      <c r="AH1519" t="s">
        <v>2657</v>
      </c>
      <c r="AI1519" t="s">
        <v>2658</v>
      </c>
    </row>
    <row r="1520" spans="1:35" x14ac:dyDescent="0.25">
      <c r="A1520" t="s">
        <v>2679</v>
      </c>
      <c r="B1520" t="s">
        <v>2680</v>
      </c>
      <c r="C1520" t="s">
        <v>37</v>
      </c>
      <c r="D1520" t="s">
        <v>37</v>
      </c>
      <c r="E1520" t="s">
        <v>37</v>
      </c>
      <c r="F1520" t="s">
        <v>37</v>
      </c>
      <c r="G1520" t="s">
        <v>56</v>
      </c>
      <c r="H1520" t="s">
        <v>182</v>
      </c>
      <c r="I1520">
        <v>1770</v>
      </c>
      <c r="J1520" t="s">
        <v>40</v>
      </c>
      <c r="K1520" t="s">
        <v>41</v>
      </c>
      <c r="L1520" t="s">
        <v>40</v>
      </c>
      <c r="M1520" t="s">
        <v>42</v>
      </c>
      <c r="N1520" t="s">
        <v>37</v>
      </c>
      <c r="O1520" t="s">
        <v>43</v>
      </c>
      <c r="R1520" t="str">
        <f>IFERROR(INDEX(Sheet2!$C:$C, MATCH(P1520&amp;Q1520, Sheet2!$E:$E, 0)) &amp; ", " &amp; INDEX(Sheet2!$D:$D, MATCH(P1520&amp;Q1520, Sheet2!$E:$E, 0)), "-")</f>
        <v>-</v>
      </c>
      <c r="S1520" t="s">
        <v>2681</v>
      </c>
      <c r="T1520" t="s">
        <v>43</v>
      </c>
      <c r="U1520" t="s">
        <v>37</v>
      </c>
      <c r="V1520" t="s">
        <v>37</v>
      </c>
      <c r="W1520" t="s">
        <v>141</v>
      </c>
      <c r="Y1520" t="s">
        <v>46</v>
      </c>
      <c r="Z1520" t="s">
        <v>37</v>
      </c>
      <c r="AA1520" t="s">
        <v>37</v>
      </c>
      <c r="AB1520" t="s">
        <v>2682</v>
      </c>
      <c r="AD1520">
        <v>1708</v>
      </c>
      <c r="AE1520" t="s">
        <v>37</v>
      </c>
      <c r="AF1520" t="s">
        <v>84</v>
      </c>
      <c r="AG1520" t="s">
        <v>2656</v>
      </c>
      <c r="AH1520" t="s">
        <v>2657</v>
      </c>
      <c r="AI1520" t="s">
        <v>2658</v>
      </c>
    </row>
    <row r="1521" spans="1:35" x14ac:dyDescent="0.25">
      <c r="A1521" t="s">
        <v>137</v>
      </c>
      <c r="B1521" t="s">
        <v>1711</v>
      </c>
      <c r="C1521" t="s">
        <v>37</v>
      </c>
      <c r="D1521" t="s">
        <v>37</v>
      </c>
      <c r="E1521" t="s">
        <v>37</v>
      </c>
      <c r="F1521" t="s">
        <v>37</v>
      </c>
      <c r="G1521" t="s">
        <v>38</v>
      </c>
      <c r="H1521" t="s">
        <v>109</v>
      </c>
      <c r="I1521">
        <v>1758</v>
      </c>
      <c r="J1521" t="s">
        <v>40</v>
      </c>
      <c r="K1521" t="s">
        <v>41</v>
      </c>
      <c r="L1521" t="s">
        <v>40</v>
      </c>
      <c r="M1521" t="s">
        <v>255</v>
      </c>
      <c r="N1521" t="s">
        <v>37</v>
      </c>
      <c r="O1521" t="s">
        <v>43</v>
      </c>
      <c r="R1521" t="str">
        <f>IFERROR(INDEX(Sheet2!$C:$C, MATCH(P1521&amp;Q1521, Sheet2!$E:$E, 0)) &amp; ", " &amp; INDEX(Sheet2!$D:$D, MATCH(P1521&amp;Q1521, Sheet2!$E:$E, 0)), "-")</f>
        <v>-</v>
      </c>
      <c r="S1521" t="s">
        <v>2232</v>
      </c>
      <c r="T1521" t="s">
        <v>43</v>
      </c>
      <c r="U1521" t="s">
        <v>89</v>
      </c>
      <c r="V1521" t="s">
        <v>2233</v>
      </c>
      <c r="W1521" t="s">
        <v>141</v>
      </c>
      <c r="Y1521" t="s">
        <v>46</v>
      </c>
      <c r="Z1521" t="s">
        <v>92</v>
      </c>
      <c r="AA1521" t="s">
        <v>37</v>
      </c>
      <c r="AB1521" t="s">
        <v>2683</v>
      </c>
      <c r="AD1521">
        <v>1717</v>
      </c>
      <c r="AE1521" t="s">
        <v>2664</v>
      </c>
      <c r="AF1521" t="s">
        <v>84</v>
      </c>
      <c r="AG1521" t="s">
        <v>2656</v>
      </c>
      <c r="AH1521" t="s">
        <v>2657</v>
      </c>
      <c r="AI1521" t="s">
        <v>2658</v>
      </c>
    </row>
    <row r="1522" spans="1:35" x14ac:dyDescent="0.25">
      <c r="A1522" t="s">
        <v>2684</v>
      </c>
      <c r="B1522" t="s">
        <v>368</v>
      </c>
      <c r="C1522" t="s">
        <v>37</v>
      </c>
      <c r="D1522" t="s">
        <v>37</v>
      </c>
      <c r="E1522" t="s">
        <v>37</v>
      </c>
      <c r="F1522" t="s">
        <v>37</v>
      </c>
      <c r="G1522" t="s">
        <v>59</v>
      </c>
      <c r="H1522" t="s">
        <v>164</v>
      </c>
      <c r="I1522">
        <v>1760</v>
      </c>
      <c r="J1522" t="s">
        <v>40</v>
      </c>
      <c r="K1522" t="s">
        <v>41</v>
      </c>
      <c r="L1522" t="s">
        <v>40</v>
      </c>
      <c r="M1522" t="s">
        <v>37</v>
      </c>
      <c r="N1522" t="s">
        <v>37</v>
      </c>
      <c r="O1522" t="s">
        <v>43</v>
      </c>
      <c r="R1522" t="str">
        <f>IFERROR(INDEX(Sheet2!$C:$C, MATCH(P1522&amp;Q1522, Sheet2!$E:$E, 0)) &amp; ", " &amp; INDEX(Sheet2!$D:$D, MATCH(P1522&amp;Q1522, Sheet2!$E:$E, 0)), "-")</f>
        <v>-</v>
      </c>
      <c r="S1522" t="s">
        <v>2685</v>
      </c>
      <c r="T1522" t="s">
        <v>43</v>
      </c>
      <c r="U1522" t="s">
        <v>37</v>
      </c>
      <c r="V1522" t="s">
        <v>37</v>
      </c>
      <c r="W1522" t="s">
        <v>141</v>
      </c>
      <c r="Y1522" t="s">
        <v>46</v>
      </c>
      <c r="Z1522" t="s">
        <v>37</v>
      </c>
      <c r="AA1522" t="s">
        <v>37</v>
      </c>
      <c r="AB1522" t="s">
        <v>2686</v>
      </c>
      <c r="AD1522">
        <v>1729</v>
      </c>
      <c r="AE1522" t="s">
        <v>37</v>
      </c>
      <c r="AF1522" t="s">
        <v>84</v>
      </c>
      <c r="AG1522" t="s">
        <v>2656</v>
      </c>
      <c r="AH1522" t="s">
        <v>2657</v>
      </c>
      <c r="AI1522" t="s">
        <v>2658</v>
      </c>
    </row>
    <row r="1523" spans="1:35" x14ac:dyDescent="0.25">
      <c r="A1523" t="s">
        <v>606</v>
      </c>
      <c r="B1523" t="s">
        <v>2157</v>
      </c>
      <c r="C1523" t="s">
        <v>37</v>
      </c>
      <c r="D1523" t="s">
        <v>37</v>
      </c>
      <c r="E1523" t="s">
        <v>37</v>
      </c>
      <c r="F1523" t="s">
        <v>37</v>
      </c>
      <c r="G1523" t="s">
        <v>77</v>
      </c>
      <c r="H1523" t="s">
        <v>112</v>
      </c>
      <c r="I1523">
        <v>1748</v>
      </c>
      <c r="J1523" t="s">
        <v>40</v>
      </c>
      <c r="K1523" t="s">
        <v>41</v>
      </c>
      <c r="L1523" t="s">
        <v>40</v>
      </c>
      <c r="M1523" t="s">
        <v>621</v>
      </c>
      <c r="N1523" t="s">
        <v>37</v>
      </c>
      <c r="O1523" t="s">
        <v>212</v>
      </c>
      <c r="R1523" t="str">
        <f>IFERROR(INDEX(Sheet2!$C:$C, MATCH(P1523&amp;Q1523, Sheet2!$E:$E, 0)) &amp; ", " &amp; INDEX(Sheet2!$D:$D, MATCH(P1523&amp;Q1523, Sheet2!$E:$E, 0)), "-")</f>
        <v>-</v>
      </c>
      <c r="S1523" t="s">
        <v>2687</v>
      </c>
      <c r="T1523" t="s">
        <v>212</v>
      </c>
      <c r="U1523" t="s">
        <v>37</v>
      </c>
      <c r="V1523" t="s">
        <v>37</v>
      </c>
      <c r="W1523" t="s">
        <v>141</v>
      </c>
      <c r="Y1523" t="s">
        <v>46</v>
      </c>
      <c r="Z1523" t="s">
        <v>37</v>
      </c>
      <c r="AA1523" t="s">
        <v>37</v>
      </c>
      <c r="AB1523" t="s">
        <v>2688</v>
      </c>
      <c r="AD1523">
        <v>1706</v>
      </c>
      <c r="AE1523" t="s">
        <v>37</v>
      </c>
      <c r="AF1523" t="s">
        <v>84</v>
      </c>
      <c r="AG1523" t="s">
        <v>2656</v>
      </c>
      <c r="AH1523" t="s">
        <v>2657</v>
      </c>
      <c r="AI1523" t="s">
        <v>2658</v>
      </c>
    </row>
    <row r="1524" spans="1:35" x14ac:dyDescent="0.25">
      <c r="A1524" t="s">
        <v>2689</v>
      </c>
      <c r="B1524" t="s">
        <v>1191</v>
      </c>
      <c r="C1524" t="s">
        <v>37</v>
      </c>
      <c r="D1524" t="s">
        <v>37</v>
      </c>
      <c r="E1524" t="s">
        <v>37</v>
      </c>
      <c r="F1524" t="s">
        <v>37</v>
      </c>
      <c r="G1524" t="s">
        <v>59</v>
      </c>
      <c r="H1524" t="s">
        <v>109</v>
      </c>
      <c r="I1524">
        <v>1758</v>
      </c>
      <c r="J1524" t="s">
        <v>40</v>
      </c>
      <c r="K1524" t="s">
        <v>132</v>
      </c>
      <c r="L1524" t="s">
        <v>40</v>
      </c>
      <c r="M1524" t="s">
        <v>752</v>
      </c>
      <c r="N1524" t="s">
        <v>37</v>
      </c>
      <c r="O1524" t="s">
        <v>43</v>
      </c>
      <c r="R1524" t="str">
        <f>IFERROR(INDEX(Sheet2!$C:$C, MATCH(P1524&amp;Q1524, Sheet2!$E:$E, 0)) &amp; ", " &amp; INDEX(Sheet2!$D:$D, MATCH(P1524&amp;Q1524, Sheet2!$E:$E, 0)), "-")</f>
        <v>-</v>
      </c>
      <c r="S1524" t="s">
        <v>752</v>
      </c>
      <c r="T1524" t="s">
        <v>43</v>
      </c>
      <c r="U1524" t="s">
        <v>37</v>
      </c>
      <c r="V1524" t="s">
        <v>37</v>
      </c>
      <c r="W1524" t="s">
        <v>141</v>
      </c>
      <c r="Y1524" t="s">
        <v>46</v>
      </c>
      <c r="Z1524" t="s">
        <v>37</v>
      </c>
      <c r="AA1524" t="s">
        <v>37</v>
      </c>
      <c r="AB1524" t="s">
        <v>2690</v>
      </c>
      <c r="AD1524">
        <v>1730</v>
      </c>
      <c r="AE1524" t="s">
        <v>37</v>
      </c>
      <c r="AF1524" t="s">
        <v>84</v>
      </c>
      <c r="AG1524" t="s">
        <v>2656</v>
      </c>
      <c r="AH1524" t="s">
        <v>2657</v>
      </c>
      <c r="AI1524" t="s">
        <v>2658</v>
      </c>
    </row>
    <row r="1525" spans="1:35" x14ac:dyDescent="0.25">
      <c r="A1525" t="s">
        <v>2442</v>
      </c>
      <c r="B1525" t="s">
        <v>2691</v>
      </c>
      <c r="C1525" t="s">
        <v>37</v>
      </c>
      <c r="D1525" t="s">
        <v>37</v>
      </c>
      <c r="E1525" t="s">
        <v>37</v>
      </c>
      <c r="F1525" t="s">
        <v>37</v>
      </c>
      <c r="G1525" t="s">
        <v>77</v>
      </c>
      <c r="H1525" t="s">
        <v>143</v>
      </c>
      <c r="I1525">
        <v>1761</v>
      </c>
      <c r="J1525" t="s">
        <v>40</v>
      </c>
      <c r="K1525" t="s">
        <v>41</v>
      </c>
      <c r="L1525" t="s">
        <v>40</v>
      </c>
      <c r="M1525" t="s">
        <v>2692</v>
      </c>
      <c r="N1525" t="s">
        <v>249</v>
      </c>
      <c r="O1525" t="s">
        <v>43</v>
      </c>
      <c r="R1525" t="str">
        <f>IFERROR(INDEX(Sheet2!$C:$C, MATCH(P1525&amp;Q1525, Sheet2!$E:$E, 0)) &amp; ", " &amp; INDEX(Sheet2!$D:$D, MATCH(P1525&amp;Q1525, Sheet2!$E:$E, 0)), "-")</f>
        <v>-</v>
      </c>
      <c r="S1525" t="s">
        <v>249</v>
      </c>
      <c r="T1525" t="s">
        <v>43</v>
      </c>
      <c r="U1525" t="s">
        <v>37</v>
      </c>
      <c r="V1525" t="s">
        <v>37</v>
      </c>
      <c r="W1525" t="s">
        <v>141</v>
      </c>
      <c r="Y1525" t="s">
        <v>46</v>
      </c>
      <c r="Z1525" t="s">
        <v>37</v>
      </c>
      <c r="AA1525" t="s">
        <v>37</v>
      </c>
      <c r="AB1525" t="s">
        <v>2693</v>
      </c>
      <c r="AD1525">
        <v>1728</v>
      </c>
      <c r="AE1525" t="s">
        <v>37</v>
      </c>
      <c r="AF1525" t="s">
        <v>84</v>
      </c>
      <c r="AG1525" t="s">
        <v>2656</v>
      </c>
      <c r="AH1525" t="s">
        <v>2657</v>
      </c>
      <c r="AI1525" t="s">
        <v>2658</v>
      </c>
    </row>
    <row r="1526" spans="1:35" x14ac:dyDescent="0.25">
      <c r="A1526" t="s">
        <v>1696</v>
      </c>
      <c r="B1526" t="s">
        <v>2475</v>
      </c>
      <c r="C1526" t="s">
        <v>37</v>
      </c>
      <c r="D1526" t="s">
        <v>37</v>
      </c>
      <c r="E1526" t="s">
        <v>37</v>
      </c>
      <c r="F1526" t="s">
        <v>37</v>
      </c>
      <c r="G1526" t="s">
        <v>77</v>
      </c>
      <c r="H1526" t="s">
        <v>160</v>
      </c>
      <c r="I1526">
        <v>1753</v>
      </c>
      <c r="J1526" t="s">
        <v>40</v>
      </c>
      <c r="K1526" t="s">
        <v>41</v>
      </c>
      <c r="L1526" t="s">
        <v>40</v>
      </c>
      <c r="M1526" t="s">
        <v>2692</v>
      </c>
      <c r="N1526" t="s">
        <v>249</v>
      </c>
      <c r="O1526" t="s">
        <v>43</v>
      </c>
      <c r="R1526" t="str">
        <f>IFERROR(INDEX(Sheet2!$C:$C, MATCH(P1526&amp;Q1526, Sheet2!$E:$E, 0)) &amp; ", " &amp; INDEX(Sheet2!$D:$D, MATCH(P1526&amp;Q1526, Sheet2!$E:$E, 0)), "-")</f>
        <v>-</v>
      </c>
      <c r="S1526" t="s">
        <v>249</v>
      </c>
      <c r="T1526" t="s">
        <v>43</v>
      </c>
      <c r="U1526" t="s">
        <v>37</v>
      </c>
      <c r="V1526" t="s">
        <v>37</v>
      </c>
      <c r="W1526" t="s">
        <v>141</v>
      </c>
      <c r="Y1526" t="s">
        <v>46</v>
      </c>
      <c r="Z1526" t="s">
        <v>37</v>
      </c>
      <c r="AA1526" t="s">
        <v>37</v>
      </c>
      <c r="AB1526" t="s">
        <v>2694</v>
      </c>
      <c r="AD1526">
        <v>1727</v>
      </c>
      <c r="AE1526" t="s">
        <v>37</v>
      </c>
      <c r="AF1526" t="s">
        <v>84</v>
      </c>
      <c r="AG1526" t="s">
        <v>2656</v>
      </c>
      <c r="AH1526" t="s">
        <v>2657</v>
      </c>
      <c r="AI1526" t="s">
        <v>2658</v>
      </c>
    </row>
    <row r="1527" spans="1:35" x14ac:dyDescent="0.25">
      <c r="A1527" t="s">
        <v>137</v>
      </c>
      <c r="B1527" t="s">
        <v>2695</v>
      </c>
      <c r="C1527" t="s">
        <v>37</v>
      </c>
      <c r="D1527" t="s">
        <v>37</v>
      </c>
      <c r="E1527" t="s">
        <v>37</v>
      </c>
      <c r="F1527" t="s">
        <v>37</v>
      </c>
      <c r="G1527" t="s">
        <v>38</v>
      </c>
      <c r="H1527" t="s">
        <v>222</v>
      </c>
      <c r="I1527">
        <v>1755</v>
      </c>
      <c r="J1527" t="s">
        <v>40</v>
      </c>
      <c r="K1527" t="s">
        <v>41</v>
      </c>
      <c r="L1527" t="s">
        <v>40</v>
      </c>
      <c r="M1527" t="s">
        <v>179</v>
      </c>
      <c r="N1527" t="s">
        <v>37</v>
      </c>
      <c r="O1527" t="s">
        <v>43</v>
      </c>
      <c r="R1527" t="str">
        <f>IFERROR(INDEX(Sheet2!$C:$C, MATCH(P1527&amp;Q1527, Sheet2!$E:$E, 0)) &amp; ", " &amp; INDEX(Sheet2!$D:$D, MATCH(P1527&amp;Q1527, Sheet2!$E:$E, 0)), "-")</f>
        <v>-</v>
      </c>
      <c r="S1527" t="s">
        <v>2232</v>
      </c>
      <c r="T1527" t="s">
        <v>43</v>
      </c>
      <c r="U1527" t="s">
        <v>89</v>
      </c>
      <c r="V1527" t="s">
        <v>2233</v>
      </c>
      <c r="W1527" t="s">
        <v>141</v>
      </c>
      <c r="Y1527" t="s">
        <v>46</v>
      </c>
      <c r="Z1527" t="s">
        <v>92</v>
      </c>
      <c r="AA1527" t="s">
        <v>37</v>
      </c>
      <c r="AB1527" t="s">
        <v>2696</v>
      </c>
      <c r="AD1527">
        <v>1726</v>
      </c>
      <c r="AE1527" t="s">
        <v>2664</v>
      </c>
      <c r="AF1527" t="s">
        <v>84</v>
      </c>
      <c r="AG1527" t="s">
        <v>2656</v>
      </c>
      <c r="AH1527" t="s">
        <v>2657</v>
      </c>
      <c r="AI1527" t="s">
        <v>2658</v>
      </c>
    </row>
    <row r="1528" spans="1:35" x14ac:dyDescent="0.25">
      <c r="A1528" t="s">
        <v>571</v>
      </c>
      <c r="B1528" t="s">
        <v>2667</v>
      </c>
      <c r="C1528" t="s">
        <v>37</v>
      </c>
      <c r="D1528" t="s">
        <v>37</v>
      </c>
      <c r="E1528" t="s">
        <v>37</v>
      </c>
      <c r="F1528" t="s">
        <v>37</v>
      </c>
      <c r="G1528" t="s">
        <v>38</v>
      </c>
      <c r="H1528" t="s">
        <v>1690</v>
      </c>
      <c r="I1528">
        <v>1729</v>
      </c>
      <c r="J1528" t="s">
        <v>40</v>
      </c>
      <c r="K1528" t="s">
        <v>41</v>
      </c>
      <c r="L1528" t="s">
        <v>40</v>
      </c>
      <c r="M1528" t="s">
        <v>37</v>
      </c>
      <c r="N1528" t="s">
        <v>37</v>
      </c>
      <c r="O1528" t="s">
        <v>212</v>
      </c>
      <c r="R1528" t="str">
        <f>IFERROR(INDEX(Sheet2!$C:$C, MATCH(P1528&amp;Q1528, Sheet2!$E:$E, 0)) &amp; ", " &amp; INDEX(Sheet2!$D:$D, MATCH(P1528&amp;Q1528, Sheet2!$E:$E, 0)), "-")</f>
        <v>-</v>
      </c>
      <c r="S1528" t="s">
        <v>2232</v>
      </c>
      <c r="T1528" t="s">
        <v>212</v>
      </c>
      <c r="U1528" t="s">
        <v>89</v>
      </c>
      <c r="V1528" t="s">
        <v>2233</v>
      </c>
      <c r="W1528" t="s">
        <v>141</v>
      </c>
      <c r="Y1528" t="s">
        <v>46</v>
      </c>
      <c r="Z1528" t="s">
        <v>92</v>
      </c>
      <c r="AA1528" t="s">
        <v>37</v>
      </c>
      <c r="AB1528" t="s">
        <v>2697</v>
      </c>
      <c r="AD1528">
        <v>1705</v>
      </c>
      <c r="AE1528" t="s">
        <v>2664</v>
      </c>
      <c r="AF1528" t="s">
        <v>84</v>
      </c>
      <c r="AG1528" t="s">
        <v>2656</v>
      </c>
      <c r="AH1528" t="s">
        <v>2657</v>
      </c>
      <c r="AI1528" t="s">
        <v>2658</v>
      </c>
    </row>
    <row r="1529" spans="1:35" x14ac:dyDescent="0.25">
      <c r="A1529" t="s">
        <v>1296</v>
      </c>
      <c r="B1529" t="s">
        <v>1058</v>
      </c>
      <c r="C1529" t="s">
        <v>37</v>
      </c>
      <c r="D1529" t="s">
        <v>37</v>
      </c>
      <c r="E1529" t="s">
        <v>37</v>
      </c>
      <c r="F1529" t="s">
        <v>37</v>
      </c>
      <c r="G1529" t="s">
        <v>59</v>
      </c>
      <c r="H1529" t="s">
        <v>80</v>
      </c>
      <c r="I1529">
        <v>1765</v>
      </c>
      <c r="J1529" t="s">
        <v>40</v>
      </c>
      <c r="K1529" t="s">
        <v>41</v>
      </c>
      <c r="L1529" t="s">
        <v>40</v>
      </c>
      <c r="M1529" t="s">
        <v>1370</v>
      </c>
      <c r="N1529" t="s">
        <v>37</v>
      </c>
      <c r="O1529" t="s">
        <v>43</v>
      </c>
      <c r="R1529" t="str">
        <f>IFERROR(INDEX(Sheet2!$C:$C, MATCH(P1529&amp;Q1529, Sheet2!$E:$E, 0)) &amp; ", " &amp; INDEX(Sheet2!$D:$D, MATCH(P1529&amp;Q1529, Sheet2!$E:$E, 0)), "-")</f>
        <v>-</v>
      </c>
      <c r="S1529" t="s">
        <v>1370</v>
      </c>
      <c r="T1529" t="s">
        <v>43</v>
      </c>
      <c r="U1529" t="s">
        <v>37</v>
      </c>
      <c r="V1529" t="s">
        <v>37</v>
      </c>
      <c r="W1529" t="s">
        <v>141</v>
      </c>
      <c r="Y1529" t="s">
        <v>46</v>
      </c>
      <c r="Z1529" t="s">
        <v>37</v>
      </c>
      <c r="AA1529" t="s">
        <v>37</v>
      </c>
      <c r="AB1529" t="s">
        <v>2698</v>
      </c>
      <c r="AD1529">
        <v>1725</v>
      </c>
      <c r="AE1529" t="s">
        <v>37</v>
      </c>
      <c r="AF1529" t="s">
        <v>84</v>
      </c>
      <c r="AG1529" t="s">
        <v>2656</v>
      </c>
      <c r="AH1529" t="s">
        <v>2657</v>
      </c>
      <c r="AI1529" t="s">
        <v>2658</v>
      </c>
    </row>
    <row r="1530" spans="1:35" x14ac:dyDescent="0.25">
      <c r="A1530" t="s">
        <v>351</v>
      </c>
      <c r="B1530" t="s">
        <v>394</v>
      </c>
      <c r="C1530" t="s">
        <v>37</v>
      </c>
      <c r="D1530" t="s">
        <v>37</v>
      </c>
      <c r="E1530" t="s">
        <v>37</v>
      </c>
      <c r="F1530" t="s">
        <v>37</v>
      </c>
      <c r="G1530" t="s">
        <v>59</v>
      </c>
      <c r="H1530" t="s">
        <v>164</v>
      </c>
      <c r="I1530">
        <v>1760</v>
      </c>
      <c r="J1530" t="s">
        <v>40</v>
      </c>
      <c r="K1530" t="s">
        <v>132</v>
      </c>
      <c r="L1530" t="s">
        <v>40</v>
      </c>
      <c r="M1530" t="s">
        <v>2654</v>
      </c>
      <c r="N1530" t="s">
        <v>37</v>
      </c>
      <c r="O1530" t="s">
        <v>43</v>
      </c>
      <c r="R1530" t="str">
        <f>IFERROR(INDEX(Sheet2!$C:$C, MATCH(P1530&amp;Q1530, Sheet2!$E:$E, 0)) &amp; ", " &amp; INDEX(Sheet2!$D:$D, MATCH(P1530&amp;Q1530, Sheet2!$E:$E, 0)), "-")</f>
        <v>-</v>
      </c>
      <c r="S1530" t="s">
        <v>2654</v>
      </c>
      <c r="T1530" t="s">
        <v>43</v>
      </c>
      <c r="U1530" t="s">
        <v>37</v>
      </c>
      <c r="V1530" t="s">
        <v>37</v>
      </c>
      <c r="W1530" t="s">
        <v>141</v>
      </c>
      <c r="Y1530" t="s">
        <v>46</v>
      </c>
      <c r="Z1530" t="s">
        <v>37</v>
      </c>
      <c r="AA1530" t="s">
        <v>37</v>
      </c>
      <c r="AB1530" t="s">
        <v>2699</v>
      </c>
      <c r="AD1530">
        <v>1724</v>
      </c>
      <c r="AE1530" t="s">
        <v>37</v>
      </c>
      <c r="AF1530" t="s">
        <v>84</v>
      </c>
      <c r="AG1530" t="s">
        <v>2656</v>
      </c>
      <c r="AH1530" t="s">
        <v>2657</v>
      </c>
      <c r="AI1530" t="s">
        <v>2658</v>
      </c>
    </row>
    <row r="1531" spans="1:35" x14ac:dyDescent="0.25">
      <c r="A1531" t="s">
        <v>2700</v>
      </c>
      <c r="B1531" t="s">
        <v>1058</v>
      </c>
      <c r="C1531" t="s">
        <v>37</v>
      </c>
      <c r="D1531" t="s">
        <v>37</v>
      </c>
      <c r="E1531" t="s">
        <v>37</v>
      </c>
      <c r="F1531" t="s">
        <v>37</v>
      </c>
      <c r="G1531" t="s">
        <v>77</v>
      </c>
      <c r="H1531" t="s">
        <v>109</v>
      </c>
      <c r="I1531">
        <v>1758</v>
      </c>
      <c r="J1531" t="s">
        <v>40</v>
      </c>
      <c r="K1531" t="s">
        <v>41</v>
      </c>
      <c r="L1531" t="s">
        <v>40</v>
      </c>
      <c r="M1531" t="s">
        <v>37</v>
      </c>
      <c r="N1531" t="s">
        <v>37</v>
      </c>
      <c r="O1531" t="s">
        <v>43</v>
      </c>
      <c r="R1531" t="str">
        <f>IFERROR(INDEX(Sheet2!$C:$C, MATCH(P1531&amp;Q1531, Sheet2!$E:$E, 0)) &amp; ", " &amp; INDEX(Sheet2!$D:$D, MATCH(P1531&amp;Q1531, Sheet2!$E:$E, 0)), "-")</f>
        <v>-</v>
      </c>
      <c r="S1531" t="s">
        <v>2232</v>
      </c>
      <c r="T1531" t="s">
        <v>43</v>
      </c>
      <c r="U1531" t="s">
        <v>89</v>
      </c>
      <c r="V1531" t="s">
        <v>2233</v>
      </c>
      <c r="W1531" t="s">
        <v>141</v>
      </c>
      <c r="Y1531" t="s">
        <v>46</v>
      </c>
      <c r="Z1531" t="s">
        <v>92</v>
      </c>
      <c r="AA1531" t="s">
        <v>37</v>
      </c>
      <c r="AB1531" t="s">
        <v>2701</v>
      </c>
      <c r="AD1531">
        <v>1722</v>
      </c>
      <c r="AE1531" t="s">
        <v>2664</v>
      </c>
      <c r="AF1531" t="s">
        <v>84</v>
      </c>
      <c r="AG1531" t="s">
        <v>2656</v>
      </c>
      <c r="AH1531" t="s">
        <v>2657</v>
      </c>
      <c r="AI1531" t="s">
        <v>2658</v>
      </c>
    </row>
    <row r="1532" spans="1:35" x14ac:dyDescent="0.25">
      <c r="A1532" t="s">
        <v>2702</v>
      </c>
      <c r="B1532" t="s">
        <v>1734</v>
      </c>
      <c r="C1532" t="s">
        <v>37</v>
      </c>
      <c r="D1532" t="s">
        <v>37</v>
      </c>
      <c r="E1532" t="s">
        <v>37</v>
      </c>
      <c r="F1532" t="s">
        <v>37</v>
      </c>
      <c r="G1532" t="s">
        <v>77</v>
      </c>
      <c r="H1532" t="s">
        <v>129</v>
      </c>
      <c r="I1532">
        <v>1759</v>
      </c>
      <c r="J1532" t="s">
        <v>40</v>
      </c>
      <c r="K1532" t="s">
        <v>41</v>
      </c>
      <c r="L1532" t="s">
        <v>40</v>
      </c>
      <c r="M1532" t="s">
        <v>179</v>
      </c>
      <c r="N1532" t="s">
        <v>37</v>
      </c>
      <c r="O1532" t="s">
        <v>43</v>
      </c>
      <c r="R1532" t="str">
        <f>IFERROR(INDEX(Sheet2!$C:$C, MATCH(P1532&amp;Q1532, Sheet2!$E:$E, 0)) &amp; ", " &amp; INDEX(Sheet2!$D:$D, MATCH(P1532&amp;Q1532, Sheet2!$E:$E, 0)), "-")</f>
        <v>-</v>
      </c>
      <c r="S1532" t="s">
        <v>179</v>
      </c>
      <c r="T1532" t="s">
        <v>43</v>
      </c>
      <c r="U1532" t="s">
        <v>37</v>
      </c>
      <c r="V1532" t="s">
        <v>37</v>
      </c>
      <c r="W1532" t="s">
        <v>141</v>
      </c>
      <c r="Y1532" t="s">
        <v>46</v>
      </c>
      <c r="Z1532" t="s">
        <v>37</v>
      </c>
      <c r="AA1532" t="s">
        <v>37</v>
      </c>
      <c r="AB1532" t="s">
        <v>2703</v>
      </c>
      <c r="AD1532">
        <v>1721</v>
      </c>
      <c r="AE1532" t="s">
        <v>37</v>
      </c>
      <c r="AF1532" t="s">
        <v>84</v>
      </c>
      <c r="AG1532" t="s">
        <v>2656</v>
      </c>
      <c r="AH1532" t="s">
        <v>2657</v>
      </c>
      <c r="AI1532" t="s">
        <v>2658</v>
      </c>
    </row>
    <row r="1533" spans="1:35" x14ac:dyDescent="0.25">
      <c r="A1533" t="s">
        <v>64</v>
      </c>
      <c r="B1533" t="s">
        <v>1565</v>
      </c>
      <c r="C1533" t="s">
        <v>37</v>
      </c>
      <c r="D1533" t="s">
        <v>37</v>
      </c>
      <c r="E1533" t="s">
        <v>37</v>
      </c>
      <c r="F1533" t="s">
        <v>37</v>
      </c>
      <c r="G1533" t="s">
        <v>38</v>
      </c>
      <c r="H1533" t="s">
        <v>60</v>
      </c>
      <c r="I1533">
        <v>1756</v>
      </c>
      <c r="J1533" t="s">
        <v>40</v>
      </c>
      <c r="K1533" t="s">
        <v>41</v>
      </c>
      <c r="L1533" t="s">
        <v>40</v>
      </c>
      <c r="M1533" t="s">
        <v>37</v>
      </c>
      <c r="N1533" t="s">
        <v>37</v>
      </c>
      <c r="O1533" t="s">
        <v>43</v>
      </c>
      <c r="R1533" t="str">
        <f>IFERROR(INDEX(Sheet2!$C:$C, MATCH(P1533&amp;Q1533, Sheet2!$E:$E, 0)) &amp; ", " &amp; INDEX(Sheet2!$D:$D, MATCH(P1533&amp;Q1533, Sheet2!$E:$E, 0)), "-")</f>
        <v>-</v>
      </c>
      <c r="S1533" t="s">
        <v>2232</v>
      </c>
      <c r="T1533" t="s">
        <v>43</v>
      </c>
      <c r="U1533" t="s">
        <v>89</v>
      </c>
      <c r="V1533" t="s">
        <v>2233</v>
      </c>
      <c r="W1533" t="s">
        <v>141</v>
      </c>
      <c r="Y1533" t="s">
        <v>46</v>
      </c>
      <c r="Z1533" t="s">
        <v>92</v>
      </c>
      <c r="AA1533" t="s">
        <v>37</v>
      </c>
      <c r="AB1533" t="s">
        <v>2704</v>
      </c>
      <c r="AD1533">
        <v>1704</v>
      </c>
      <c r="AE1533" t="s">
        <v>2666</v>
      </c>
      <c r="AF1533" t="s">
        <v>84</v>
      </c>
      <c r="AG1533" t="s">
        <v>2656</v>
      </c>
      <c r="AH1533" t="s">
        <v>2657</v>
      </c>
      <c r="AI1533" t="s">
        <v>2658</v>
      </c>
    </row>
    <row r="1534" spans="1:35" x14ac:dyDescent="0.25">
      <c r="A1534" t="s">
        <v>1526</v>
      </c>
      <c r="B1534" t="s">
        <v>2705</v>
      </c>
      <c r="C1534" t="s">
        <v>37</v>
      </c>
      <c r="D1534" t="s">
        <v>37</v>
      </c>
      <c r="E1534" t="s">
        <v>37</v>
      </c>
      <c r="F1534" t="s">
        <v>37</v>
      </c>
      <c r="G1534" t="s">
        <v>38</v>
      </c>
      <c r="H1534" t="s">
        <v>160</v>
      </c>
      <c r="I1534">
        <v>1753</v>
      </c>
      <c r="J1534" t="s">
        <v>40</v>
      </c>
      <c r="K1534" t="s">
        <v>41</v>
      </c>
      <c r="L1534" t="s">
        <v>40</v>
      </c>
      <c r="M1534" t="s">
        <v>2052</v>
      </c>
      <c r="N1534" t="s">
        <v>37</v>
      </c>
      <c r="O1534" t="s">
        <v>291</v>
      </c>
      <c r="R1534" t="str">
        <f>IFERROR(INDEX(Sheet2!$C:$C, MATCH(P1534&amp;Q1534, Sheet2!$E:$E, 0)) &amp; ", " &amp; INDEX(Sheet2!$D:$D, MATCH(P1534&amp;Q1534, Sheet2!$E:$E, 0)), "-")</f>
        <v>-</v>
      </c>
      <c r="S1534" t="s">
        <v>2052</v>
      </c>
      <c r="T1534" t="s">
        <v>291</v>
      </c>
      <c r="U1534" t="s">
        <v>37</v>
      </c>
      <c r="V1534" t="s">
        <v>37</v>
      </c>
      <c r="W1534" t="s">
        <v>141</v>
      </c>
      <c r="Y1534" t="s">
        <v>46</v>
      </c>
      <c r="Z1534" t="s">
        <v>37</v>
      </c>
      <c r="AA1534" t="s">
        <v>37</v>
      </c>
      <c r="AB1534" t="s">
        <v>2706</v>
      </c>
      <c r="AD1534">
        <v>1720</v>
      </c>
      <c r="AE1534" t="s">
        <v>37</v>
      </c>
      <c r="AF1534" t="s">
        <v>84</v>
      </c>
      <c r="AG1534" t="s">
        <v>2656</v>
      </c>
      <c r="AH1534" t="s">
        <v>2657</v>
      </c>
      <c r="AI1534" t="s">
        <v>2658</v>
      </c>
    </row>
    <row r="1535" spans="1:35" x14ac:dyDescent="0.25">
      <c r="A1535" t="s">
        <v>35</v>
      </c>
      <c r="B1535" t="s">
        <v>1734</v>
      </c>
      <c r="C1535" t="s">
        <v>37</v>
      </c>
      <c r="D1535" t="s">
        <v>37</v>
      </c>
      <c r="E1535" t="s">
        <v>37</v>
      </c>
      <c r="F1535" t="s">
        <v>37</v>
      </c>
      <c r="G1535" t="s">
        <v>38</v>
      </c>
      <c r="H1535" t="s">
        <v>229</v>
      </c>
      <c r="I1535">
        <v>1757</v>
      </c>
      <c r="J1535" t="s">
        <v>40</v>
      </c>
      <c r="K1535" t="s">
        <v>41</v>
      </c>
      <c r="L1535" t="s">
        <v>40</v>
      </c>
      <c r="M1535" t="s">
        <v>179</v>
      </c>
      <c r="N1535" t="s">
        <v>37</v>
      </c>
      <c r="O1535" t="s">
        <v>43</v>
      </c>
      <c r="R1535" t="str">
        <f>IFERROR(INDEX(Sheet2!$C:$C, MATCH(P1535&amp;Q1535, Sheet2!$E:$E, 0)) &amp; ", " &amp; INDEX(Sheet2!$D:$D, MATCH(P1535&amp;Q1535, Sheet2!$E:$E, 0)), "-")</f>
        <v>-</v>
      </c>
      <c r="S1535" t="s">
        <v>2232</v>
      </c>
      <c r="T1535" t="s">
        <v>43</v>
      </c>
      <c r="U1535" t="s">
        <v>89</v>
      </c>
      <c r="V1535" t="s">
        <v>2233</v>
      </c>
      <c r="W1535" t="s">
        <v>141</v>
      </c>
      <c r="Y1535" t="s">
        <v>46</v>
      </c>
      <c r="Z1535" t="s">
        <v>92</v>
      </c>
      <c r="AA1535" t="s">
        <v>37</v>
      </c>
      <c r="AB1535" t="s">
        <v>2707</v>
      </c>
      <c r="AD1535">
        <v>1719</v>
      </c>
      <c r="AE1535" t="s">
        <v>2664</v>
      </c>
      <c r="AF1535" t="s">
        <v>84</v>
      </c>
      <c r="AG1535" t="s">
        <v>2656</v>
      </c>
      <c r="AH1535" t="s">
        <v>2657</v>
      </c>
      <c r="AI1535" t="s">
        <v>2658</v>
      </c>
    </row>
    <row r="1536" spans="1:35" x14ac:dyDescent="0.25">
      <c r="A1536" t="s">
        <v>2245</v>
      </c>
      <c r="B1536" t="s">
        <v>2548</v>
      </c>
      <c r="C1536" t="s">
        <v>37</v>
      </c>
      <c r="D1536" t="s">
        <v>37</v>
      </c>
      <c r="E1536" t="s">
        <v>37</v>
      </c>
      <c r="F1536" t="s">
        <v>37</v>
      </c>
      <c r="G1536" t="s">
        <v>38</v>
      </c>
      <c r="H1536" t="s">
        <v>123</v>
      </c>
      <c r="I1536">
        <v>1743</v>
      </c>
      <c r="J1536" t="s">
        <v>40</v>
      </c>
      <c r="K1536" t="s">
        <v>41</v>
      </c>
      <c r="L1536" t="s">
        <v>40</v>
      </c>
      <c r="M1536" t="s">
        <v>174</v>
      </c>
      <c r="N1536" t="s">
        <v>37</v>
      </c>
      <c r="O1536" t="s">
        <v>175</v>
      </c>
      <c r="R1536" t="str">
        <f>IFERROR(INDEX(Sheet2!$C:$C, MATCH(P1536&amp;Q1536, Sheet2!$E:$E, 0)) &amp; ", " &amp; INDEX(Sheet2!$D:$D, MATCH(P1536&amp;Q1536, Sheet2!$E:$E, 0)), "-")</f>
        <v>-</v>
      </c>
      <c r="S1536" t="s">
        <v>174</v>
      </c>
      <c r="T1536" t="s">
        <v>175</v>
      </c>
      <c r="U1536" t="s">
        <v>37</v>
      </c>
      <c r="V1536" t="s">
        <v>37</v>
      </c>
      <c r="W1536" t="s">
        <v>141</v>
      </c>
      <c r="Y1536" t="s">
        <v>46</v>
      </c>
      <c r="Z1536" t="s">
        <v>37</v>
      </c>
      <c r="AA1536" t="s">
        <v>37</v>
      </c>
      <c r="AB1536" t="s">
        <v>2708</v>
      </c>
      <c r="AD1536">
        <v>1718</v>
      </c>
      <c r="AE1536" t="s">
        <v>37</v>
      </c>
      <c r="AF1536" t="s">
        <v>84</v>
      </c>
      <c r="AG1536" t="s">
        <v>2656</v>
      </c>
      <c r="AH1536" t="s">
        <v>2657</v>
      </c>
      <c r="AI1536" t="s">
        <v>2658</v>
      </c>
    </row>
    <row r="1537" spans="1:35" x14ac:dyDescent="0.25">
      <c r="A1537" t="s">
        <v>234</v>
      </c>
      <c r="B1537" t="s">
        <v>1058</v>
      </c>
      <c r="C1537" t="s">
        <v>37</v>
      </c>
      <c r="D1537" t="s">
        <v>37</v>
      </c>
      <c r="E1537" t="s">
        <v>37</v>
      </c>
      <c r="F1537" t="s">
        <v>37</v>
      </c>
      <c r="G1537" t="s">
        <v>38</v>
      </c>
      <c r="H1537" t="s">
        <v>160</v>
      </c>
      <c r="I1537">
        <v>1753</v>
      </c>
      <c r="J1537" t="s">
        <v>40</v>
      </c>
      <c r="K1537" t="s">
        <v>41</v>
      </c>
      <c r="L1537" t="s">
        <v>40</v>
      </c>
      <c r="M1537" t="s">
        <v>1370</v>
      </c>
      <c r="N1537" t="s">
        <v>37</v>
      </c>
      <c r="O1537" t="s">
        <v>43</v>
      </c>
      <c r="R1537" t="str">
        <f>IFERROR(INDEX(Sheet2!$C:$C, MATCH(P1537&amp;Q1537, Sheet2!$E:$E, 0)) &amp; ", " &amp; INDEX(Sheet2!$D:$D, MATCH(P1537&amp;Q1537, Sheet2!$E:$E, 0)), "-")</f>
        <v>-</v>
      </c>
      <c r="S1537" t="s">
        <v>2232</v>
      </c>
      <c r="T1537" t="s">
        <v>43</v>
      </c>
      <c r="U1537" t="s">
        <v>89</v>
      </c>
      <c r="V1537" t="s">
        <v>2233</v>
      </c>
      <c r="W1537" t="s">
        <v>141</v>
      </c>
      <c r="Y1537" t="s">
        <v>46</v>
      </c>
      <c r="Z1537" t="s">
        <v>92</v>
      </c>
      <c r="AA1537" t="s">
        <v>37</v>
      </c>
      <c r="AB1537" t="s">
        <v>2709</v>
      </c>
      <c r="AD1537">
        <v>1723</v>
      </c>
      <c r="AE1537" t="s">
        <v>2666</v>
      </c>
      <c r="AF1537" t="s">
        <v>84</v>
      </c>
      <c r="AG1537" t="s">
        <v>2656</v>
      </c>
      <c r="AH1537" t="s">
        <v>2657</v>
      </c>
      <c r="AI1537" t="s">
        <v>2658</v>
      </c>
    </row>
    <row r="1538" spans="1:35" x14ac:dyDescent="0.25">
      <c r="A1538" t="s">
        <v>54</v>
      </c>
      <c r="B1538" t="s">
        <v>234</v>
      </c>
      <c r="C1538" t="s">
        <v>37</v>
      </c>
      <c r="D1538" t="s">
        <v>37</v>
      </c>
      <c r="E1538" t="s">
        <v>37</v>
      </c>
      <c r="F1538" t="s">
        <v>37</v>
      </c>
      <c r="G1538" t="s">
        <v>77</v>
      </c>
      <c r="H1538" t="s">
        <v>1255</v>
      </c>
      <c r="I1538">
        <v>1731</v>
      </c>
      <c r="J1538" t="s">
        <v>40</v>
      </c>
      <c r="K1538" t="s">
        <v>41</v>
      </c>
      <c r="L1538" t="s">
        <v>40</v>
      </c>
      <c r="M1538" t="s">
        <v>37</v>
      </c>
      <c r="N1538" t="s">
        <v>37</v>
      </c>
      <c r="O1538" t="s">
        <v>37</v>
      </c>
      <c r="R1538" t="str">
        <f>IFERROR(INDEX(Sheet2!$C:$C, MATCH(P1538&amp;Q1538, Sheet2!$E:$E, 0)) &amp; ", " &amp; INDEX(Sheet2!$D:$D, MATCH(P1538&amp;Q1538, Sheet2!$E:$E, 0)), "-")</f>
        <v>-</v>
      </c>
      <c r="S1538" t="s">
        <v>2232</v>
      </c>
      <c r="T1538" t="s">
        <v>37</v>
      </c>
      <c r="U1538" t="s">
        <v>89</v>
      </c>
      <c r="V1538" t="s">
        <v>2233</v>
      </c>
      <c r="W1538" t="s">
        <v>141</v>
      </c>
      <c r="Y1538" t="s">
        <v>46</v>
      </c>
      <c r="Z1538" t="s">
        <v>92</v>
      </c>
      <c r="AA1538" t="s">
        <v>37</v>
      </c>
      <c r="AB1538" t="s">
        <v>2710</v>
      </c>
      <c r="AD1538">
        <v>1701</v>
      </c>
      <c r="AE1538" t="s">
        <v>2666</v>
      </c>
      <c r="AF1538" t="s">
        <v>84</v>
      </c>
      <c r="AG1538" t="s">
        <v>2656</v>
      </c>
      <c r="AH1538" t="s">
        <v>2657</v>
      </c>
      <c r="AI1538" t="s">
        <v>2658</v>
      </c>
    </row>
    <row r="1539" spans="1:35" x14ac:dyDescent="0.25">
      <c r="A1539" t="s">
        <v>1057</v>
      </c>
      <c r="B1539" t="s">
        <v>2711</v>
      </c>
      <c r="C1539" t="s">
        <v>37</v>
      </c>
      <c r="D1539" t="s">
        <v>37</v>
      </c>
      <c r="E1539" t="s">
        <v>37</v>
      </c>
      <c r="F1539" t="s">
        <v>37</v>
      </c>
      <c r="G1539" t="s">
        <v>38</v>
      </c>
      <c r="H1539" t="s">
        <v>123</v>
      </c>
      <c r="I1539">
        <v>1743</v>
      </c>
      <c r="J1539" t="s">
        <v>40</v>
      </c>
      <c r="K1539" t="s">
        <v>41</v>
      </c>
      <c r="L1539" t="s">
        <v>40</v>
      </c>
      <c r="M1539" t="s">
        <v>161</v>
      </c>
      <c r="N1539" t="s">
        <v>37</v>
      </c>
      <c r="O1539" t="s">
        <v>162</v>
      </c>
      <c r="R1539" t="str">
        <f>IFERROR(INDEX(Sheet2!$C:$C, MATCH(P1539&amp;Q1539, Sheet2!$E:$E, 0)) &amp; ", " &amp; INDEX(Sheet2!$D:$D, MATCH(P1539&amp;Q1539, Sheet2!$E:$E, 0)), "-")</f>
        <v>-</v>
      </c>
      <c r="S1539" t="s">
        <v>2712</v>
      </c>
      <c r="T1539" t="s">
        <v>162</v>
      </c>
      <c r="U1539" t="s">
        <v>37</v>
      </c>
      <c r="V1539" t="s">
        <v>37</v>
      </c>
      <c r="W1539" t="s">
        <v>141</v>
      </c>
      <c r="Y1539" t="s">
        <v>46</v>
      </c>
      <c r="Z1539" t="s">
        <v>37</v>
      </c>
      <c r="AA1539" t="s">
        <v>37</v>
      </c>
      <c r="AB1539" t="s">
        <v>2713</v>
      </c>
      <c r="AD1539">
        <v>1685</v>
      </c>
      <c r="AE1539" t="s">
        <v>37</v>
      </c>
      <c r="AF1539" t="s">
        <v>84</v>
      </c>
      <c r="AG1539" t="s">
        <v>2656</v>
      </c>
      <c r="AH1539" t="s">
        <v>2657</v>
      </c>
      <c r="AI1539" t="s">
        <v>2658</v>
      </c>
    </row>
    <row r="1540" spans="1:35" x14ac:dyDescent="0.25">
      <c r="A1540" t="s">
        <v>736</v>
      </c>
      <c r="B1540" t="s">
        <v>2714</v>
      </c>
      <c r="C1540" t="s">
        <v>37</v>
      </c>
      <c r="D1540" t="s">
        <v>37</v>
      </c>
      <c r="E1540" t="s">
        <v>37</v>
      </c>
      <c r="F1540" t="s">
        <v>37</v>
      </c>
      <c r="G1540" t="s">
        <v>59</v>
      </c>
      <c r="H1540" t="s">
        <v>123</v>
      </c>
      <c r="I1540">
        <v>1743</v>
      </c>
      <c r="J1540" t="s">
        <v>40</v>
      </c>
      <c r="K1540" t="s">
        <v>41</v>
      </c>
      <c r="L1540" t="s">
        <v>40</v>
      </c>
      <c r="M1540" t="s">
        <v>161</v>
      </c>
      <c r="N1540" t="s">
        <v>37</v>
      </c>
      <c r="O1540" t="s">
        <v>162</v>
      </c>
      <c r="R1540" t="str">
        <f>IFERROR(INDEX(Sheet2!$C:$C, MATCH(P1540&amp;Q1540, Sheet2!$E:$E, 0)) &amp; ", " &amp; INDEX(Sheet2!$D:$D, MATCH(P1540&amp;Q1540, Sheet2!$E:$E, 0)), "-")</f>
        <v>-</v>
      </c>
      <c r="S1540" t="s">
        <v>2715</v>
      </c>
      <c r="T1540" t="s">
        <v>162</v>
      </c>
      <c r="U1540" t="s">
        <v>37</v>
      </c>
      <c r="V1540" t="s">
        <v>37</v>
      </c>
      <c r="W1540" t="s">
        <v>141</v>
      </c>
      <c r="Y1540" t="s">
        <v>46</v>
      </c>
      <c r="Z1540" t="s">
        <v>37</v>
      </c>
      <c r="AA1540" t="s">
        <v>37</v>
      </c>
      <c r="AB1540" t="s">
        <v>2716</v>
      </c>
      <c r="AD1540">
        <v>1668</v>
      </c>
      <c r="AE1540" t="s">
        <v>37</v>
      </c>
      <c r="AF1540" t="s">
        <v>84</v>
      </c>
      <c r="AG1540" t="s">
        <v>2656</v>
      </c>
      <c r="AH1540" t="s">
        <v>2657</v>
      </c>
      <c r="AI1540" t="s">
        <v>2658</v>
      </c>
    </row>
    <row r="1541" spans="1:35" x14ac:dyDescent="0.25">
      <c r="A1541" t="s">
        <v>108</v>
      </c>
      <c r="B1541" t="s">
        <v>2714</v>
      </c>
      <c r="C1541" t="s">
        <v>37</v>
      </c>
      <c r="D1541" t="s">
        <v>37</v>
      </c>
      <c r="E1541" t="s">
        <v>37</v>
      </c>
      <c r="F1541" t="s">
        <v>37</v>
      </c>
      <c r="G1541" t="s">
        <v>38</v>
      </c>
      <c r="H1541" t="s">
        <v>1365</v>
      </c>
      <c r="I1541">
        <v>1739</v>
      </c>
      <c r="J1541" t="s">
        <v>40</v>
      </c>
      <c r="K1541" t="s">
        <v>41</v>
      </c>
      <c r="L1541" t="s">
        <v>40</v>
      </c>
      <c r="M1541" t="s">
        <v>161</v>
      </c>
      <c r="N1541" t="s">
        <v>37</v>
      </c>
      <c r="O1541" t="s">
        <v>162</v>
      </c>
      <c r="R1541" t="str">
        <f>IFERROR(INDEX(Sheet2!$C:$C, MATCH(P1541&amp;Q1541, Sheet2!$E:$E, 0)) &amp; ", " &amp; INDEX(Sheet2!$D:$D, MATCH(P1541&amp;Q1541, Sheet2!$E:$E, 0)), "-")</f>
        <v>-</v>
      </c>
      <c r="S1541" t="s">
        <v>2715</v>
      </c>
      <c r="T1541" t="s">
        <v>162</v>
      </c>
      <c r="U1541" t="s">
        <v>37</v>
      </c>
      <c r="V1541" t="s">
        <v>37</v>
      </c>
      <c r="W1541" t="s">
        <v>141</v>
      </c>
      <c r="Y1541" t="s">
        <v>46</v>
      </c>
      <c r="Z1541" t="s">
        <v>37</v>
      </c>
      <c r="AA1541" t="s">
        <v>37</v>
      </c>
      <c r="AB1541" t="s">
        <v>2717</v>
      </c>
      <c r="AD1541">
        <v>1669</v>
      </c>
      <c r="AE1541" t="s">
        <v>37</v>
      </c>
      <c r="AF1541" t="s">
        <v>84</v>
      </c>
      <c r="AG1541" t="s">
        <v>2656</v>
      </c>
      <c r="AH1541" t="s">
        <v>2657</v>
      </c>
      <c r="AI1541" t="s">
        <v>2658</v>
      </c>
    </row>
    <row r="1542" spans="1:35" x14ac:dyDescent="0.25">
      <c r="A1542" t="s">
        <v>220</v>
      </c>
      <c r="B1542" t="s">
        <v>234</v>
      </c>
      <c r="C1542" t="s">
        <v>37</v>
      </c>
      <c r="D1542" t="s">
        <v>37</v>
      </c>
      <c r="E1542" t="s">
        <v>37</v>
      </c>
      <c r="F1542" t="s">
        <v>37</v>
      </c>
      <c r="G1542" t="s">
        <v>38</v>
      </c>
      <c r="H1542" t="s">
        <v>123</v>
      </c>
      <c r="I1542">
        <v>1743</v>
      </c>
      <c r="J1542" t="s">
        <v>40</v>
      </c>
      <c r="K1542" t="s">
        <v>41</v>
      </c>
      <c r="L1542" t="s">
        <v>40</v>
      </c>
      <c r="M1542" t="s">
        <v>37</v>
      </c>
      <c r="N1542" t="s">
        <v>37</v>
      </c>
      <c r="O1542" t="s">
        <v>291</v>
      </c>
      <c r="R1542" t="str">
        <f>IFERROR(INDEX(Sheet2!$C:$C, MATCH(P1542&amp;Q1542, Sheet2!$E:$E, 0)) &amp; ", " &amp; INDEX(Sheet2!$D:$D, MATCH(P1542&amp;Q1542, Sheet2!$E:$E, 0)), "-")</f>
        <v>-</v>
      </c>
      <c r="S1542" t="s">
        <v>2232</v>
      </c>
      <c r="T1542" t="s">
        <v>291</v>
      </c>
      <c r="U1542" t="s">
        <v>89</v>
      </c>
      <c r="V1542" t="s">
        <v>2233</v>
      </c>
      <c r="W1542" t="s">
        <v>141</v>
      </c>
      <c r="Y1542" t="s">
        <v>46</v>
      </c>
      <c r="Z1542" t="s">
        <v>92</v>
      </c>
      <c r="AA1542" t="s">
        <v>37</v>
      </c>
      <c r="AB1542" t="s">
        <v>2718</v>
      </c>
      <c r="AD1542">
        <v>1670</v>
      </c>
      <c r="AE1542" t="s">
        <v>2666</v>
      </c>
      <c r="AF1542" t="s">
        <v>84</v>
      </c>
      <c r="AG1542" t="s">
        <v>2656</v>
      </c>
      <c r="AH1542" t="s">
        <v>2657</v>
      </c>
      <c r="AI1542" t="s">
        <v>2658</v>
      </c>
    </row>
    <row r="1543" spans="1:35" x14ac:dyDescent="0.25">
      <c r="A1543" t="s">
        <v>1947</v>
      </c>
      <c r="B1543" t="s">
        <v>2298</v>
      </c>
      <c r="C1543" t="s">
        <v>37</v>
      </c>
      <c r="D1543" t="s">
        <v>37</v>
      </c>
      <c r="E1543" t="s">
        <v>37</v>
      </c>
      <c r="F1543" t="s">
        <v>37</v>
      </c>
      <c r="G1543" t="s">
        <v>59</v>
      </c>
      <c r="H1543" t="s">
        <v>143</v>
      </c>
      <c r="I1543">
        <v>1761</v>
      </c>
      <c r="J1543" t="s">
        <v>40</v>
      </c>
      <c r="K1543" t="s">
        <v>41</v>
      </c>
      <c r="L1543" t="s">
        <v>40</v>
      </c>
      <c r="M1543" t="s">
        <v>518</v>
      </c>
      <c r="N1543" t="s">
        <v>37</v>
      </c>
      <c r="O1543" t="s">
        <v>162</v>
      </c>
      <c r="R1543" t="str">
        <f>IFERROR(INDEX(Sheet2!$C:$C, MATCH(P1543&amp;Q1543, Sheet2!$E:$E, 0)) &amp; ", " &amp; INDEX(Sheet2!$D:$D, MATCH(P1543&amp;Q1543, Sheet2!$E:$E, 0)), "-")</f>
        <v>-</v>
      </c>
      <c r="S1543" t="s">
        <v>2232</v>
      </c>
      <c r="T1543" t="s">
        <v>162</v>
      </c>
      <c r="U1543" t="s">
        <v>89</v>
      </c>
      <c r="V1543" t="s">
        <v>2233</v>
      </c>
      <c r="W1543" t="s">
        <v>141</v>
      </c>
      <c r="Y1543" t="s">
        <v>46</v>
      </c>
      <c r="Z1543" t="s">
        <v>92</v>
      </c>
      <c r="AA1543" t="s">
        <v>37</v>
      </c>
      <c r="AB1543" t="s">
        <v>2719</v>
      </c>
      <c r="AD1543">
        <v>1671</v>
      </c>
      <c r="AE1543" t="s">
        <v>2664</v>
      </c>
      <c r="AF1543" t="s">
        <v>84</v>
      </c>
      <c r="AG1543" t="s">
        <v>2656</v>
      </c>
      <c r="AH1543" t="s">
        <v>2657</v>
      </c>
      <c r="AI1543" t="s">
        <v>2658</v>
      </c>
    </row>
    <row r="1544" spans="1:35" x14ac:dyDescent="0.25">
      <c r="A1544" t="s">
        <v>358</v>
      </c>
      <c r="B1544" t="s">
        <v>2720</v>
      </c>
      <c r="C1544" t="s">
        <v>37</v>
      </c>
      <c r="D1544" t="s">
        <v>37</v>
      </c>
      <c r="E1544" t="s">
        <v>1947</v>
      </c>
      <c r="F1544" t="s">
        <v>2298</v>
      </c>
      <c r="G1544" t="s">
        <v>59</v>
      </c>
      <c r="H1544" t="s">
        <v>67</v>
      </c>
      <c r="I1544">
        <v>1751</v>
      </c>
      <c r="J1544" t="s">
        <v>40</v>
      </c>
      <c r="K1544" t="s">
        <v>41</v>
      </c>
      <c r="L1544" t="s">
        <v>40</v>
      </c>
      <c r="M1544" t="s">
        <v>161</v>
      </c>
      <c r="N1544" t="s">
        <v>37</v>
      </c>
      <c r="O1544" t="s">
        <v>162</v>
      </c>
      <c r="R1544" t="str">
        <f>IFERROR(INDEX(Sheet2!$C:$C, MATCH(P1544&amp;Q1544, Sheet2!$E:$E, 0)) &amp; ", " &amp; INDEX(Sheet2!$D:$D, MATCH(P1544&amp;Q1544, Sheet2!$E:$E, 0)), "-")</f>
        <v>-</v>
      </c>
      <c r="S1544" t="s">
        <v>2721</v>
      </c>
      <c r="T1544" t="s">
        <v>162</v>
      </c>
      <c r="U1544" t="s">
        <v>37</v>
      </c>
      <c r="V1544" t="s">
        <v>37</v>
      </c>
      <c r="W1544" t="s">
        <v>141</v>
      </c>
      <c r="Y1544" t="s">
        <v>46</v>
      </c>
      <c r="Z1544" t="s">
        <v>37</v>
      </c>
      <c r="AA1544" t="s">
        <v>37</v>
      </c>
      <c r="AB1544" t="s">
        <v>2722</v>
      </c>
      <c r="AD1544">
        <v>1672</v>
      </c>
      <c r="AE1544" t="s">
        <v>37</v>
      </c>
      <c r="AF1544" t="s">
        <v>84</v>
      </c>
      <c r="AG1544" t="s">
        <v>2656</v>
      </c>
      <c r="AH1544" t="s">
        <v>2657</v>
      </c>
      <c r="AI1544" t="s">
        <v>2658</v>
      </c>
    </row>
    <row r="1545" spans="1:35" x14ac:dyDescent="0.25">
      <c r="A1545" t="s">
        <v>1049</v>
      </c>
      <c r="B1545" t="s">
        <v>2723</v>
      </c>
      <c r="C1545" t="s">
        <v>37</v>
      </c>
      <c r="D1545" t="s">
        <v>37</v>
      </c>
      <c r="E1545" t="s">
        <v>37</v>
      </c>
      <c r="F1545" t="s">
        <v>37</v>
      </c>
      <c r="G1545" t="s">
        <v>59</v>
      </c>
      <c r="H1545" t="s">
        <v>123</v>
      </c>
      <c r="I1545">
        <v>1743</v>
      </c>
      <c r="J1545" t="s">
        <v>40</v>
      </c>
      <c r="K1545" t="s">
        <v>41</v>
      </c>
      <c r="L1545" t="s">
        <v>40</v>
      </c>
      <c r="M1545" t="s">
        <v>161</v>
      </c>
      <c r="N1545" t="s">
        <v>37</v>
      </c>
      <c r="O1545" t="s">
        <v>162</v>
      </c>
      <c r="R1545" t="str">
        <f>IFERROR(INDEX(Sheet2!$C:$C, MATCH(P1545&amp;Q1545, Sheet2!$E:$E, 0)) &amp; ", " &amp; INDEX(Sheet2!$D:$D, MATCH(P1545&amp;Q1545, Sheet2!$E:$E, 0)), "-")</f>
        <v>-</v>
      </c>
      <c r="S1545" t="s">
        <v>2724</v>
      </c>
      <c r="T1545" t="s">
        <v>162</v>
      </c>
      <c r="U1545" t="s">
        <v>37</v>
      </c>
      <c r="V1545" t="s">
        <v>37</v>
      </c>
      <c r="W1545" t="s">
        <v>141</v>
      </c>
      <c r="Y1545" t="s">
        <v>46</v>
      </c>
      <c r="Z1545" t="s">
        <v>37</v>
      </c>
      <c r="AA1545" t="s">
        <v>37</v>
      </c>
      <c r="AB1545" t="s">
        <v>2725</v>
      </c>
      <c r="AD1545">
        <v>1673</v>
      </c>
      <c r="AE1545" t="s">
        <v>37</v>
      </c>
      <c r="AF1545" t="s">
        <v>84</v>
      </c>
      <c r="AG1545" t="s">
        <v>2656</v>
      </c>
      <c r="AH1545" t="s">
        <v>2657</v>
      </c>
      <c r="AI1545" t="s">
        <v>2658</v>
      </c>
    </row>
    <row r="1546" spans="1:35" x14ac:dyDescent="0.25">
      <c r="A1546" t="s">
        <v>201</v>
      </c>
      <c r="B1546" t="s">
        <v>2726</v>
      </c>
      <c r="C1546" t="s">
        <v>37</v>
      </c>
      <c r="D1546" t="s">
        <v>37</v>
      </c>
      <c r="E1546" t="s">
        <v>37</v>
      </c>
      <c r="F1546" t="s">
        <v>37</v>
      </c>
      <c r="G1546" t="s">
        <v>59</v>
      </c>
      <c r="H1546" t="s">
        <v>160</v>
      </c>
      <c r="I1546">
        <v>1753</v>
      </c>
      <c r="J1546" t="s">
        <v>40</v>
      </c>
      <c r="K1546" t="s">
        <v>41</v>
      </c>
      <c r="L1546" t="s">
        <v>40</v>
      </c>
      <c r="M1546" t="s">
        <v>37</v>
      </c>
      <c r="N1546" t="s">
        <v>37</v>
      </c>
      <c r="O1546" t="s">
        <v>43</v>
      </c>
      <c r="R1546" t="str">
        <f>IFERROR(INDEX(Sheet2!$C:$C, MATCH(P1546&amp;Q1546, Sheet2!$E:$E, 0)) &amp; ", " &amp; INDEX(Sheet2!$D:$D, MATCH(P1546&amp;Q1546, Sheet2!$E:$E, 0)), "-")</f>
        <v>-</v>
      </c>
      <c r="S1546" t="s">
        <v>2232</v>
      </c>
      <c r="T1546" t="s">
        <v>43</v>
      </c>
      <c r="U1546" t="s">
        <v>89</v>
      </c>
      <c r="V1546" t="s">
        <v>2233</v>
      </c>
      <c r="W1546" t="s">
        <v>141</v>
      </c>
      <c r="Y1546" t="s">
        <v>46</v>
      </c>
      <c r="Z1546" t="s">
        <v>92</v>
      </c>
      <c r="AA1546" t="s">
        <v>37</v>
      </c>
      <c r="AB1546" t="s">
        <v>2727</v>
      </c>
      <c r="AD1546">
        <v>1674</v>
      </c>
      <c r="AE1546" t="s">
        <v>2664</v>
      </c>
      <c r="AF1546" t="s">
        <v>84</v>
      </c>
      <c r="AG1546" t="s">
        <v>2656</v>
      </c>
      <c r="AH1546" t="s">
        <v>2657</v>
      </c>
      <c r="AI1546" t="s">
        <v>2658</v>
      </c>
    </row>
    <row r="1547" spans="1:35" x14ac:dyDescent="0.25">
      <c r="A1547" t="s">
        <v>351</v>
      </c>
      <c r="B1547" t="s">
        <v>2726</v>
      </c>
      <c r="C1547" t="s">
        <v>37</v>
      </c>
      <c r="D1547" t="s">
        <v>37</v>
      </c>
      <c r="E1547" t="s">
        <v>37</v>
      </c>
      <c r="F1547" t="s">
        <v>37</v>
      </c>
      <c r="G1547" t="s">
        <v>77</v>
      </c>
      <c r="H1547" t="s">
        <v>78</v>
      </c>
      <c r="I1547">
        <v>1767</v>
      </c>
      <c r="J1547" t="s">
        <v>40</v>
      </c>
      <c r="K1547" t="s">
        <v>41</v>
      </c>
      <c r="L1547" t="s">
        <v>40</v>
      </c>
      <c r="M1547" t="s">
        <v>37</v>
      </c>
      <c r="N1547" t="s">
        <v>37</v>
      </c>
      <c r="O1547" t="s">
        <v>43</v>
      </c>
      <c r="R1547" t="str">
        <f>IFERROR(INDEX(Sheet2!$C:$C, MATCH(P1547&amp;Q1547, Sheet2!$E:$E, 0)) &amp; ", " &amp; INDEX(Sheet2!$D:$D, MATCH(P1547&amp;Q1547, Sheet2!$E:$E, 0)), "-")</f>
        <v>-</v>
      </c>
      <c r="S1547" t="s">
        <v>249</v>
      </c>
      <c r="T1547" t="s">
        <v>43</v>
      </c>
      <c r="U1547" t="s">
        <v>37</v>
      </c>
      <c r="V1547" t="s">
        <v>37</v>
      </c>
      <c r="W1547" t="s">
        <v>141</v>
      </c>
      <c r="Y1547" t="s">
        <v>46</v>
      </c>
      <c r="Z1547" t="s">
        <v>37</v>
      </c>
      <c r="AA1547" t="s">
        <v>37</v>
      </c>
      <c r="AB1547" t="s">
        <v>2728</v>
      </c>
      <c r="AD1547">
        <v>1675</v>
      </c>
      <c r="AE1547" t="s">
        <v>37</v>
      </c>
      <c r="AF1547" t="s">
        <v>84</v>
      </c>
      <c r="AG1547" t="s">
        <v>2656</v>
      </c>
      <c r="AH1547" t="s">
        <v>2657</v>
      </c>
      <c r="AI1547" t="s">
        <v>2658</v>
      </c>
    </row>
    <row r="1548" spans="1:35" x14ac:dyDescent="0.25">
      <c r="A1548" t="s">
        <v>2729</v>
      </c>
      <c r="B1548" t="s">
        <v>234</v>
      </c>
      <c r="C1548" t="s">
        <v>37</v>
      </c>
      <c r="D1548" t="s">
        <v>37</v>
      </c>
      <c r="E1548" t="s">
        <v>37</v>
      </c>
      <c r="F1548" t="s">
        <v>37</v>
      </c>
      <c r="G1548" t="s">
        <v>38</v>
      </c>
      <c r="H1548" t="s">
        <v>123</v>
      </c>
      <c r="I1548">
        <v>1743</v>
      </c>
      <c r="J1548" t="s">
        <v>40</v>
      </c>
      <c r="K1548" t="s">
        <v>41</v>
      </c>
      <c r="L1548" t="s">
        <v>40</v>
      </c>
      <c r="M1548" t="s">
        <v>174</v>
      </c>
      <c r="N1548" t="s">
        <v>37</v>
      </c>
      <c r="O1548" t="s">
        <v>175</v>
      </c>
      <c r="R1548" t="str">
        <f>IFERROR(INDEX(Sheet2!$C:$C, MATCH(P1548&amp;Q1548, Sheet2!$E:$E, 0)) &amp; ", " &amp; INDEX(Sheet2!$D:$D, MATCH(P1548&amp;Q1548, Sheet2!$E:$E, 0)), "-")</f>
        <v>-</v>
      </c>
      <c r="S1548" t="s">
        <v>2730</v>
      </c>
      <c r="T1548" t="s">
        <v>175</v>
      </c>
      <c r="U1548" t="s">
        <v>37</v>
      </c>
      <c r="V1548" t="s">
        <v>37</v>
      </c>
      <c r="W1548" t="s">
        <v>141</v>
      </c>
      <c r="Y1548" t="s">
        <v>46</v>
      </c>
      <c r="Z1548" t="s">
        <v>37</v>
      </c>
      <c r="AA1548" t="s">
        <v>37</v>
      </c>
      <c r="AB1548" t="s">
        <v>2731</v>
      </c>
      <c r="AD1548">
        <v>1667</v>
      </c>
      <c r="AE1548" t="s">
        <v>37</v>
      </c>
      <c r="AF1548" t="s">
        <v>84</v>
      </c>
      <c r="AG1548" t="s">
        <v>2656</v>
      </c>
      <c r="AH1548" t="s">
        <v>2657</v>
      </c>
      <c r="AI1548" t="s">
        <v>2658</v>
      </c>
    </row>
    <row r="1549" spans="1:35" x14ac:dyDescent="0.25">
      <c r="A1549" t="s">
        <v>1106</v>
      </c>
      <c r="B1549" t="s">
        <v>655</v>
      </c>
      <c r="C1549" t="s">
        <v>37</v>
      </c>
      <c r="D1549" t="s">
        <v>37</v>
      </c>
      <c r="E1549" t="s">
        <v>37</v>
      </c>
      <c r="F1549" t="s">
        <v>37</v>
      </c>
      <c r="G1549" t="s">
        <v>59</v>
      </c>
      <c r="H1549" t="s">
        <v>164</v>
      </c>
      <c r="I1549">
        <v>1760</v>
      </c>
      <c r="J1549" t="s">
        <v>40</v>
      </c>
      <c r="K1549" t="s">
        <v>41</v>
      </c>
      <c r="L1549" t="s">
        <v>40</v>
      </c>
      <c r="M1549" t="s">
        <v>37</v>
      </c>
      <c r="N1549" t="s">
        <v>37</v>
      </c>
      <c r="O1549" t="s">
        <v>161</v>
      </c>
      <c r="R1549" t="str">
        <f>IFERROR(INDEX(Sheet2!$C:$C, MATCH(P1549&amp;Q1549, Sheet2!$E:$E, 0)) &amp; ", " &amp; INDEX(Sheet2!$D:$D, MATCH(P1549&amp;Q1549, Sheet2!$E:$E, 0)), "-")</f>
        <v>-</v>
      </c>
      <c r="S1549" t="s">
        <v>2232</v>
      </c>
      <c r="T1549" t="s">
        <v>37</v>
      </c>
      <c r="U1549" t="s">
        <v>89</v>
      </c>
      <c r="V1549" t="s">
        <v>2233</v>
      </c>
      <c r="W1549" t="s">
        <v>141</v>
      </c>
      <c r="Y1549" t="s">
        <v>46</v>
      </c>
      <c r="Z1549" t="s">
        <v>92</v>
      </c>
      <c r="AA1549" t="s">
        <v>37</v>
      </c>
      <c r="AB1549" t="s">
        <v>2732</v>
      </c>
      <c r="AD1549">
        <v>1676</v>
      </c>
      <c r="AE1549" t="s">
        <v>2666</v>
      </c>
      <c r="AF1549" t="s">
        <v>84</v>
      </c>
      <c r="AG1549" t="s">
        <v>2656</v>
      </c>
      <c r="AH1549" t="s">
        <v>2657</v>
      </c>
      <c r="AI1549" t="s">
        <v>2658</v>
      </c>
    </row>
    <row r="1550" spans="1:35" x14ac:dyDescent="0.25">
      <c r="A1550" t="s">
        <v>434</v>
      </c>
      <c r="B1550" t="s">
        <v>368</v>
      </c>
      <c r="C1550" t="s">
        <v>37</v>
      </c>
      <c r="D1550" t="s">
        <v>37</v>
      </c>
      <c r="E1550" t="s">
        <v>37</v>
      </c>
      <c r="F1550" t="s">
        <v>37</v>
      </c>
      <c r="G1550" t="s">
        <v>59</v>
      </c>
      <c r="H1550" t="s">
        <v>160</v>
      </c>
      <c r="I1550">
        <v>1753</v>
      </c>
      <c r="J1550" t="s">
        <v>40</v>
      </c>
      <c r="K1550" t="s">
        <v>41</v>
      </c>
      <c r="L1550" t="s">
        <v>40</v>
      </c>
      <c r="M1550" t="s">
        <v>2733</v>
      </c>
      <c r="N1550" t="s">
        <v>2734</v>
      </c>
      <c r="O1550" t="s">
        <v>162</v>
      </c>
      <c r="R1550" t="str">
        <f>IFERROR(INDEX(Sheet2!$C:$C, MATCH(P1550&amp;Q1550, Sheet2!$E:$E, 0)) &amp; ", " &amp; INDEX(Sheet2!$D:$D, MATCH(P1550&amp;Q1550, Sheet2!$E:$E, 0)), "-")</f>
        <v>-</v>
      </c>
      <c r="S1550" t="s">
        <v>2735</v>
      </c>
      <c r="T1550" t="s">
        <v>162</v>
      </c>
      <c r="U1550" t="s">
        <v>37</v>
      </c>
      <c r="V1550" t="s">
        <v>37</v>
      </c>
      <c r="W1550" t="s">
        <v>141</v>
      </c>
      <c r="Y1550" t="s">
        <v>46</v>
      </c>
      <c r="Z1550" t="s">
        <v>37</v>
      </c>
      <c r="AA1550" t="s">
        <v>37</v>
      </c>
      <c r="AB1550" t="s">
        <v>2736</v>
      </c>
      <c r="AD1550">
        <v>1678</v>
      </c>
      <c r="AE1550" t="s">
        <v>37</v>
      </c>
      <c r="AF1550" t="s">
        <v>84</v>
      </c>
      <c r="AG1550" t="s">
        <v>2656</v>
      </c>
      <c r="AH1550" t="s">
        <v>2657</v>
      </c>
      <c r="AI1550" t="s">
        <v>2658</v>
      </c>
    </row>
    <row r="1551" spans="1:35" x14ac:dyDescent="0.25">
      <c r="A1551" t="s">
        <v>65</v>
      </c>
      <c r="B1551" t="s">
        <v>1762</v>
      </c>
      <c r="C1551" t="s">
        <v>37</v>
      </c>
      <c r="D1551" t="s">
        <v>37</v>
      </c>
      <c r="E1551" t="s">
        <v>37</v>
      </c>
      <c r="F1551" t="s">
        <v>37</v>
      </c>
      <c r="G1551" t="s">
        <v>38</v>
      </c>
      <c r="H1551" t="s">
        <v>160</v>
      </c>
      <c r="I1551">
        <v>1753</v>
      </c>
      <c r="J1551" t="s">
        <v>40</v>
      </c>
      <c r="K1551" t="s">
        <v>41</v>
      </c>
      <c r="L1551" t="s">
        <v>40</v>
      </c>
      <c r="M1551" t="s">
        <v>161</v>
      </c>
      <c r="N1551" t="s">
        <v>37</v>
      </c>
      <c r="O1551" t="s">
        <v>162</v>
      </c>
      <c r="R1551" t="str">
        <f>IFERROR(INDEX(Sheet2!$C:$C, MATCH(P1551&amp;Q1551, Sheet2!$E:$E, 0)) &amp; ", " &amp; INDEX(Sheet2!$D:$D, MATCH(P1551&amp;Q1551, Sheet2!$E:$E, 0)), "-")</f>
        <v>-</v>
      </c>
      <c r="S1551" t="s">
        <v>2232</v>
      </c>
      <c r="T1551" t="s">
        <v>162</v>
      </c>
      <c r="U1551" t="s">
        <v>89</v>
      </c>
      <c r="V1551" t="s">
        <v>2233</v>
      </c>
      <c r="W1551" t="s">
        <v>141</v>
      </c>
      <c r="Y1551" t="s">
        <v>46</v>
      </c>
      <c r="Z1551" t="s">
        <v>92</v>
      </c>
      <c r="AA1551" t="s">
        <v>37</v>
      </c>
      <c r="AB1551" t="s">
        <v>2737</v>
      </c>
      <c r="AD1551">
        <v>1679</v>
      </c>
      <c r="AE1551" t="s">
        <v>2664</v>
      </c>
      <c r="AF1551" t="s">
        <v>84</v>
      </c>
      <c r="AG1551" t="s">
        <v>2656</v>
      </c>
      <c r="AH1551" t="s">
        <v>2657</v>
      </c>
      <c r="AI1551" t="s">
        <v>2658</v>
      </c>
    </row>
    <row r="1552" spans="1:35" x14ac:dyDescent="0.25">
      <c r="A1552" t="s">
        <v>253</v>
      </c>
      <c r="B1552" t="s">
        <v>2738</v>
      </c>
      <c r="C1552" t="s">
        <v>37</v>
      </c>
      <c r="D1552" t="s">
        <v>37</v>
      </c>
      <c r="E1552" t="s">
        <v>37</v>
      </c>
      <c r="F1552" t="s">
        <v>37</v>
      </c>
      <c r="G1552" t="s">
        <v>77</v>
      </c>
      <c r="H1552" t="s">
        <v>101</v>
      </c>
      <c r="I1552">
        <v>1769</v>
      </c>
      <c r="J1552" t="s">
        <v>40</v>
      </c>
      <c r="K1552" t="s">
        <v>41</v>
      </c>
      <c r="L1552" t="s">
        <v>40</v>
      </c>
      <c r="M1552" t="s">
        <v>37</v>
      </c>
      <c r="N1552" t="s">
        <v>37</v>
      </c>
      <c r="O1552" t="s">
        <v>43</v>
      </c>
      <c r="R1552" t="str">
        <f>IFERROR(INDEX(Sheet2!$C:$C, MATCH(P1552&amp;Q1552, Sheet2!$E:$E, 0)) &amp; ", " &amp; INDEX(Sheet2!$D:$D, MATCH(P1552&amp;Q1552, Sheet2!$E:$E, 0)), "-")</f>
        <v>-</v>
      </c>
      <c r="S1552" t="s">
        <v>2739</v>
      </c>
      <c r="T1552" t="s">
        <v>43</v>
      </c>
      <c r="U1552" t="s">
        <v>37</v>
      </c>
      <c r="V1552" t="s">
        <v>37</v>
      </c>
      <c r="W1552" t="s">
        <v>141</v>
      </c>
      <c r="Y1552" t="s">
        <v>46</v>
      </c>
      <c r="Z1552" t="s">
        <v>37</v>
      </c>
      <c r="AA1552" t="s">
        <v>37</v>
      </c>
      <c r="AB1552" t="s">
        <v>2740</v>
      </c>
      <c r="AD1552">
        <v>1680</v>
      </c>
      <c r="AE1552" t="s">
        <v>37</v>
      </c>
      <c r="AF1552" t="s">
        <v>84</v>
      </c>
      <c r="AG1552" t="s">
        <v>2656</v>
      </c>
      <c r="AH1552" t="s">
        <v>2657</v>
      </c>
      <c r="AI1552" t="s">
        <v>2658</v>
      </c>
    </row>
    <row r="1553" spans="1:35" x14ac:dyDescent="0.25">
      <c r="A1553" t="s">
        <v>204</v>
      </c>
      <c r="B1553" t="s">
        <v>2741</v>
      </c>
      <c r="C1553" t="s">
        <v>37</v>
      </c>
      <c r="D1553" t="s">
        <v>37</v>
      </c>
      <c r="E1553" t="s">
        <v>37</v>
      </c>
      <c r="F1553" t="s">
        <v>37</v>
      </c>
      <c r="G1553" t="s">
        <v>38</v>
      </c>
      <c r="H1553" t="s">
        <v>71</v>
      </c>
      <c r="I1553">
        <v>1740</v>
      </c>
      <c r="J1553" t="s">
        <v>40</v>
      </c>
      <c r="K1553" t="s">
        <v>41</v>
      </c>
      <c r="L1553" t="s">
        <v>40</v>
      </c>
      <c r="M1553" t="s">
        <v>37</v>
      </c>
      <c r="N1553" t="s">
        <v>37</v>
      </c>
      <c r="O1553" t="s">
        <v>2741</v>
      </c>
      <c r="R1553" t="str">
        <f>IFERROR(INDEX(Sheet2!$C:$C, MATCH(P1553&amp;Q1553, Sheet2!$E:$E, 0)) &amp; ", " &amp; INDEX(Sheet2!$D:$D, MATCH(P1553&amp;Q1553, Sheet2!$E:$E, 0)), "-")</f>
        <v>-</v>
      </c>
      <c r="S1553" t="s">
        <v>37</v>
      </c>
      <c r="T1553" t="s">
        <v>37</v>
      </c>
      <c r="U1553" t="s">
        <v>37</v>
      </c>
      <c r="V1553" t="s">
        <v>37</v>
      </c>
      <c r="W1553" t="s">
        <v>141</v>
      </c>
      <c r="Y1553" t="s">
        <v>46</v>
      </c>
      <c r="Z1553" t="s">
        <v>37</v>
      </c>
      <c r="AA1553" t="s">
        <v>37</v>
      </c>
      <c r="AB1553" t="s">
        <v>2742</v>
      </c>
      <c r="AD1553">
        <v>1681</v>
      </c>
      <c r="AE1553" t="s">
        <v>37</v>
      </c>
      <c r="AF1553" t="s">
        <v>84</v>
      </c>
      <c r="AG1553" t="s">
        <v>2656</v>
      </c>
      <c r="AH1553" t="s">
        <v>2657</v>
      </c>
      <c r="AI1553" t="s">
        <v>2658</v>
      </c>
    </row>
    <row r="1554" spans="1:35" x14ac:dyDescent="0.25">
      <c r="A1554" t="s">
        <v>1003</v>
      </c>
      <c r="B1554" t="s">
        <v>1795</v>
      </c>
      <c r="C1554" t="s">
        <v>37</v>
      </c>
      <c r="D1554" t="s">
        <v>37</v>
      </c>
      <c r="E1554" t="s">
        <v>37</v>
      </c>
      <c r="F1554" t="s">
        <v>37</v>
      </c>
      <c r="G1554" t="s">
        <v>38</v>
      </c>
      <c r="H1554" t="s">
        <v>109</v>
      </c>
      <c r="I1554">
        <v>1758</v>
      </c>
      <c r="J1554" t="s">
        <v>40</v>
      </c>
      <c r="K1554" t="s">
        <v>41</v>
      </c>
      <c r="L1554" t="s">
        <v>40</v>
      </c>
      <c r="M1554" t="s">
        <v>2052</v>
      </c>
      <c r="N1554" t="s">
        <v>37</v>
      </c>
      <c r="O1554" t="s">
        <v>291</v>
      </c>
      <c r="R1554" t="str">
        <f>IFERROR(INDEX(Sheet2!$C:$C, MATCH(P1554&amp;Q1554, Sheet2!$E:$E, 0)) &amp; ", " &amp; INDEX(Sheet2!$D:$D, MATCH(P1554&amp;Q1554, Sheet2!$E:$E, 0)), "-")</f>
        <v>-</v>
      </c>
      <c r="S1554" t="s">
        <v>2232</v>
      </c>
      <c r="T1554" t="s">
        <v>291</v>
      </c>
      <c r="U1554" t="s">
        <v>89</v>
      </c>
      <c r="V1554" t="s">
        <v>2233</v>
      </c>
      <c r="W1554" t="s">
        <v>141</v>
      </c>
      <c r="Y1554" t="s">
        <v>46</v>
      </c>
      <c r="Z1554" t="s">
        <v>92</v>
      </c>
      <c r="AA1554" t="s">
        <v>37</v>
      </c>
      <c r="AB1554" t="s">
        <v>2743</v>
      </c>
      <c r="AD1554">
        <v>1682</v>
      </c>
      <c r="AE1554" t="s">
        <v>2666</v>
      </c>
      <c r="AF1554" t="s">
        <v>84</v>
      </c>
      <c r="AG1554" t="s">
        <v>2656</v>
      </c>
      <c r="AH1554" t="s">
        <v>2657</v>
      </c>
      <c r="AI1554" t="s">
        <v>2658</v>
      </c>
    </row>
    <row r="1555" spans="1:35" x14ac:dyDescent="0.25">
      <c r="A1555" t="s">
        <v>2744</v>
      </c>
      <c r="B1555" t="s">
        <v>2634</v>
      </c>
      <c r="C1555" t="s">
        <v>37</v>
      </c>
      <c r="D1555" t="s">
        <v>37</v>
      </c>
      <c r="E1555" t="s">
        <v>37</v>
      </c>
      <c r="F1555" t="s">
        <v>37</v>
      </c>
      <c r="G1555" t="s">
        <v>38</v>
      </c>
      <c r="H1555" t="s">
        <v>164</v>
      </c>
      <c r="I1555">
        <v>1760</v>
      </c>
      <c r="J1555" t="s">
        <v>40</v>
      </c>
      <c r="K1555" t="s">
        <v>41</v>
      </c>
      <c r="L1555" t="s">
        <v>40</v>
      </c>
      <c r="M1555" t="s">
        <v>2734</v>
      </c>
      <c r="N1555" t="s">
        <v>37</v>
      </c>
      <c r="O1555" t="s">
        <v>162</v>
      </c>
      <c r="R1555" t="str">
        <f>IFERROR(INDEX(Sheet2!$C:$C, MATCH(P1555&amp;Q1555, Sheet2!$E:$E, 0)) &amp; ", " &amp; INDEX(Sheet2!$D:$D, MATCH(P1555&amp;Q1555, Sheet2!$E:$E, 0)), "-")</f>
        <v>-</v>
      </c>
      <c r="S1555" t="s">
        <v>2232</v>
      </c>
      <c r="T1555" t="s">
        <v>162</v>
      </c>
      <c r="U1555" t="s">
        <v>89</v>
      </c>
      <c r="V1555" t="s">
        <v>2233</v>
      </c>
      <c r="W1555" t="s">
        <v>141</v>
      </c>
      <c r="Y1555" t="s">
        <v>46</v>
      </c>
      <c r="Z1555" t="s">
        <v>92</v>
      </c>
      <c r="AA1555" t="s">
        <v>37</v>
      </c>
      <c r="AB1555" t="s">
        <v>2745</v>
      </c>
      <c r="AD1555">
        <v>1683</v>
      </c>
      <c r="AE1555" t="s">
        <v>2666</v>
      </c>
      <c r="AF1555" t="s">
        <v>84</v>
      </c>
      <c r="AG1555" t="s">
        <v>2656</v>
      </c>
      <c r="AH1555" t="s">
        <v>2657</v>
      </c>
      <c r="AI1555" t="s">
        <v>2658</v>
      </c>
    </row>
    <row r="1556" spans="1:35" x14ac:dyDescent="0.25">
      <c r="A1556" t="s">
        <v>210</v>
      </c>
      <c r="B1556" t="s">
        <v>2746</v>
      </c>
      <c r="C1556" t="s">
        <v>37</v>
      </c>
      <c r="D1556" t="s">
        <v>37</v>
      </c>
      <c r="E1556" t="s">
        <v>37</v>
      </c>
      <c r="F1556" t="s">
        <v>37</v>
      </c>
      <c r="G1556" t="s">
        <v>38</v>
      </c>
      <c r="H1556" t="s">
        <v>112</v>
      </c>
      <c r="I1556">
        <v>1748</v>
      </c>
      <c r="J1556" t="s">
        <v>40</v>
      </c>
      <c r="K1556" t="s">
        <v>41</v>
      </c>
      <c r="L1556" t="s">
        <v>40</v>
      </c>
      <c r="M1556" t="s">
        <v>37</v>
      </c>
      <c r="N1556" t="s">
        <v>37</v>
      </c>
      <c r="O1556" t="s">
        <v>212</v>
      </c>
      <c r="R1556" t="str">
        <f>IFERROR(INDEX(Sheet2!$C:$C, MATCH(P1556&amp;Q1556, Sheet2!$E:$E, 0)) &amp; ", " &amp; INDEX(Sheet2!$D:$D, MATCH(P1556&amp;Q1556, Sheet2!$E:$E, 0)), "-")</f>
        <v>-</v>
      </c>
      <c r="S1556" t="s">
        <v>2232</v>
      </c>
      <c r="T1556" t="s">
        <v>212</v>
      </c>
      <c r="U1556" t="s">
        <v>89</v>
      </c>
      <c r="V1556" t="s">
        <v>2233</v>
      </c>
      <c r="W1556" t="s">
        <v>141</v>
      </c>
      <c r="Y1556" t="s">
        <v>46</v>
      </c>
      <c r="Z1556" t="s">
        <v>92</v>
      </c>
      <c r="AA1556" t="s">
        <v>37</v>
      </c>
      <c r="AB1556" t="s">
        <v>2747</v>
      </c>
      <c r="AD1556">
        <v>1703</v>
      </c>
      <c r="AE1556" t="s">
        <v>2664</v>
      </c>
      <c r="AF1556" t="s">
        <v>84</v>
      </c>
      <c r="AG1556" t="s">
        <v>2656</v>
      </c>
      <c r="AH1556" t="s">
        <v>2657</v>
      </c>
      <c r="AI1556" t="s">
        <v>2658</v>
      </c>
    </row>
    <row r="1557" spans="1:35" x14ac:dyDescent="0.25">
      <c r="A1557" t="s">
        <v>220</v>
      </c>
      <c r="B1557" t="s">
        <v>234</v>
      </c>
      <c r="C1557" t="s">
        <v>37</v>
      </c>
      <c r="D1557" t="s">
        <v>37</v>
      </c>
      <c r="E1557" t="s">
        <v>37</v>
      </c>
      <c r="F1557" t="s">
        <v>37</v>
      </c>
      <c r="G1557" t="s">
        <v>38</v>
      </c>
      <c r="H1557" t="s">
        <v>314</v>
      </c>
      <c r="I1557">
        <v>1725</v>
      </c>
      <c r="J1557" t="s">
        <v>40</v>
      </c>
      <c r="K1557" t="s">
        <v>41</v>
      </c>
      <c r="L1557" t="s">
        <v>40</v>
      </c>
      <c r="M1557" t="s">
        <v>37</v>
      </c>
      <c r="N1557" t="s">
        <v>37</v>
      </c>
      <c r="O1557" t="s">
        <v>89</v>
      </c>
      <c r="R1557" t="str">
        <f>IFERROR(INDEX(Sheet2!$C:$C, MATCH(P1557&amp;Q1557, Sheet2!$E:$E, 0)) &amp; ", " &amp; INDEX(Sheet2!$D:$D, MATCH(P1557&amp;Q1557, Sheet2!$E:$E, 0)), "-")</f>
        <v>-</v>
      </c>
      <c r="S1557" t="s">
        <v>2232</v>
      </c>
      <c r="T1557" t="s">
        <v>89</v>
      </c>
      <c r="U1557" t="s">
        <v>89</v>
      </c>
      <c r="V1557" t="s">
        <v>2233</v>
      </c>
      <c r="W1557" t="s">
        <v>141</v>
      </c>
      <c r="Y1557" t="s">
        <v>46</v>
      </c>
      <c r="Z1557" t="s">
        <v>92</v>
      </c>
      <c r="AA1557" t="s">
        <v>37</v>
      </c>
      <c r="AB1557" t="s">
        <v>2748</v>
      </c>
      <c r="AD1557">
        <v>1702</v>
      </c>
      <c r="AE1557" t="s">
        <v>2666</v>
      </c>
      <c r="AF1557" t="s">
        <v>84</v>
      </c>
      <c r="AG1557" t="s">
        <v>2656</v>
      </c>
      <c r="AH1557" t="s">
        <v>2657</v>
      </c>
      <c r="AI1557" t="s">
        <v>2658</v>
      </c>
    </row>
    <row r="1558" spans="1:35" x14ac:dyDescent="0.25">
      <c r="A1558" t="s">
        <v>743</v>
      </c>
      <c r="B1558" t="s">
        <v>1795</v>
      </c>
      <c r="C1558" t="s">
        <v>37</v>
      </c>
      <c r="D1558" t="s">
        <v>37</v>
      </c>
      <c r="E1558" t="s">
        <v>37</v>
      </c>
      <c r="F1558" t="s">
        <v>37</v>
      </c>
      <c r="G1558" t="s">
        <v>59</v>
      </c>
      <c r="H1558" t="s">
        <v>330</v>
      </c>
      <c r="I1558">
        <v>1745</v>
      </c>
      <c r="J1558" t="s">
        <v>40</v>
      </c>
      <c r="K1558" t="s">
        <v>41</v>
      </c>
      <c r="L1558" t="s">
        <v>40</v>
      </c>
      <c r="M1558" t="s">
        <v>179</v>
      </c>
      <c r="N1558" t="s">
        <v>37</v>
      </c>
      <c r="O1558" t="s">
        <v>43</v>
      </c>
      <c r="R1558" t="str">
        <f>IFERROR(INDEX(Sheet2!$C:$C, MATCH(P1558&amp;Q1558, Sheet2!$E:$E, 0)) &amp; ", " &amp; INDEX(Sheet2!$D:$D, MATCH(P1558&amp;Q1558, Sheet2!$E:$E, 0)), "-")</f>
        <v>-</v>
      </c>
      <c r="S1558" t="s">
        <v>2232</v>
      </c>
      <c r="T1558" t="s">
        <v>43</v>
      </c>
      <c r="U1558" t="s">
        <v>89</v>
      </c>
      <c r="V1558" t="s">
        <v>2233</v>
      </c>
      <c r="W1558" t="s">
        <v>141</v>
      </c>
      <c r="Y1558" t="s">
        <v>46</v>
      </c>
      <c r="Z1558" t="s">
        <v>92</v>
      </c>
      <c r="AA1558" t="s">
        <v>37</v>
      </c>
      <c r="AB1558" t="s">
        <v>2749</v>
      </c>
      <c r="AD1558">
        <v>1677</v>
      </c>
      <c r="AE1558" t="s">
        <v>2664</v>
      </c>
      <c r="AF1558" t="s">
        <v>84</v>
      </c>
      <c r="AG1558" t="s">
        <v>2656</v>
      </c>
      <c r="AH1558" t="s">
        <v>2657</v>
      </c>
      <c r="AI1558" t="s">
        <v>2658</v>
      </c>
    </row>
    <row r="1559" spans="1:35" x14ac:dyDescent="0.25">
      <c r="A1559" t="s">
        <v>1696</v>
      </c>
      <c r="B1559" t="s">
        <v>2475</v>
      </c>
      <c r="C1559" t="s">
        <v>37</v>
      </c>
      <c r="D1559" t="s">
        <v>37</v>
      </c>
      <c r="E1559" t="s">
        <v>37</v>
      </c>
      <c r="F1559" t="s">
        <v>37</v>
      </c>
      <c r="G1559" t="s">
        <v>38</v>
      </c>
      <c r="H1559" t="s">
        <v>429</v>
      </c>
      <c r="I1559">
        <v>1723</v>
      </c>
      <c r="J1559" t="s">
        <v>40</v>
      </c>
      <c r="K1559" t="s">
        <v>41</v>
      </c>
      <c r="L1559" t="s">
        <v>40</v>
      </c>
      <c r="M1559" t="s">
        <v>249</v>
      </c>
      <c r="N1559" t="s">
        <v>37</v>
      </c>
      <c r="O1559" t="s">
        <v>43</v>
      </c>
      <c r="R1559" t="str">
        <f>IFERROR(INDEX(Sheet2!$C:$C, MATCH(P1559&amp;Q1559, Sheet2!$E:$E, 0)) &amp; ", " &amp; INDEX(Sheet2!$D:$D, MATCH(P1559&amp;Q1559, Sheet2!$E:$E, 0)), "-")</f>
        <v>-</v>
      </c>
      <c r="S1559" t="s">
        <v>2750</v>
      </c>
      <c r="T1559" t="s">
        <v>43</v>
      </c>
      <c r="U1559" t="s">
        <v>37</v>
      </c>
      <c r="V1559" t="s">
        <v>37</v>
      </c>
      <c r="W1559" t="s">
        <v>141</v>
      </c>
      <c r="Y1559" t="s">
        <v>46</v>
      </c>
      <c r="Z1559" t="s">
        <v>37</v>
      </c>
      <c r="AA1559" t="s">
        <v>37</v>
      </c>
      <c r="AB1559" t="s">
        <v>2751</v>
      </c>
      <c r="AD1559">
        <v>1666</v>
      </c>
      <c r="AE1559" t="s">
        <v>37</v>
      </c>
      <c r="AF1559" t="s">
        <v>84</v>
      </c>
      <c r="AG1559" t="s">
        <v>2656</v>
      </c>
      <c r="AH1559" t="s">
        <v>2657</v>
      </c>
      <c r="AI1559" t="s">
        <v>2658</v>
      </c>
    </row>
    <row r="1560" spans="1:35" x14ac:dyDescent="0.25">
      <c r="A1560" t="s">
        <v>52</v>
      </c>
      <c r="B1560" t="s">
        <v>1191</v>
      </c>
      <c r="C1560" t="s">
        <v>37</v>
      </c>
      <c r="D1560" t="s">
        <v>37</v>
      </c>
      <c r="E1560" t="s">
        <v>37</v>
      </c>
      <c r="F1560" t="s">
        <v>37</v>
      </c>
      <c r="G1560" t="s">
        <v>59</v>
      </c>
      <c r="H1560" t="s">
        <v>80</v>
      </c>
      <c r="I1560">
        <v>1765</v>
      </c>
      <c r="J1560" t="s">
        <v>40</v>
      </c>
      <c r="K1560" t="s">
        <v>41</v>
      </c>
      <c r="L1560" t="s">
        <v>40</v>
      </c>
      <c r="M1560" t="s">
        <v>37</v>
      </c>
      <c r="N1560" t="s">
        <v>37</v>
      </c>
      <c r="O1560" t="s">
        <v>555</v>
      </c>
      <c r="R1560" t="str">
        <f>IFERROR(INDEX(Sheet2!$C:$C, MATCH(P1560&amp;Q1560, Sheet2!$E:$E, 0)) &amp; ", " &amp; INDEX(Sheet2!$D:$D, MATCH(P1560&amp;Q1560, Sheet2!$E:$E, 0)), "-")</f>
        <v>-</v>
      </c>
      <c r="S1560" t="s">
        <v>37</v>
      </c>
      <c r="T1560" t="s">
        <v>37</v>
      </c>
      <c r="U1560" t="s">
        <v>37</v>
      </c>
      <c r="V1560" t="s">
        <v>37</v>
      </c>
      <c r="W1560" t="s">
        <v>141</v>
      </c>
      <c r="Y1560" t="s">
        <v>46</v>
      </c>
      <c r="Z1560" t="s">
        <v>37</v>
      </c>
      <c r="AA1560" t="s">
        <v>37</v>
      </c>
      <c r="AB1560" t="s">
        <v>2752</v>
      </c>
      <c r="AD1560">
        <v>1665</v>
      </c>
      <c r="AE1560" t="s">
        <v>37</v>
      </c>
      <c r="AF1560" t="s">
        <v>84</v>
      </c>
      <c r="AG1560" t="s">
        <v>2656</v>
      </c>
      <c r="AH1560" t="s">
        <v>2657</v>
      </c>
      <c r="AI1560" t="s">
        <v>2658</v>
      </c>
    </row>
    <row r="1561" spans="1:35" x14ac:dyDescent="0.25">
      <c r="A1561" t="s">
        <v>243</v>
      </c>
      <c r="B1561" t="s">
        <v>37</v>
      </c>
      <c r="C1561" t="s">
        <v>37</v>
      </c>
      <c r="D1561" t="s">
        <v>37</v>
      </c>
      <c r="E1561" t="s">
        <v>37</v>
      </c>
      <c r="F1561" t="s">
        <v>37</v>
      </c>
      <c r="G1561" t="s">
        <v>59</v>
      </c>
      <c r="H1561" t="s">
        <v>106</v>
      </c>
      <c r="I1561">
        <v>1747</v>
      </c>
      <c r="J1561" t="s">
        <v>40</v>
      </c>
      <c r="K1561" t="s">
        <v>41</v>
      </c>
      <c r="L1561" t="s">
        <v>40</v>
      </c>
      <c r="M1561" t="s">
        <v>161</v>
      </c>
      <c r="N1561" t="s">
        <v>37</v>
      </c>
      <c r="O1561" t="s">
        <v>162</v>
      </c>
      <c r="R1561" t="str">
        <f>IFERROR(INDEX(Sheet2!$C:$C, MATCH(P1561&amp;Q1561, Sheet2!$E:$E, 0)) &amp; ", " &amp; INDEX(Sheet2!$D:$D, MATCH(P1561&amp;Q1561, Sheet2!$E:$E, 0)), "-")</f>
        <v>-</v>
      </c>
      <c r="S1561" t="s">
        <v>2753</v>
      </c>
      <c r="T1561" t="s">
        <v>162</v>
      </c>
      <c r="U1561" t="s">
        <v>37</v>
      </c>
      <c r="V1561" t="s">
        <v>37</v>
      </c>
      <c r="W1561" t="s">
        <v>141</v>
      </c>
      <c r="Y1561" t="s">
        <v>46</v>
      </c>
      <c r="Z1561" t="s">
        <v>37</v>
      </c>
      <c r="AA1561" t="s">
        <v>37</v>
      </c>
      <c r="AB1561" t="s">
        <v>2754</v>
      </c>
      <c r="AD1561">
        <v>1664</v>
      </c>
      <c r="AE1561" t="s">
        <v>37</v>
      </c>
      <c r="AF1561" t="s">
        <v>84</v>
      </c>
      <c r="AG1561" t="s">
        <v>2656</v>
      </c>
      <c r="AH1561" t="s">
        <v>2657</v>
      </c>
      <c r="AI1561" t="s">
        <v>2658</v>
      </c>
    </row>
    <row r="1562" spans="1:35" x14ac:dyDescent="0.25">
      <c r="A1562" t="s">
        <v>1075</v>
      </c>
      <c r="B1562" t="s">
        <v>1191</v>
      </c>
      <c r="C1562" t="s">
        <v>37</v>
      </c>
      <c r="D1562" t="s">
        <v>37</v>
      </c>
      <c r="E1562" t="s">
        <v>37</v>
      </c>
      <c r="F1562" t="s">
        <v>37</v>
      </c>
      <c r="G1562" t="s">
        <v>59</v>
      </c>
      <c r="H1562" t="s">
        <v>143</v>
      </c>
      <c r="I1562">
        <v>1761</v>
      </c>
      <c r="J1562" t="s">
        <v>40</v>
      </c>
      <c r="K1562" t="s">
        <v>41</v>
      </c>
      <c r="L1562" t="s">
        <v>40</v>
      </c>
      <c r="M1562" t="s">
        <v>2755</v>
      </c>
      <c r="N1562" t="s">
        <v>37</v>
      </c>
      <c r="O1562" t="s">
        <v>162</v>
      </c>
      <c r="R1562" t="str">
        <f>IFERROR(INDEX(Sheet2!$C:$C, MATCH(P1562&amp;Q1562, Sheet2!$E:$E, 0)) &amp; ", " &amp; INDEX(Sheet2!$D:$D, MATCH(P1562&amp;Q1562, Sheet2!$E:$E, 0)), "-")</f>
        <v>-</v>
      </c>
      <c r="S1562" t="s">
        <v>2756</v>
      </c>
      <c r="T1562" t="s">
        <v>162</v>
      </c>
      <c r="U1562" t="s">
        <v>37</v>
      </c>
      <c r="V1562" t="s">
        <v>37</v>
      </c>
      <c r="W1562" t="s">
        <v>141</v>
      </c>
      <c r="Y1562" t="s">
        <v>46</v>
      </c>
      <c r="Z1562" t="s">
        <v>37</v>
      </c>
      <c r="AA1562" t="s">
        <v>37</v>
      </c>
      <c r="AB1562" t="s">
        <v>2757</v>
      </c>
      <c r="AD1562">
        <v>1733</v>
      </c>
      <c r="AE1562" t="s">
        <v>37</v>
      </c>
      <c r="AF1562" t="s">
        <v>84</v>
      </c>
      <c r="AG1562" t="s">
        <v>2656</v>
      </c>
      <c r="AH1562" t="s">
        <v>2657</v>
      </c>
      <c r="AI1562" t="s">
        <v>2658</v>
      </c>
    </row>
    <row r="1563" spans="1:35" x14ac:dyDescent="0.25">
      <c r="A1563" t="s">
        <v>2758</v>
      </c>
      <c r="B1563" t="s">
        <v>1762</v>
      </c>
      <c r="C1563" t="s">
        <v>37</v>
      </c>
      <c r="D1563" t="s">
        <v>37</v>
      </c>
      <c r="E1563" t="s">
        <v>37</v>
      </c>
      <c r="F1563" t="s">
        <v>37</v>
      </c>
      <c r="G1563" t="s">
        <v>59</v>
      </c>
      <c r="H1563" t="s">
        <v>123</v>
      </c>
      <c r="I1563">
        <v>1743</v>
      </c>
      <c r="J1563" t="s">
        <v>40</v>
      </c>
      <c r="K1563" t="s">
        <v>41</v>
      </c>
      <c r="L1563" t="s">
        <v>40</v>
      </c>
      <c r="M1563" t="s">
        <v>161</v>
      </c>
      <c r="N1563" t="s">
        <v>37</v>
      </c>
      <c r="O1563" t="s">
        <v>162</v>
      </c>
      <c r="R1563" t="str">
        <f>IFERROR(INDEX(Sheet2!$C:$C, MATCH(P1563&amp;Q1563, Sheet2!$E:$E, 0)) &amp; ", " &amp; INDEX(Sheet2!$D:$D, MATCH(P1563&amp;Q1563, Sheet2!$E:$E, 0)), "-")</f>
        <v>-</v>
      </c>
      <c r="S1563" t="s">
        <v>2712</v>
      </c>
      <c r="T1563" t="s">
        <v>162</v>
      </c>
      <c r="U1563" t="s">
        <v>37</v>
      </c>
      <c r="V1563" t="s">
        <v>37</v>
      </c>
      <c r="W1563" t="s">
        <v>141</v>
      </c>
      <c r="Y1563" t="s">
        <v>46</v>
      </c>
      <c r="Z1563" t="s">
        <v>37</v>
      </c>
      <c r="AA1563" t="s">
        <v>37</v>
      </c>
      <c r="AB1563" t="s">
        <v>2759</v>
      </c>
      <c r="AD1563">
        <v>1686</v>
      </c>
      <c r="AE1563" t="s">
        <v>37</v>
      </c>
      <c r="AF1563" t="s">
        <v>84</v>
      </c>
      <c r="AG1563" t="s">
        <v>2656</v>
      </c>
      <c r="AH1563" t="s">
        <v>2657</v>
      </c>
      <c r="AI1563" t="s">
        <v>2658</v>
      </c>
    </row>
    <row r="1564" spans="1:35" x14ac:dyDescent="0.25">
      <c r="A1564" t="s">
        <v>35</v>
      </c>
      <c r="B1564" t="s">
        <v>282</v>
      </c>
      <c r="C1564" t="s">
        <v>37</v>
      </c>
      <c r="D1564" t="s">
        <v>37</v>
      </c>
      <c r="E1564" t="s">
        <v>37</v>
      </c>
      <c r="F1564" t="s">
        <v>37</v>
      </c>
      <c r="G1564" t="s">
        <v>38</v>
      </c>
      <c r="H1564" t="s">
        <v>123</v>
      </c>
      <c r="I1564">
        <v>1743</v>
      </c>
      <c r="J1564" t="s">
        <v>40</v>
      </c>
      <c r="K1564" t="s">
        <v>41</v>
      </c>
      <c r="L1564" t="s">
        <v>40</v>
      </c>
      <c r="M1564" t="s">
        <v>161</v>
      </c>
      <c r="N1564" t="s">
        <v>37</v>
      </c>
      <c r="O1564" t="s">
        <v>162</v>
      </c>
      <c r="R1564" t="str">
        <f>IFERROR(INDEX(Sheet2!$C:$C, MATCH(P1564&amp;Q1564, Sheet2!$E:$E, 0)) &amp; ", " &amp; INDEX(Sheet2!$D:$D, MATCH(P1564&amp;Q1564, Sheet2!$E:$E, 0)), "-")</f>
        <v>-</v>
      </c>
      <c r="S1564" t="s">
        <v>2232</v>
      </c>
      <c r="T1564" t="s">
        <v>162</v>
      </c>
      <c r="U1564" t="s">
        <v>89</v>
      </c>
      <c r="V1564" t="s">
        <v>2233</v>
      </c>
      <c r="W1564" t="s">
        <v>141</v>
      </c>
      <c r="Y1564" t="s">
        <v>46</v>
      </c>
      <c r="Z1564" t="s">
        <v>92</v>
      </c>
      <c r="AA1564" t="s">
        <v>37</v>
      </c>
      <c r="AB1564" t="s">
        <v>2760</v>
      </c>
      <c r="AD1564">
        <v>1687</v>
      </c>
      <c r="AE1564" t="s">
        <v>2664</v>
      </c>
      <c r="AF1564" t="s">
        <v>84</v>
      </c>
      <c r="AG1564" t="s">
        <v>2656</v>
      </c>
      <c r="AH1564" t="s">
        <v>2657</v>
      </c>
      <c r="AI1564" t="s">
        <v>2658</v>
      </c>
    </row>
    <row r="1565" spans="1:35" x14ac:dyDescent="0.25">
      <c r="A1565" t="s">
        <v>982</v>
      </c>
      <c r="B1565" t="s">
        <v>2761</v>
      </c>
      <c r="C1565" t="s">
        <v>37</v>
      </c>
      <c r="D1565" t="s">
        <v>37</v>
      </c>
      <c r="E1565" t="s">
        <v>37</v>
      </c>
      <c r="F1565" t="s">
        <v>37</v>
      </c>
      <c r="G1565" t="s">
        <v>38</v>
      </c>
      <c r="H1565" t="s">
        <v>160</v>
      </c>
      <c r="I1565">
        <v>1753</v>
      </c>
      <c r="J1565" t="s">
        <v>40</v>
      </c>
      <c r="K1565" t="s">
        <v>41</v>
      </c>
      <c r="L1565" t="s">
        <v>40</v>
      </c>
      <c r="M1565" t="s">
        <v>224</v>
      </c>
      <c r="N1565" t="s">
        <v>37</v>
      </c>
      <c r="O1565" t="s">
        <v>212</v>
      </c>
      <c r="R1565" t="str">
        <f>IFERROR(INDEX(Sheet2!$C:$C, MATCH(P1565&amp;Q1565, Sheet2!$E:$E, 0)) &amp; ", " &amp; INDEX(Sheet2!$D:$D, MATCH(P1565&amp;Q1565, Sheet2!$E:$E, 0)), "-")</f>
        <v>-</v>
      </c>
      <c r="S1565" t="s">
        <v>2762</v>
      </c>
      <c r="T1565" t="s">
        <v>212</v>
      </c>
      <c r="U1565" t="s">
        <v>37</v>
      </c>
      <c r="V1565" t="s">
        <v>37</v>
      </c>
      <c r="W1565" t="s">
        <v>141</v>
      </c>
      <c r="Y1565" t="s">
        <v>46</v>
      </c>
      <c r="Z1565" t="s">
        <v>37</v>
      </c>
      <c r="AA1565" t="s">
        <v>37</v>
      </c>
      <c r="AB1565" t="s">
        <v>2763</v>
      </c>
      <c r="AD1565">
        <v>1688</v>
      </c>
      <c r="AE1565" t="s">
        <v>37</v>
      </c>
      <c r="AF1565" t="s">
        <v>84</v>
      </c>
      <c r="AG1565" t="s">
        <v>2656</v>
      </c>
      <c r="AH1565" t="s">
        <v>2657</v>
      </c>
      <c r="AI1565" t="s">
        <v>2658</v>
      </c>
    </row>
    <row r="1566" spans="1:35" x14ac:dyDescent="0.25">
      <c r="A1566" t="s">
        <v>137</v>
      </c>
      <c r="B1566" t="s">
        <v>2670</v>
      </c>
      <c r="C1566" t="s">
        <v>37</v>
      </c>
      <c r="D1566" t="s">
        <v>37</v>
      </c>
      <c r="E1566" t="s">
        <v>37</v>
      </c>
      <c r="F1566" t="s">
        <v>37</v>
      </c>
      <c r="G1566" t="s">
        <v>38</v>
      </c>
      <c r="H1566" t="s">
        <v>164</v>
      </c>
      <c r="I1566">
        <v>1760</v>
      </c>
      <c r="J1566" t="s">
        <v>40</v>
      </c>
      <c r="K1566" t="s">
        <v>41</v>
      </c>
      <c r="L1566" t="s">
        <v>40</v>
      </c>
      <c r="M1566" t="s">
        <v>179</v>
      </c>
      <c r="N1566" t="s">
        <v>37</v>
      </c>
      <c r="O1566" t="s">
        <v>43</v>
      </c>
      <c r="R1566" t="str">
        <f>IFERROR(INDEX(Sheet2!$C:$C, MATCH(P1566&amp;Q1566, Sheet2!$E:$E, 0)) &amp; ", " &amp; INDEX(Sheet2!$D:$D, MATCH(P1566&amp;Q1566, Sheet2!$E:$E, 0)), "-")</f>
        <v>-</v>
      </c>
      <c r="S1566" t="s">
        <v>2232</v>
      </c>
      <c r="T1566" t="s">
        <v>43</v>
      </c>
      <c r="U1566" t="s">
        <v>89</v>
      </c>
      <c r="V1566" t="s">
        <v>2233</v>
      </c>
      <c r="W1566" t="s">
        <v>141</v>
      </c>
      <c r="Y1566" t="s">
        <v>46</v>
      </c>
      <c r="Z1566" t="s">
        <v>92</v>
      </c>
      <c r="AA1566" t="s">
        <v>37</v>
      </c>
      <c r="AB1566" t="s">
        <v>2764</v>
      </c>
      <c r="AD1566">
        <v>1689</v>
      </c>
      <c r="AE1566" t="s">
        <v>2664</v>
      </c>
      <c r="AF1566" t="s">
        <v>84</v>
      </c>
      <c r="AG1566" t="s">
        <v>2656</v>
      </c>
      <c r="AH1566" t="s">
        <v>2657</v>
      </c>
      <c r="AI1566" t="s">
        <v>2658</v>
      </c>
    </row>
    <row r="1567" spans="1:35" x14ac:dyDescent="0.25">
      <c r="A1567" t="s">
        <v>137</v>
      </c>
      <c r="B1567" t="s">
        <v>1795</v>
      </c>
      <c r="C1567" t="s">
        <v>37</v>
      </c>
      <c r="D1567" t="s">
        <v>37</v>
      </c>
      <c r="E1567" t="s">
        <v>37</v>
      </c>
      <c r="F1567" t="s">
        <v>37</v>
      </c>
      <c r="G1567" t="s">
        <v>38</v>
      </c>
      <c r="H1567" t="s">
        <v>1365</v>
      </c>
      <c r="I1567">
        <v>1739</v>
      </c>
      <c r="J1567" t="s">
        <v>40</v>
      </c>
      <c r="K1567" t="s">
        <v>41</v>
      </c>
      <c r="L1567" t="s">
        <v>40</v>
      </c>
      <c r="M1567" t="s">
        <v>174</v>
      </c>
      <c r="N1567" t="s">
        <v>37</v>
      </c>
      <c r="O1567" t="s">
        <v>175</v>
      </c>
      <c r="R1567" t="str">
        <f>IFERROR(INDEX(Sheet2!$C:$C, MATCH(P1567&amp;Q1567, Sheet2!$E:$E, 0)) &amp; ", " &amp; INDEX(Sheet2!$D:$D, MATCH(P1567&amp;Q1567, Sheet2!$E:$E, 0)), "-")</f>
        <v>-</v>
      </c>
      <c r="S1567" t="s">
        <v>2232</v>
      </c>
      <c r="T1567" t="s">
        <v>175</v>
      </c>
      <c r="U1567" t="s">
        <v>89</v>
      </c>
      <c r="V1567" t="s">
        <v>2233</v>
      </c>
      <c r="W1567" t="s">
        <v>141</v>
      </c>
      <c r="Y1567" t="s">
        <v>46</v>
      </c>
      <c r="Z1567" t="s">
        <v>92</v>
      </c>
      <c r="AA1567" t="s">
        <v>37</v>
      </c>
      <c r="AB1567" t="s">
        <v>2765</v>
      </c>
      <c r="AD1567">
        <v>1690</v>
      </c>
      <c r="AE1567" t="s">
        <v>2664</v>
      </c>
      <c r="AF1567" t="s">
        <v>84</v>
      </c>
      <c r="AG1567" t="s">
        <v>2656</v>
      </c>
      <c r="AH1567" t="s">
        <v>2657</v>
      </c>
      <c r="AI1567" t="s">
        <v>2658</v>
      </c>
    </row>
    <row r="1568" spans="1:35" x14ac:dyDescent="0.25">
      <c r="A1568" t="s">
        <v>75</v>
      </c>
      <c r="B1568" t="s">
        <v>1565</v>
      </c>
      <c r="C1568" t="s">
        <v>37</v>
      </c>
      <c r="D1568" t="s">
        <v>37</v>
      </c>
      <c r="E1568" t="s">
        <v>37</v>
      </c>
      <c r="F1568" t="s">
        <v>37</v>
      </c>
      <c r="G1568" t="s">
        <v>77</v>
      </c>
      <c r="H1568" t="s">
        <v>39</v>
      </c>
      <c r="I1568">
        <v>1762</v>
      </c>
      <c r="J1568" t="s">
        <v>40</v>
      </c>
      <c r="K1568" t="s">
        <v>41</v>
      </c>
      <c r="L1568" t="s">
        <v>40</v>
      </c>
      <c r="M1568" t="s">
        <v>255</v>
      </c>
      <c r="N1568" t="s">
        <v>37</v>
      </c>
      <c r="O1568" t="s">
        <v>43</v>
      </c>
      <c r="R1568" t="str">
        <f>IFERROR(INDEX(Sheet2!$C:$C, MATCH(P1568&amp;Q1568, Sheet2!$E:$E, 0)) &amp; ", " &amp; INDEX(Sheet2!$D:$D, MATCH(P1568&amp;Q1568, Sheet2!$E:$E, 0)), "-")</f>
        <v>-</v>
      </c>
      <c r="S1568" t="s">
        <v>2232</v>
      </c>
      <c r="T1568" t="s">
        <v>43</v>
      </c>
      <c r="U1568" t="s">
        <v>89</v>
      </c>
      <c r="V1568" t="s">
        <v>2233</v>
      </c>
      <c r="W1568" t="s">
        <v>141</v>
      </c>
      <c r="Y1568" t="s">
        <v>46</v>
      </c>
      <c r="Z1568" t="s">
        <v>92</v>
      </c>
      <c r="AA1568" t="s">
        <v>37</v>
      </c>
      <c r="AB1568" t="s">
        <v>2766</v>
      </c>
      <c r="AD1568">
        <v>1691</v>
      </c>
      <c r="AE1568" t="s">
        <v>2664</v>
      </c>
      <c r="AF1568" t="s">
        <v>84</v>
      </c>
      <c r="AG1568" t="s">
        <v>2656</v>
      </c>
      <c r="AH1568" t="s">
        <v>2657</v>
      </c>
      <c r="AI1568" t="s">
        <v>2658</v>
      </c>
    </row>
    <row r="1569" spans="1:35" x14ac:dyDescent="0.25">
      <c r="A1569" t="s">
        <v>193</v>
      </c>
      <c r="B1569" t="s">
        <v>2767</v>
      </c>
      <c r="C1569" t="s">
        <v>37</v>
      </c>
      <c r="D1569" t="s">
        <v>37</v>
      </c>
      <c r="E1569" t="s">
        <v>37</v>
      </c>
      <c r="F1569" t="s">
        <v>37</v>
      </c>
      <c r="G1569" t="s">
        <v>77</v>
      </c>
      <c r="H1569" t="s">
        <v>123</v>
      </c>
      <c r="I1569">
        <v>1743</v>
      </c>
      <c r="J1569" t="s">
        <v>40</v>
      </c>
      <c r="K1569" t="s">
        <v>41</v>
      </c>
      <c r="L1569" t="s">
        <v>40</v>
      </c>
      <c r="M1569" t="s">
        <v>179</v>
      </c>
      <c r="N1569" t="s">
        <v>37</v>
      </c>
      <c r="O1569" t="s">
        <v>43</v>
      </c>
      <c r="R1569" t="str">
        <f>IFERROR(INDEX(Sheet2!$C:$C, MATCH(P1569&amp;Q1569, Sheet2!$E:$E, 0)) &amp; ", " &amp; INDEX(Sheet2!$D:$D, MATCH(P1569&amp;Q1569, Sheet2!$E:$E, 0)), "-")</f>
        <v>-</v>
      </c>
      <c r="S1569" t="s">
        <v>2768</v>
      </c>
      <c r="T1569" t="s">
        <v>43</v>
      </c>
      <c r="U1569" t="s">
        <v>37</v>
      </c>
      <c r="V1569" t="s">
        <v>37</v>
      </c>
      <c r="W1569" t="s">
        <v>141</v>
      </c>
      <c r="Y1569" t="s">
        <v>46</v>
      </c>
      <c r="Z1569" t="s">
        <v>37</v>
      </c>
      <c r="AA1569" t="s">
        <v>37</v>
      </c>
      <c r="AB1569" t="s">
        <v>2769</v>
      </c>
      <c r="AD1569">
        <v>1692</v>
      </c>
      <c r="AE1569" t="s">
        <v>37</v>
      </c>
      <c r="AF1569" t="s">
        <v>84</v>
      </c>
      <c r="AG1569" t="s">
        <v>2656</v>
      </c>
      <c r="AH1569" t="s">
        <v>2657</v>
      </c>
      <c r="AI1569" t="s">
        <v>2658</v>
      </c>
    </row>
    <row r="1570" spans="1:35" x14ac:dyDescent="0.25">
      <c r="A1570" t="s">
        <v>771</v>
      </c>
      <c r="B1570" t="s">
        <v>2767</v>
      </c>
      <c r="C1570" t="s">
        <v>37</v>
      </c>
      <c r="D1570" t="s">
        <v>37</v>
      </c>
      <c r="E1570" t="s">
        <v>37</v>
      </c>
      <c r="F1570" t="s">
        <v>37</v>
      </c>
      <c r="G1570" t="s">
        <v>77</v>
      </c>
      <c r="H1570" t="s">
        <v>101</v>
      </c>
      <c r="I1570">
        <v>1769</v>
      </c>
      <c r="J1570" t="s">
        <v>40</v>
      </c>
      <c r="K1570" t="s">
        <v>41</v>
      </c>
      <c r="L1570" t="s">
        <v>40</v>
      </c>
      <c r="M1570" t="s">
        <v>179</v>
      </c>
      <c r="N1570" t="s">
        <v>37</v>
      </c>
      <c r="O1570" t="s">
        <v>43</v>
      </c>
      <c r="R1570" t="str">
        <f>IFERROR(INDEX(Sheet2!$C:$C, MATCH(P1570&amp;Q1570, Sheet2!$E:$E, 0)) &amp; ", " &amp; INDEX(Sheet2!$D:$D, MATCH(P1570&amp;Q1570, Sheet2!$E:$E, 0)), "-")</f>
        <v>-</v>
      </c>
      <c r="S1570" t="s">
        <v>2768</v>
      </c>
      <c r="T1570" t="s">
        <v>43</v>
      </c>
      <c r="U1570" t="s">
        <v>37</v>
      </c>
      <c r="V1570" t="s">
        <v>37</v>
      </c>
      <c r="W1570" t="s">
        <v>141</v>
      </c>
      <c r="Y1570" t="s">
        <v>46</v>
      </c>
      <c r="Z1570" t="s">
        <v>37</v>
      </c>
      <c r="AA1570" t="s">
        <v>37</v>
      </c>
      <c r="AB1570" t="s">
        <v>2770</v>
      </c>
      <c r="AD1570">
        <v>1693</v>
      </c>
      <c r="AE1570" t="s">
        <v>37</v>
      </c>
      <c r="AF1570" t="s">
        <v>84</v>
      </c>
      <c r="AG1570" t="s">
        <v>2656</v>
      </c>
      <c r="AH1570" t="s">
        <v>2657</v>
      </c>
      <c r="AI1570" t="s">
        <v>2658</v>
      </c>
    </row>
    <row r="1571" spans="1:35" x14ac:dyDescent="0.25">
      <c r="A1571" t="s">
        <v>747</v>
      </c>
      <c r="B1571" t="s">
        <v>675</v>
      </c>
      <c r="C1571" t="s">
        <v>37</v>
      </c>
      <c r="D1571" t="s">
        <v>37</v>
      </c>
      <c r="E1571" t="s">
        <v>37</v>
      </c>
      <c r="F1571" t="s">
        <v>37</v>
      </c>
      <c r="G1571" t="s">
        <v>38</v>
      </c>
      <c r="H1571" t="s">
        <v>150</v>
      </c>
      <c r="I1571">
        <v>1737</v>
      </c>
      <c r="J1571" t="s">
        <v>40</v>
      </c>
      <c r="K1571" t="s">
        <v>41</v>
      </c>
      <c r="L1571" t="s">
        <v>40</v>
      </c>
      <c r="M1571" t="s">
        <v>37</v>
      </c>
      <c r="N1571" t="s">
        <v>37</v>
      </c>
      <c r="O1571" t="s">
        <v>161</v>
      </c>
      <c r="R1571" t="str">
        <f>IFERROR(INDEX(Sheet2!$C:$C, MATCH(P1571&amp;Q1571, Sheet2!$E:$E, 0)) &amp; ", " &amp; INDEX(Sheet2!$D:$D, MATCH(P1571&amp;Q1571, Sheet2!$E:$E, 0)), "-")</f>
        <v>-</v>
      </c>
      <c r="S1571" t="s">
        <v>37</v>
      </c>
      <c r="T1571" t="s">
        <v>37</v>
      </c>
      <c r="U1571" t="s">
        <v>37</v>
      </c>
      <c r="V1571" t="s">
        <v>37</v>
      </c>
      <c r="W1571" t="s">
        <v>141</v>
      </c>
      <c r="Y1571" t="s">
        <v>46</v>
      </c>
      <c r="Z1571" t="s">
        <v>37</v>
      </c>
      <c r="AA1571" t="s">
        <v>37</v>
      </c>
      <c r="AB1571" t="s">
        <v>2771</v>
      </c>
      <c r="AD1571">
        <v>1694</v>
      </c>
      <c r="AE1571" t="s">
        <v>37</v>
      </c>
      <c r="AF1571" t="s">
        <v>84</v>
      </c>
      <c r="AG1571" t="s">
        <v>2656</v>
      </c>
      <c r="AH1571" t="s">
        <v>2657</v>
      </c>
      <c r="AI1571" t="s">
        <v>2658</v>
      </c>
    </row>
    <row r="1572" spans="1:35" x14ac:dyDescent="0.25">
      <c r="A1572" t="s">
        <v>1096</v>
      </c>
      <c r="B1572" t="s">
        <v>675</v>
      </c>
      <c r="C1572" t="s">
        <v>37</v>
      </c>
      <c r="D1572" t="s">
        <v>37</v>
      </c>
      <c r="E1572" t="s">
        <v>37</v>
      </c>
      <c r="F1572" t="s">
        <v>37</v>
      </c>
      <c r="G1572" t="s">
        <v>38</v>
      </c>
      <c r="H1572" t="s">
        <v>112</v>
      </c>
      <c r="I1572">
        <v>1748</v>
      </c>
      <c r="J1572" t="s">
        <v>40</v>
      </c>
      <c r="K1572" t="s">
        <v>41</v>
      </c>
      <c r="L1572" t="s">
        <v>40</v>
      </c>
      <c r="M1572" t="s">
        <v>782</v>
      </c>
      <c r="N1572" t="s">
        <v>37</v>
      </c>
      <c r="O1572" t="s">
        <v>212</v>
      </c>
      <c r="R1572" t="str">
        <f>IFERROR(INDEX(Sheet2!$C:$C, MATCH(P1572&amp;Q1572, Sheet2!$E:$E, 0)) &amp; ", " &amp; INDEX(Sheet2!$D:$D, MATCH(P1572&amp;Q1572, Sheet2!$E:$E, 0)), "-")</f>
        <v>-</v>
      </c>
      <c r="S1572" t="s">
        <v>2772</v>
      </c>
      <c r="T1572" t="s">
        <v>212</v>
      </c>
      <c r="U1572" t="s">
        <v>37</v>
      </c>
      <c r="V1572" t="s">
        <v>37</v>
      </c>
      <c r="W1572" t="s">
        <v>141</v>
      </c>
      <c r="Y1572" t="s">
        <v>46</v>
      </c>
      <c r="Z1572" t="s">
        <v>37</v>
      </c>
      <c r="AA1572" t="s">
        <v>37</v>
      </c>
      <c r="AB1572" t="s">
        <v>2773</v>
      </c>
      <c r="AD1572">
        <v>1695</v>
      </c>
      <c r="AE1572" t="s">
        <v>37</v>
      </c>
      <c r="AF1572" t="s">
        <v>84</v>
      </c>
      <c r="AG1572" t="s">
        <v>2656</v>
      </c>
      <c r="AH1572" t="s">
        <v>2657</v>
      </c>
      <c r="AI1572" t="s">
        <v>2658</v>
      </c>
    </row>
    <row r="1573" spans="1:35" x14ac:dyDescent="0.25">
      <c r="A1573" t="s">
        <v>385</v>
      </c>
      <c r="B1573" t="s">
        <v>2774</v>
      </c>
      <c r="C1573" t="s">
        <v>37</v>
      </c>
      <c r="D1573" t="s">
        <v>37</v>
      </c>
      <c r="E1573" t="s">
        <v>37</v>
      </c>
      <c r="F1573" t="s">
        <v>37</v>
      </c>
      <c r="G1573" t="s">
        <v>38</v>
      </c>
      <c r="H1573" t="s">
        <v>2129</v>
      </c>
      <c r="I1573">
        <v>1728</v>
      </c>
      <c r="J1573" t="s">
        <v>40</v>
      </c>
      <c r="K1573" t="s">
        <v>41</v>
      </c>
      <c r="L1573" t="s">
        <v>40</v>
      </c>
      <c r="M1573" t="s">
        <v>2775</v>
      </c>
      <c r="N1573" t="s">
        <v>37</v>
      </c>
      <c r="O1573" t="s">
        <v>212</v>
      </c>
      <c r="R1573" t="str">
        <f>IFERROR(INDEX(Sheet2!$C:$C, MATCH(P1573&amp;Q1573, Sheet2!$E:$E, 0)) &amp; ", " &amp; INDEX(Sheet2!$D:$D, MATCH(P1573&amp;Q1573, Sheet2!$E:$E, 0)), "-")</f>
        <v>-</v>
      </c>
      <c r="S1573" t="s">
        <v>37</v>
      </c>
      <c r="T1573" t="s">
        <v>212</v>
      </c>
      <c r="U1573" t="s">
        <v>37</v>
      </c>
      <c r="V1573" t="s">
        <v>37</v>
      </c>
      <c r="W1573" t="s">
        <v>141</v>
      </c>
      <c r="Y1573" t="s">
        <v>46</v>
      </c>
      <c r="Z1573" t="s">
        <v>37</v>
      </c>
      <c r="AA1573" t="s">
        <v>37</v>
      </c>
      <c r="AB1573" t="s">
        <v>2776</v>
      </c>
      <c r="AD1573">
        <v>1696</v>
      </c>
      <c r="AE1573" t="s">
        <v>37</v>
      </c>
      <c r="AF1573" t="s">
        <v>84</v>
      </c>
      <c r="AG1573" t="s">
        <v>2656</v>
      </c>
      <c r="AH1573" t="s">
        <v>2657</v>
      </c>
      <c r="AI1573" t="s">
        <v>2658</v>
      </c>
    </row>
    <row r="1574" spans="1:35" x14ac:dyDescent="0.25">
      <c r="A1574" t="s">
        <v>234</v>
      </c>
      <c r="B1574" t="s">
        <v>2777</v>
      </c>
      <c r="C1574" t="s">
        <v>37</v>
      </c>
      <c r="D1574" t="s">
        <v>37</v>
      </c>
      <c r="E1574" t="s">
        <v>37</v>
      </c>
      <c r="F1574" t="s">
        <v>37</v>
      </c>
      <c r="G1574" t="s">
        <v>38</v>
      </c>
      <c r="H1574" t="s">
        <v>164</v>
      </c>
      <c r="I1574">
        <v>1760</v>
      </c>
      <c r="J1574" t="s">
        <v>40</v>
      </c>
      <c r="K1574" t="s">
        <v>41</v>
      </c>
      <c r="L1574" t="s">
        <v>40</v>
      </c>
      <c r="M1574" t="s">
        <v>151</v>
      </c>
      <c r="N1574" t="s">
        <v>37</v>
      </c>
      <c r="O1574" t="s">
        <v>43</v>
      </c>
      <c r="R1574" t="str">
        <f>IFERROR(INDEX(Sheet2!$C:$C, MATCH(P1574&amp;Q1574, Sheet2!$E:$E, 0)) &amp; ", " &amp; INDEX(Sheet2!$D:$D, MATCH(P1574&amp;Q1574, Sheet2!$E:$E, 0)), "-")</f>
        <v>-</v>
      </c>
      <c r="S1574" t="s">
        <v>2232</v>
      </c>
      <c r="T1574" t="s">
        <v>43</v>
      </c>
      <c r="U1574" t="s">
        <v>89</v>
      </c>
      <c r="V1574" t="s">
        <v>2233</v>
      </c>
      <c r="W1574" t="s">
        <v>141</v>
      </c>
      <c r="Y1574" t="s">
        <v>46</v>
      </c>
      <c r="Z1574" t="s">
        <v>92</v>
      </c>
      <c r="AA1574" t="s">
        <v>37</v>
      </c>
      <c r="AB1574" t="s">
        <v>2778</v>
      </c>
      <c r="AD1574">
        <v>1697</v>
      </c>
      <c r="AE1574" t="s">
        <v>2666</v>
      </c>
      <c r="AF1574" t="s">
        <v>84</v>
      </c>
      <c r="AG1574" t="s">
        <v>2656</v>
      </c>
      <c r="AH1574" t="s">
        <v>2657</v>
      </c>
      <c r="AI1574" t="s">
        <v>2658</v>
      </c>
    </row>
    <row r="1575" spans="1:35" x14ac:dyDescent="0.25">
      <c r="A1575" t="s">
        <v>204</v>
      </c>
      <c r="B1575" t="s">
        <v>2779</v>
      </c>
      <c r="C1575" t="s">
        <v>37</v>
      </c>
      <c r="D1575" t="s">
        <v>37</v>
      </c>
      <c r="E1575" t="s">
        <v>37</v>
      </c>
      <c r="F1575" t="s">
        <v>37</v>
      </c>
      <c r="G1575" t="s">
        <v>38</v>
      </c>
      <c r="H1575" t="s">
        <v>112</v>
      </c>
      <c r="I1575">
        <v>1748</v>
      </c>
      <c r="J1575" t="s">
        <v>40</v>
      </c>
      <c r="K1575" t="s">
        <v>41</v>
      </c>
      <c r="L1575" t="s">
        <v>40</v>
      </c>
      <c r="M1575" t="s">
        <v>161</v>
      </c>
      <c r="N1575" t="s">
        <v>37</v>
      </c>
      <c r="O1575" t="s">
        <v>162</v>
      </c>
      <c r="R1575" t="str">
        <f>IFERROR(INDEX(Sheet2!$C:$C, MATCH(P1575&amp;Q1575, Sheet2!$E:$E, 0)) &amp; ", " &amp; INDEX(Sheet2!$D:$D, MATCH(P1575&amp;Q1575, Sheet2!$E:$E, 0)), "-")</f>
        <v>-</v>
      </c>
      <c r="S1575" t="s">
        <v>2780</v>
      </c>
      <c r="T1575" t="s">
        <v>162</v>
      </c>
      <c r="U1575" t="s">
        <v>37</v>
      </c>
      <c r="V1575" t="s">
        <v>37</v>
      </c>
      <c r="W1575" t="s">
        <v>141</v>
      </c>
      <c r="Y1575" t="s">
        <v>46</v>
      </c>
      <c r="Z1575" t="s">
        <v>37</v>
      </c>
      <c r="AA1575" t="s">
        <v>37</v>
      </c>
      <c r="AB1575" t="s">
        <v>2781</v>
      </c>
      <c r="AD1575">
        <v>1698</v>
      </c>
      <c r="AE1575" t="s">
        <v>37</v>
      </c>
      <c r="AF1575" t="s">
        <v>84</v>
      </c>
      <c r="AG1575" t="s">
        <v>2656</v>
      </c>
      <c r="AH1575" t="s">
        <v>2657</v>
      </c>
      <c r="AI1575" t="s">
        <v>2658</v>
      </c>
    </row>
    <row r="1576" spans="1:35" x14ac:dyDescent="0.25">
      <c r="A1576" t="s">
        <v>220</v>
      </c>
      <c r="B1576" t="s">
        <v>2782</v>
      </c>
      <c r="C1576" t="s">
        <v>37</v>
      </c>
      <c r="D1576" t="s">
        <v>37</v>
      </c>
      <c r="E1576" t="s">
        <v>37</v>
      </c>
      <c r="F1576" t="s">
        <v>37</v>
      </c>
      <c r="G1576" t="s">
        <v>38</v>
      </c>
      <c r="H1576" t="s">
        <v>1067</v>
      </c>
      <c r="I1576">
        <v>1716</v>
      </c>
      <c r="J1576" t="s">
        <v>40</v>
      </c>
      <c r="K1576" t="s">
        <v>41</v>
      </c>
      <c r="L1576" t="s">
        <v>40</v>
      </c>
      <c r="M1576" t="s">
        <v>37</v>
      </c>
      <c r="N1576" t="s">
        <v>37</v>
      </c>
      <c r="O1576" t="s">
        <v>212</v>
      </c>
      <c r="R1576" t="str">
        <f>IFERROR(INDEX(Sheet2!$C:$C, MATCH(P1576&amp;Q1576, Sheet2!$E:$E, 0)) &amp; ", " &amp; INDEX(Sheet2!$D:$D, MATCH(P1576&amp;Q1576, Sheet2!$E:$E, 0)), "-")</f>
        <v>-</v>
      </c>
      <c r="S1576" t="s">
        <v>2232</v>
      </c>
      <c r="T1576" t="s">
        <v>212</v>
      </c>
      <c r="U1576" t="s">
        <v>89</v>
      </c>
      <c r="V1576" t="s">
        <v>2233</v>
      </c>
      <c r="W1576" t="s">
        <v>141</v>
      </c>
      <c r="Y1576" t="s">
        <v>46</v>
      </c>
      <c r="Z1576" t="s">
        <v>92</v>
      </c>
      <c r="AA1576" t="s">
        <v>37</v>
      </c>
      <c r="AB1576" t="s">
        <v>2783</v>
      </c>
      <c r="AD1576">
        <v>1699</v>
      </c>
      <c r="AE1576" t="s">
        <v>2666</v>
      </c>
      <c r="AF1576" t="s">
        <v>84</v>
      </c>
      <c r="AG1576" t="s">
        <v>2656</v>
      </c>
      <c r="AH1576" t="s">
        <v>2657</v>
      </c>
      <c r="AI1576" t="s">
        <v>2658</v>
      </c>
    </row>
    <row r="1577" spans="1:35" x14ac:dyDescent="0.25">
      <c r="A1577" t="s">
        <v>1236</v>
      </c>
      <c r="B1577" t="s">
        <v>37</v>
      </c>
      <c r="C1577" t="s">
        <v>37</v>
      </c>
      <c r="D1577" t="s">
        <v>37</v>
      </c>
      <c r="E1577" t="s">
        <v>37</v>
      </c>
      <c r="F1577" t="s">
        <v>37</v>
      </c>
      <c r="G1577" t="s">
        <v>59</v>
      </c>
      <c r="H1577" t="s">
        <v>160</v>
      </c>
      <c r="I1577">
        <v>1753</v>
      </c>
      <c r="J1577" t="s">
        <v>40</v>
      </c>
      <c r="K1577" t="s">
        <v>41</v>
      </c>
      <c r="L1577" t="s">
        <v>40</v>
      </c>
      <c r="M1577" t="s">
        <v>1236</v>
      </c>
      <c r="N1577" t="s">
        <v>555</v>
      </c>
      <c r="O1577" t="s">
        <v>89</v>
      </c>
      <c r="R1577" t="str">
        <f>IFERROR(INDEX(Sheet2!$C:$C, MATCH(P1577&amp;Q1577, Sheet2!$E:$E, 0)) &amp; ", " &amp; INDEX(Sheet2!$D:$D, MATCH(P1577&amp;Q1577, Sheet2!$E:$E, 0)), "-")</f>
        <v>-</v>
      </c>
      <c r="S1577" t="s">
        <v>37</v>
      </c>
      <c r="T1577" t="s">
        <v>89</v>
      </c>
      <c r="U1577" t="s">
        <v>37</v>
      </c>
      <c r="V1577" t="s">
        <v>37</v>
      </c>
      <c r="W1577" t="s">
        <v>141</v>
      </c>
      <c r="Y1577" t="s">
        <v>46</v>
      </c>
      <c r="Z1577" t="s">
        <v>37</v>
      </c>
      <c r="AA1577" t="s">
        <v>37</v>
      </c>
      <c r="AB1577" t="s">
        <v>2784</v>
      </c>
      <c r="AD1577">
        <v>1700</v>
      </c>
      <c r="AE1577" t="s">
        <v>37</v>
      </c>
      <c r="AF1577" t="s">
        <v>84</v>
      </c>
      <c r="AG1577" t="s">
        <v>2656</v>
      </c>
      <c r="AH1577" t="s">
        <v>2657</v>
      </c>
      <c r="AI1577" t="s">
        <v>2658</v>
      </c>
    </row>
    <row r="1578" spans="1:35" x14ac:dyDescent="0.25">
      <c r="A1578" t="s">
        <v>220</v>
      </c>
      <c r="B1578" t="s">
        <v>2723</v>
      </c>
      <c r="C1578" t="s">
        <v>37</v>
      </c>
      <c r="D1578" t="s">
        <v>37</v>
      </c>
      <c r="E1578" t="s">
        <v>37</v>
      </c>
      <c r="F1578" t="s">
        <v>37</v>
      </c>
      <c r="G1578" t="s">
        <v>38</v>
      </c>
      <c r="H1578" t="s">
        <v>330</v>
      </c>
      <c r="I1578">
        <v>1745</v>
      </c>
      <c r="J1578" t="s">
        <v>40</v>
      </c>
      <c r="K1578" t="s">
        <v>41</v>
      </c>
      <c r="L1578" t="s">
        <v>40</v>
      </c>
      <c r="M1578" t="s">
        <v>161</v>
      </c>
      <c r="N1578" t="s">
        <v>37</v>
      </c>
      <c r="O1578" t="s">
        <v>162</v>
      </c>
      <c r="R1578" t="str">
        <f>IFERROR(INDEX(Sheet2!$C:$C, MATCH(P1578&amp;Q1578, Sheet2!$E:$E, 0)) &amp; ", " &amp; INDEX(Sheet2!$D:$D, MATCH(P1578&amp;Q1578, Sheet2!$E:$E, 0)), "-")</f>
        <v>-</v>
      </c>
      <c r="S1578" t="s">
        <v>2232</v>
      </c>
      <c r="T1578" t="s">
        <v>162</v>
      </c>
      <c r="U1578" t="s">
        <v>89</v>
      </c>
      <c r="V1578" t="s">
        <v>2233</v>
      </c>
      <c r="W1578" t="s">
        <v>141</v>
      </c>
      <c r="Y1578" t="s">
        <v>46</v>
      </c>
      <c r="Z1578" t="s">
        <v>92</v>
      </c>
      <c r="AA1578" t="s">
        <v>37</v>
      </c>
      <c r="AB1578" t="s">
        <v>2785</v>
      </c>
      <c r="AD1578">
        <v>1661</v>
      </c>
      <c r="AE1578" t="s">
        <v>2666</v>
      </c>
      <c r="AF1578" t="s">
        <v>84</v>
      </c>
      <c r="AG1578" t="s">
        <v>2656</v>
      </c>
      <c r="AH1578" t="s">
        <v>2657</v>
      </c>
      <c r="AI1578" t="s">
        <v>2658</v>
      </c>
    </row>
    <row r="1579" spans="1:35" x14ac:dyDescent="0.25">
      <c r="A1579" t="s">
        <v>2786</v>
      </c>
      <c r="B1579" t="s">
        <v>1191</v>
      </c>
      <c r="C1579" t="s">
        <v>37</v>
      </c>
      <c r="D1579" t="s">
        <v>37</v>
      </c>
      <c r="E1579" t="s">
        <v>37</v>
      </c>
      <c r="F1579" t="s">
        <v>37</v>
      </c>
      <c r="G1579" t="s">
        <v>59</v>
      </c>
      <c r="H1579" t="s">
        <v>1365</v>
      </c>
      <c r="I1579">
        <v>1739</v>
      </c>
      <c r="J1579" t="s">
        <v>40</v>
      </c>
      <c r="K1579" t="s">
        <v>41</v>
      </c>
      <c r="L1579" t="s">
        <v>40</v>
      </c>
      <c r="M1579" t="s">
        <v>37</v>
      </c>
      <c r="N1579" t="s">
        <v>37</v>
      </c>
      <c r="O1579" t="s">
        <v>555</v>
      </c>
      <c r="R1579" t="str">
        <f>IFERROR(INDEX(Sheet2!$C:$C, MATCH(P1579&amp;Q1579, Sheet2!$E:$E, 0)) &amp; ", " &amp; INDEX(Sheet2!$D:$D, MATCH(P1579&amp;Q1579, Sheet2!$E:$E, 0)), "-")</f>
        <v>-</v>
      </c>
      <c r="S1579" t="s">
        <v>37</v>
      </c>
      <c r="T1579" t="s">
        <v>37</v>
      </c>
      <c r="U1579" t="s">
        <v>37</v>
      </c>
      <c r="V1579" t="s">
        <v>37</v>
      </c>
      <c r="W1579" t="s">
        <v>141</v>
      </c>
      <c r="Y1579" t="s">
        <v>46</v>
      </c>
      <c r="Z1579" t="s">
        <v>37</v>
      </c>
      <c r="AA1579" t="s">
        <v>37</v>
      </c>
      <c r="AB1579" t="s">
        <v>2787</v>
      </c>
      <c r="AD1579">
        <v>1662</v>
      </c>
      <c r="AE1579" t="s">
        <v>37</v>
      </c>
      <c r="AF1579" t="s">
        <v>84</v>
      </c>
      <c r="AG1579" t="s">
        <v>2656</v>
      </c>
      <c r="AH1579" t="s">
        <v>2657</v>
      </c>
      <c r="AI1579" t="s">
        <v>2658</v>
      </c>
    </row>
    <row r="1580" spans="1:35" x14ac:dyDescent="0.25">
      <c r="A1580" t="s">
        <v>170</v>
      </c>
      <c r="B1580" t="s">
        <v>2788</v>
      </c>
      <c r="C1580" t="s">
        <v>37</v>
      </c>
      <c r="D1580" t="s">
        <v>37</v>
      </c>
      <c r="E1580" t="s">
        <v>37</v>
      </c>
      <c r="F1580" t="s">
        <v>37</v>
      </c>
      <c r="G1580" t="s">
        <v>77</v>
      </c>
      <c r="H1580" t="s">
        <v>280</v>
      </c>
      <c r="I1580">
        <v>1744</v>
      </c>
      <c r="J1580" t="s">
        <v>40</v>
      </c>
      <c r="K1580" t="s">
        <v>41</v>
      </c>
      <c r="L1580" t="s">
        <v>40</v>
      </c>
      <c r="M1580" t="s">
        <v>37</v>
      </c>
      <c r="N1580" t="s">
        <v>37</v>
      </c>
      <c r="O1580" t="s">
        <v>2789</v>
      </c>
      <c r="R1580" t="str">
        <f>IFERROR(INDEX(Sheet2!$C:$C, MATCH(P1580&amp;Q1580, Sheet2!$E:$E, 0)) &amp; ", " &amp; INDEX(Sheet2!$D:$D, MATCH(P1580&amp;Q1580, Sheet2!$E:$E, 0)), "-")</f>
        <v>-</v>
      </c>
      <c r="S1580" t="s">
        <v>37</v>
      </c>
      <c r="T1580" t="s">
        <v>37</v>
      </c>
      <c r="U1580" t="s">
        <v>37</v>
      </c>
      <c r="V1580" t="s">
        <v>37</v>
      </c>
      <c r="W1580" t="s">
        <v>141</v>
      </c>
      <c r="Y1580" t="s">
        <v>46</v>
      </c>
      <c r="Z1580" t="s">
        <v>37</v>
      </c>
      <c r="AA1580" t="s">
        <v>37</v>
      </c>
      <c r="AB1580" t="s">
        <v>2790</v>
      </c>
      <c r="AD1580">
        <v>1663</v>
      </c>
      <c r="AE1580" t="s">
        <v>37</v>
      </c>
      <c r="AF1580" t="s">
        <v>84</v>
      </c>
      <c r="AG1580" t="s">
        <v>2656</v>
      </c>
      <c r="AH1580" t="s">
        <v>2657</v>
      </c>
      <c r="AI1580" t="s">
        <v>2658</v>
      </c>
    </row>
    <row r="1581" spans="1:35" x14ac:dyDescent="0.25">
      <c r="A1581" t="s">
        <v>1003</v>
      </c>
      <c r="B1581" t="s">
        <v>2475</v>
      </c>
      <c r="C1581" t="s">
        <v>37</v>
      </c>
      <c r="D1581" t="s">
        <v>37</v>
      </c>
      <c r="E1581" t="s">
        <v>37</v>
      </c>
      <c r="F1581" t="s">
        <v>37</v>
      </c>
      <c r="G1581" t="s">
        <v>38</v>
      </c>
      <c r="H1581" t="s">
        <v>106</v>
      </c>
      <c r="I1581">
        <v>1747</v>
      </c>
      <c r="J1581" t="s">
        <v>40</v>
      </c>
      <c r="K1581" t="s">
        <v>41</v>
      </c>
      <c r="L1581" t="s">
        <v>40</v>
      </c>
      <c r="M1581" t="s">
        <v>2791</v>
      </c>
      <c r="N1581" t="s">
        <v>37</v>
      </c>
      <c r="O1581" t="s">
        <v>43</v>
      </c>
      <c r="R1581" t="str">
        <f>IFERROR(INDEX(Sheet2!$C:$C, MATCH(P1581&amp;Q1581, Sheet2!$E:$E, 0)) &amp; ", " &amp; INDEX(Sheet2!$D:$D, MATCH(P1581&amp;Q1581, Sheet2!$E:$E, 0)), "-")</f>
        <v>-</v>
      </c>
      <c r="S1581" t="s">
        <v>2232</v>
      </c>
      <c r="T1581" t="s">
        <v>43</v>
      </c>
      <c r="U1581" t="s">
        <v>89</v>
      </c>
      <c r="V1581" t="s">
        <v>2233</v>
      </c>
      <c r="W1581" t="s">
        <v>141</v>
      </c>
      <c r="Y1581" t="s">
        <v>46</v>
      </c>
      <c r="Z1581" t="s">
        <v>92</v>
      </c>
      <c r="AA1581" t="s">
        <v>37</v>
      </c>
      <c r="AB1581" t="s">
        <v>2792</v>
      </c>
      <c r="AD1581">
        <v>1684</v>
      </c>
      <c r="AE1581" t="s">
        <v>2666</v>
      </c>
      <c r="AF1581" t="s">
        <v>84</v>
      </c>
      <c r="AG1581" t="s">
        <v>2656</v>
      </c>
      <c r="AH1581" t="s">
        <v>2657</v>
      </c>
      <c r="AI1581" t="s">
        <v>2658</v>
      </c>
    </row>
    <row r="1582" spans="1:35" x14ac:dyDescent="0.25">
      <c r="A1582" t="s">
        <v>147</v>
      </c>
      <c r="B1582" t="s">
        <v>2109</v>
      </c>
      <c r="C1582" t="s">
        <v>37</v>
      </c>
      <c r="D1582" t="s">
        <v>37</v>
      </c>
      <c r="E1582" t="s">
        <v>37</v>
      </c>
      <c r="F1582" t="s">
        <v>37</v>
      </c>
      <c r="G1582" t="s">
        <v>77</v>
      </c>
      <c r="H1582" t="s">
        <v>60</v>
      </c>
      <c r="I1582">
        <v>1756</v>
      </c>
      <c r="J1582" t="s">
        <v>40</v>
      </c>
      <c r="K1582" t="s">
        <v>41</v>
      </c>
      <c r="L1582" t="s">
        <v>40</v>
      </c>
      <c r="M1582" t="s">
        <v>179</v>
      </c>
      <c r="N1582" t="s">
        <v>43</v>
      </c>
      <c r="O1582" t="s">
        <v>89</v>
      </c>
      <c r="R1582" t="str">
        <f>IFERROR(INDEX(Sheet2!$C:$C, MATCH(P1582&amp;Q1582, Sheet2!$E:$E, 0)) &amp; ", " &amp; INDEX(Sheet2!$D:$D, MATCH(P1582&amp;Q1582, Sheet2!$E:$E, 0)), "-")</f>
        <v>-</v>
      </c>
      <c r="S1582" t="s">
        <v>2232</v>
      </c>
      <c r="T1582" t="s">
        <v>43</v>
      </c>
      <c r="U1582" t="s">
        <v>89</v>
      </c>
      <c r="V1582" t="s">
        <v>2233</v>
      </c>
      <c r="W1582" t="s">
        <v>141</v>
      </c>
      <c r="Y1582" t="s">
        <v>46</v>
      </c>
      <c r="Z1582" t="s">
        <v>92</v>
      </c>
      <c r="AA1582" t="s">
        <v>37</v>
      </c>
      <c r="AB1582" t="s">
        <v>2793</v>
      </c>
      <c r="AD1582">
        <v>1734</v>
      </c>
      <c r="AE1582" t="s">
        <v>2664</v>
      </c>
      <c r="AF1582" t="s">
        <v>84</v>
      </c>
      <c r="AG1582" t="s">
        <v>2656</v>
      </c>
      <c r="AH1582" t="s">
        <v>2657</v>
      </c>
      <c r="AI1582" t="s">
        <v>2658</v>
      </c>
    </row>
    <row r="1583" spans="1:35" x14ac:dyDescent="0.25">
      <c r="A1583" t="s">
        <v>1993</v>
      </c>
      <c r="B1583" t="s">
        <v>37</v>
      </c>
      <c r="C1583" t="s">
        <v>37</v>
      </c>
      <c r="D1583" t="s">
        <v>37</v>
      </c>
      <c r="E1583" t="s">
        <v>37</v>
      </c>
      <c r="F1583" t="s">
        <v>37</v>
      </c>
      <c r="G1583" t="s">
        <v>77</v>
      </c>
      <c r="H1583" t="s">
        <v>189</v>
      </c>
      <c r="I1583">
        <v>1773</v>
      </c>
      <c r="J1583" t="s">
        <v>40</v>
      </c>
      <c r="K1583" t="s">
        <v>41</v>
      </c>
      <c r="L1583" t="s">
        <v>40</v>
      </c>
      <c r="M1583" t="s">
        <v>1993</v>
      </c>
      <c r="N1583" t="s">
        <v>179</v>
      </c>
      <c r="O1583" t="s">
        <v>43</v>
      </c>
      <c r="R1583" t="str">
        <f>IFERROR(INDEX(Sheet2!$C:$C, MATCH(P1583&amp;Q1583, Sheet2!$E:$E, 0)) &amp; ", " &amp; INDEX(Sheet2!$D:$D, MATCH(P1583&amp;Q1583, Sheet2!$E:$E, 0)), "-")</f>
        <v>-</v>
      </c>
      <c r="S1583" t="s">
        <v>179</v>
      </c>
      <c r="T1583" t="s">
        <v>43</v>
      </c>
      <c r="U1583" t="s">
        <v>37</v>
      </c>
      <c r="V1583" t="s">
        <v>37</v>
      </c>
      <c r="W1583" t="s">
        <v>141</v>
      </c>
      <c r="Y1583" t="s">
        <v>46</v>
      </c>
      <c r="Z1583" t="s">
        <v>37</v>
      </c>
      <c r="AA1583" t="s">
        <v>37</v>
      </c>
      <c r="AB1583" t="s">
        <v>2794</v>
      </c>
      <c r="AD1583">
        <v>1567</v>
      </c>
      <c r="AE1583" t="s">
        <v>37</v>
      </c>
      <c r="AF1583" t="s">
        <v>84</v>
      </c>
      <c r="AG1583" t="s">
        <v>2656</v>
      </c>
      <c r="AH1583" t="s">
        <v>2657</v>
      </c>
      <c r="AI1583" t="s">
        <v>2658</v>
      </c>
    </row>
    <row r="1584" spans="1:35" x14ac:dyDescent="0.25">
      <c r="A1584" t="s">
        <v>1573</v>
      </c>
      <c r="B1584" t="s">
        <v>2007</v>
      </c>
      <c r="C1584" t="s">
        <v>37</v>
      </c>
      <c r="D1584" t="s">
        <v>37</v>
      </c>
      <c r="E1584" t="s">
        <v>37</v>
      </c>
      <c r="F1584" t="s">
        <v>37</v>
      </c>
      <c r="G1584" t="s">
        <v>38</v>
      </c>
      <c r="H1584" t="s">
        <v>88</v>
      </c>
      <c r="I1584">
        <v>1763</v>
      </c>
      <c r="J1584" t="s">
        <v>40</v>
      </c>
      <c r="K1584" t="s">
        <v>41</v>
      </c>
      <c r="L1584" t="s">
        <v>40</v>
      </c>
      <c r="M1584" t="s">
        <v>161</v>
      </c>
      <c r="N1584" t="s">
        <v>37</v>
      </c>
      <c r="O1584" t="s">
        <v>162</v>
      </c>
      <c r="R1584" t="str">
        <f>IFERROR(INDEX(Sheet2!$C:$C, MATCH(P1584&amp;Q1584, Sheet2!$E:$E, 0)) &amp; ", " &amp; INDEX(Sheet2!$D:$D, MATCH(P1584&amp;Q1584, Sheet2!$E:$E, 0)), "-")</f>
        <v>-</v>
      </c>
      <c r="S1584" t="s">
        <v>2795</v>
      </c>
      <c r="T1584" t="s">
        <v>162</v>
      </c>
      <c r="U1584" t="s">
        <v>37</v>
      </c>
      <c r="V1584" t="s">
        <v>37</v>
      </c>
      <c r="W1584" t="s">
        <v>141</v>
      </c>
      <c r="Y1584" t="s">
        <v>46</v>
      </c>
      <c r="Z1584" t="s">
        <v>37</v>
      </c>
      <c r="AA1584" t="s">
        <v>37</v>
      </c>
      <c r="AB1584" t="s">
        <v>2796</v>
      </c>
      <c r="AD1584">
        <v>1736</v>
      </c>
      <c r="AE1584" t="s">
        <v>37</v>
      </c>
      <c r="AF1584" t="s">
        <v>84</v>
      </c>
      <c r="AG1584" t="s">
        <v>2656</v>
      </c>
      <c r="AH1584" t="s">
        <v>2657</v>
      </c>
      <c r="AI1584" t="s">
        <v>2658</v>
      </c>
    </row>
    <row r="1585" spans="1:35" x14ac:dyDescent="0.25">
      <c r="A1585" t="s">
        <v>2797</v>
      </c>
      <c r="B1585" t="s">
        <v>2798</v>
      </c>
      <c r="G1585" t="s">
        <v>56</v>
      </c>
      <c r="H1585">
        <v>2.5</v>
      </c>
      <c r="I1585">
        <v>1781</v>
      </c>
      <c r="M1585" t="s">
        <v>37</v>
      </c>
      <c r="N1585" t="s">
        <v>37</v>
      </c>
      <c r="O1585" t="s">
        <v>37</v>
      </c>
      <c r="R1585" t="str">
        <f>IFERROR(INDEX(Sheet2!$C:$C, MATCH(P1585&amp;Q1585, Sheet2!$E:$E, 0)) &amp; ", " &amp; INDEX(Sheet2!$D:$D, MATCH(P1585&amp;Q1585, Sheet2!$E:$E, 0)), "-")</f>
        <v>-</v>
      </c>
      <c r="S1585" t="s">
        <v>2232</v>
      </c>
      <c r="U1585" t="s">
        <v>89</v>
      </c>
      <c r="V1585" t="s">
        <v>2233</v>
      </c>
      <c r="W1585" t="s">
        <v>1500</v>
      </c>
      <c r="Y1585" t="s">
        <v>46</v>
      </c>
      <c r="Z1585" t="s">
        <v>92</v>
      </c>
      <c r="AD1585">
        <v>3003</v>
      </c>
      <c r="AE1585">
        <v>89</v>
      </c>
      <c r="AG1585" t="s">
        <v>2656</v>
      </c>
      <c r="AH1585" t="s">
        <v>2799</v>
      </c>
    </row>
    <row r="1586" spans="1:35" x14ac:dyDescent="0.25">
      <c r="A1586" t="s">
        <v>2800</v>
      </c>
      <c r="B1586" t="s">
        <v>2801</v>
      </c>
      <c r="G1586" t="s">
        <v>38</v>
      </c>
      <c r="H1586">
        <v>27</v>
      </c>
      <c r="I1586">
        <v>1756</v>
      </c>
      <c r="M1586" t="s">
        <v>37</v>
      </c>
      <c r="N1586" t="s">
        <v>37</v>
      </c>
      <c r="O1586" t="s">
        <v>37</v>
      </c>
      <c r="R1586" t="str">
        <f>IFERROR(INDEX(Sheet2!$C:$C, MATCH(P1586&amp;Q1586, Sheet2!$E:$E, 0)) &amp; ", " &amp; INDEX(Sheet2!$D:$D, MATCH(P1586&amp;Q1586, Sheet2!$E:$E, 0)), "-")</f>
        <v>-</v>
      </c>
      <c r="S1586" t="s">
        <v>2232</v>
      </c>
      <c r="U1586" t="s">
        <v>89</v>
      </c>
      <c r="V1586" t="s">
        <v>2233</v>
      </c>
      <c r="W1586" t="s">
        <v>1500</v>
      </c>
      <c r="Y1586" t="s">
        <v>46</v>
      </c>
      <c r="Z1586" t="s">
        <v>92</v>
      </c>
      <c r="AD1586">
        <v>3006</v>
      </c>
      <c r="AE1586">
        <v>89</v>
      </c>
      <c r="AG1586" t="s">
        <v>2656</v>
      </c>
      <c r="AH1586" t="s">
        <v>2799</v>
      </c>
    </row>
    <row r="1587" spans="1:35" x14ac:dyDescent="0.25">
      <c r="A1587" t="s">
        <v>997</v>
      </c>
      <c r="B1587" t="s">
        <v>2802</v>
      </c>
      <c r="G1587" t="s">
        <v>38</v>
      </c>
      <c r="H1587">
        <v>33</v>
      </c>
      <c r="I1587">
        <v>1750</v>
      </c>
      <c r="M1587" t="s">
        <v>37</v>
      </c>
      <c r="N1587" t="s">
        <v>37</v>
      </c>
      <c r="O1587" t="s">
        <v>37</v>
      </c>
      <c r="R1587" t="str">
        <f>IFERROR(INDEX(Sheet2!$C:$C, MATCH(P1587&amp;Q1587, Sheet2!$E:$E, 0)) &amp; ", " &amp; INDEX(Sheet2!$D:$D, MATCH(P1587&amp;Q1587, Sheet2!$E:$E, 0)), "-")</f>
        <v>-</v>
      </c>
      <c r="S1587" t="s">
        <v>2232</v>
      </c>
      <c r="U1587" t="s">
        <v>89</v>
      </c>
      <c r="V1587" t="s">
        <v>2233</v>
      </c>
      <c r="W1587" t="s">
        <v>1500</v>
      </c>
      <c r="Y1587" t="s">
        <v>46</v>
      </c>
      <c r="Z1587" t="s">
        <v>92</v>
      </c>
      <c r="AD1587">
        <v>3007</v>
      </c>
      <c r="AE1587">
        <v>89</v>
      </c>
      <c r="AG1587" t="s">
        <v>2656</v>
      </c>
      <c r="AH1587" t="s">
        <v>2799</v>
      </c>
    </row>
    <row r="1588" spans="1:35" x14ac:dyDescent="0.25">
      <c r="A1588" t="s">
        <v>2803</v>
      </c>
      <c r="B1588" t="s">
        <v>2804</v>
      </c>
      <c r="G1588" t="s">
        <v>77</v>
      </c>
      <c r="H1588">
        <v>5</v>
      </c>
      <c r="I1588">
        <v>1778</v>
      </c>
      <c r="M1588" t="s">
        <v>37</v>
      </c>
      <c r="N1588" t="s">
        <v>37</v>
      </c>
      <c r="O1588" t="s">
        <v>37</v>
      </c>
      <c r="R1588" t="str">
        <f>IFERROR(INDEX(Sheet2!$C:$C, MATCH(P1588&amp;Q1588, Sheet2!$E:$E, 0)) &amp; ", " &amp; INDEX(Sheet2!$D:$D, MATCH(P1588&amp;Q1588, Sheet2!$E:$E, 0)), "-")</f>
        <v>-</v>
      </c>
      <c r="S1588" t="s">
        <v>2232</v>
      </c>
      <c r="U1588" t="s">
        <v>89</v>
      </c>
      <c r="V1588" t="s">
        <v>2233</v>
      </c>
      <c r="W1588" t="s">
        <v>1500</v>
      </c>
      <c r="Y1588" t="s">
        <v>46</v>
      </c>
      <c r="Z1588" t="s">
        <v>92</v>
      </c>
      <c r="AD1588">
        <v>3009</v>
      </c>
      <c r="AE1588">
        <v>89</v>
      </c>
      <c r="AG1588" t="s">
        <v>2656</v>
      </c>
      <c r="AH1588" t="s">
        <v>2799</v>
      </c>
    </row>
    <row r="1589" spans="1:35" x14ac:dyDescent="0.25">
      <c r="A1589" t="s">
        <v>2805</v>
      </c>
      <c r="B1589" t="s">
        <v>234</v>
      </c>
      <c r="C1589" t="s">
        <v>37</v>
      </c>
      <c r="D1589" t="s">
        <v>37</v>
      </c>
      <c r="E1589" t="s">
        <v>37</v>
      </c>
      <c r="F1589" t="s">
        <v>37</v>
      </c>
      <c r="G1589" t="s">
        <v>38</v>
      </c>
      <c r="H1589" t="s">
        <v>2129</v>
      </c>
      <c r="I1589">
        <v>1728</v>
      </c>
      <c r="J1589" t="s">
        <v>40</v>
      </c>
      <c r="K1589" t="s">
        <v>41</v>
      </c>
      <c r="L1589" t="s">
        <v>40</v>
      </c>
      <c r="M1589" t="s">
        <v>37</v>
      </c>
      <c r="N1589" t="s">
        <v>37</v>
      </c>
      <c r="O1589" t="s">
        <v>37</v>
      </c>
      <c r="R1589" t="str">
        <f>IFERROR(INDEX(Sheet2!$C:$C, MATCH(P1589&amp;Q1589, Sheet2!$E:$E, 0)) &amp; ", " &amp; INDEX(Sheet2!$D:$D, MATCH(P1589&amp;Q1589, Sheet2!$E:$E, 0)), "-")</f>
        <v>-</v>
      </c>
      <c r="S1589" t="s">
        <v>37</v>
      </c>
      <c r="T1589" t="s">
        <v>37</v>
      </c>
      <c r="U1589" t="s">
        <v>37</v>
      </c>
      <c r="V1589" t="s">
        <v>37</v>
      </c>
      <c r="W1589" t="s">
        <v>141</v>
      </c>
      <c r="Y1589" t="s">
        <v>46</v>
      </c>
      <c r="Z1589" t="s">
        <v>37</v>
      </c>
      <c r="AA1589" t="s">
        <v>37</v>
      </c>
      <c r="AB1589" t="s">
        <v>2806</v>
      </c>
      <c r="AD1589">
        <v>1660</v>
      </c>
      <c r="AE1589" t="s">
        <v>37</v>
      </c>
      <c r="AF1589" t="s">
        <v>84</v>
      </c>
      <c r="AG1589" t="s">
        <v>2656</v>
      </c>
      <c r="AH1589" t="s">
        <v>2657</v>
      </c>
      <c r="AI1589" t="s">
        <v>2658</v>
      </c>
    </row>
    <row r="1590" spans="1:35" x14ac:dyDescent="0.25">
      <c r="A1590" t="s">
        <v>121</v>
      </c>
      <c r="B1590" t="s">
        <v>36</v>
      </c>
      <c r="C1590" t="s">
        <v>37</v>
      </c>
      <c r="D1590" t="s">
        <v>37</v>
      </c>
      <c r="E1590" t="s">
        <v>37</v>
      </c>
      <c r="F1590" t="s">
        <v>37</v>
      </c>
      <c r="G1590" t="s">
        <v>59</v>
      </c>
      <c r="H1590" t="s">
        <v>80</v>
      </c>
      <c r="I1590">
        <v>1765</v>
      </c>
      <c r="J1590" t="s">
        <v>40</v>
      </c>
      <c r="K1590" t="s">
        <v>41</v>
      </c>
      <c r="L1590" t="s">
        <v>40</v>
      </c>
      <c r="M1590" t="s">
        <v>37</v>
      </c>
      <c r="N1590" t="s">
        <v>37</v>
      </c>
      <c r="O1590" t="s">
        <v>2807</v>
      </c>
      <c r="R1590" t="str">
        <f>IFERROR(INDEX(Sheet2!$C:$C, MATCH(P1590&amp;Q1590, Sheet2!$E:$E, 0)) &amp; ", " &amp; INDEX(Sheet2!$D:$D, MATCH(P1590&amp;Q1590, Sheet2!$E:$E, 0)), "-")</f>
        <v>-</v>
      </c>
      <c r="S1590" t="s">
        <v>2232</v>
      </c>
      <c r="T1590" t="s">
        <v>37</v>
      </c>
      <c r="U1590" t="s">
        <v>89</v>
      </c>
      <c r="V1590" t="s">
        <v>2233</v>
      </c>
      <c r="W1590" t="s">
        <v>141</v>
      </c>
      <c r="Y1590" t="s">
        <v>46</v>
      </c>
      <c r="Z1590" t="s">
        <v>92</v>
      </c>
      <c r="AA1590" t="s">
        <v>37</v>
      </c>
      <c r="AB1590" t="s">
        <v>2808</v>
      </c>
      <c r="AD1590">
        <v>2186</v>
      </c>
      <c r="AE1590" t="s">
        <v>2664</v>
      </c>
      <c r="AF1590" t="s">
        <v>96</v>
      </c>
      <c r="AG1590" t="s">
        <v>2656</v>
      </c>
      <c r="AH1590" t="s">
        <v>2809</v>
      </c>
      <c r="AI1590" t="s">
        <v>2810</v>
      </c>
    </row>
    <row r="1591" spans="1:35" x14ac:dyDescent="0.25">
      <c r="A1591" t="s">
        <v>2811</v>
      </c>
      <c r="B1591" t="s">
        <v>37</v>
      </c>
      <c r="C1591" t="s">
        <v>37</v>
      </c>
      <c r="D1591" t="s">
        <v>37</v>
      </c>
      <c r="E1591" t="s">
        <v>37</v>
      </c>
      <c r="F1591" t="s">
        <v>37</v>
      </c>
      <c r="G1591" t="s">
        <v>59</v>
      </c>
      <c r="H1591" t="s">
        <v>1234</v>
      </c>
      <c r="I1591">
        <v>1727</v>
      </c>
      <c r="J1591" t="s">
        <v>40</v>
      </c>
      <c r="K1591" t="s">
        <v>41</v>
      </c>
      <c r="L1591" t="s">
        <v>40</v>
      </c>
      <c r="M1591" t="s">
        <v>37</v>
      </c>
      <c r="N1591" t="s">
        <v>37</v>
      </c>
      <c r="O1591" t="s">
        <v>37</v>
      </c>
      <c r="R1591" t="str">
        <f>IFERROR(INDEX(Sheet2!$C:$C, MATCH(P1591&amp;Q1591, Sheet2!$E:$E, 0)) &amp; ", " &amp; INDEX(Sheet2!$D:$D, MATCH(P1591&amp;Q1591, Sheet2!$E:$E, 0)), "-")</f>
        <v>-</v>
      </c>
      <c r="S1591" t="s">
        <v>37</v>
      </c>
      <c r="T1591" t="s">
        <v>37</v>
      </c>
      <c r="U1591" t="s">
        <v>37</v>
      </c>
      <c r="V1591" t="s">
        <v>37</v>
      </c>
      <c r="W1591" t="s">
        <v>141</v>
      </c>
      <c r="Y1591" t="s">
        <v>46</v>
      </c>
      <c r="Z1591" t="s">
        <v>37</v>
      </c>
      <c r="AA1591" t="s">
        <v>37</v>
      </c>
      <c r="AB1591" t="s">
        <v>2812</v>
      </c>
      <c r="AD1591">
        <v>2185</v>
      </c>
      <c r="AE1591" t="s">
        <v>37</v>
      </c>
      <c r="AF1591" t="s">
        <v>96</v>
      </c>
      <c r="AG1591" t="s">
        <v>2656</v>
      </c>
      <c r="AH1591" t="s">
        <v>2809</v>
      </c>
      <c r="AI1591" t="s">
        <v>2810</v>
      </c>
    </row>
    <row r="1592" spans="1:35" x14ac:dyDescent="0.25">
      <c r="A1592" t="s">
        <v>111</v>
      </c>
      <c r="B1592" t="s">
        <v>37</v>
      </c>
      <c r="C1592" t="s">
        <v>37</v>
      </c>
      <c r="D1592" t="s">
        <v>37</v>
      </c>
      <c r="E1592" t="s">
        <v>37</v>
      </c>
      <c r="F1592" t="s">
        <v>37</v>
      </c>
      <c r="G1592" t="s">
        <v>38</v>
      </c>
      <c r="H1592" t="s">
        <v>143</v>
      </c>
      <c r="I1592">
        <v>1761</v>
      </c>
      <c r="J1592" t="s">
        <v>40</v>
      </c>
      <c r="K1592" t="s">
        <v>41</v>
      </c>
      <c r="L1592" t="s">
        <v>40</v>
      </c>
      <c r="M1592" t="s">
        <v>37</v>
      </c>
      <c r="N1592" t="s">
        <v>37</v>
      </c>
      <c r="O1592" t="s">
        <v>37</v>
      </c>
      <c r="R1592" t="str">
        <f>IFERROR(INDEX(Sheet2!$C:$C, MATCH(P1592&amp;Q1592, Sheet2!$E:$E, 0)) &amp; ", " &amp; INDEX(Sheet2!$D:$D, MATCH(P1592&amp;Q1592, Sheet2!$E:$E, 0)), "-")</f>
        <v>-</v>
      </c>
      <c r="S1592" t="s">
        <v>2232</v>
      </c>
      <c r="T1592" t="s">
        <v>37</v>
      </c>
      <c r="U1592" t="s">
        <v>89</v>
      </c>
      <c r="V1592" t="s">
        <v>2233</v>
      </c>
      <c r="W1592" t="s">
        <v>141</v>
      </c>
      <c r="Y1592" t="s">
        <v>46</v>
      </c>
      <c r="Z1592" t="s">
        <v>92</v>
      </c>
      <c r="AA1592" t="s">
        <v>37</v>
      </c>
      <c r="AB1592" t="s">
        <v>2813</v>
      </c>
      <c r="AD1592">
        <v>2170</v>
      </c>
      <c r="AE1592" t="s">
        <v>2666</v>
      </c>
      <c r="AF1592" t="s">
        <v>96</v>
      </c>
      <c r="AG1592" t="s">
        <v>2656</v>
      </c>
      <c r="AH1592" t="s">
        <v>2814</v>
      </c>
      <c r="AI1592" t="s">
        <v>2815</v>
      </c>
    </row>
    <row r="1593" spans="1:35" x14ac:dyDescent="0.25">
      <c r="A1593" t="s">
        <v>214</v>
      </c>
      <c r="B1593" t="s">
        <v>37</v>
      </c>
      <c r="C1593" t="s">
        <v>37</v>
      </c>
      <c r="D1593" t="s">
        <v>37</v>
      </c>
      <c r="E1593" t="s">
        <v>37</v>
      </c>
      <c r="F1593" t="s">
        <v>37</v>
      </c>
      <c r="G1593" t="s">
        <v>38</v>
      </c>
      <c r="H1593" t="s">
        <v>60</v>
      </c>
      <c r="I1593">
        <v>1756</v>
      </c>
      <c r="J1593" t="s">
        <v>40</v>
      </c>
      <c r="K1593" t="s">
        <v>41</v>
      </c>
      <c r="L1593" t="s">
        <v>40</v>
      </c>
      <c r="M1593" t="s">
        <v>37</v>
      </c>
      <c r="N1593" t="s">
        <v>37</v>
      </c>
      <c r="O1593" t="s">
        <v>37</v>
      </c>
      <c r="R1593" t="str">
        <f>IFERROR(INDEX(Sheet2!$C:$C, MATCH(P1593&amp;Q1593, Sheet2!$E:$E, 0)) &amp; ", " &amp; INDEX(Sheet2!$D:$D, MATCH(P1593&amp;Q1593, Sheet2!$E:$E, 0)), "-")</f>
        <v>-</v>
      </c>
      <c r="S1593" t="s">
        <v>37</v>
      </c>
      <c r="T1593" t="s">
        <v>37</v>
      </c>
      <c r="U1593" t="s">
        <v>37</v>
      </c>
      <c r="V1593" t="s">
        <v>37</v>
      </c>
      <c r="W1593" t="s">
        <v>141</v>
      </c>
      <c r="Y1593" t="s">
        <v>46</v>
      </c>
      <c r="Z1593" t="s">
        <v>37</v>
      </c>
      <c r="AA1593" t="s">
        <v>37</v>
      </c>
      <c r="AB1593" t="s">
        <v>2816</v>
      </c>
      <c r="AD1593">
        <v>2169</v>
      </c>
      <c r="AE1593" t="s">
        <v>37</v>
      </c>
      <c r="AF1593" t="s">
        <v>96</v>
      </c>
      <c r="AG1593" t="s">
        <v>2656</v>
      </c>
      <c r="AH1593" t="s">
        <v>2814</v>
      </c>
      <c r="AI1593" t="s">
        <v>2815</v>
      </c>
    </row>
    <row r="1594" spans="1:35" x14ac:dyDescent="0.25">
      <c r="A1594" t="s">
        <v>351</v>
      </c>
      <c r="B1594" t="s">
        <v>37</v>
      </c>
      <c r="C1594" t="s">
        <v>37</v>
      </c>
      <c r="D1594" t="s">
        <v>37</v>
      </c>
      <c r="E1594" t="s">
        <v>37</v>
      </c>
      <c r="F1594" t="s">
        <v>37</v>
      </c>
      <c r="G1594" t="s">
        <v>77</v>
      </c>
      <c r="H1594" t="s">
        <v>245</v>
      </c>
      <c r="I1594">
        <v>1766</v>
      </c>
      <c r="J1594" t="s">
        <v>40</v>
      </c>
      <c r="K1594" t="s">
        <v>41</v>
      </c>
      <c r="L1594" t="s">
        <v>40</v>
      </c>
      <c r="M1594" t="s">
        <v>37</v>
      </c>
      <c r="N1594" t="s">
        <v>37</v>
      </c>
      <c r="O1594" t="s">
        <v>37</v>
      </c>
      <c r="R1594" t="str">
        <f>IFERROR(INDEX(Sheet2!$C:$C, MATCH(P1594&amp;Q1594, Sheet2!$E:$E, 0)) &amp; ", " &amp; INDEX(Sheet2!$D:$D, MATCH(P1594&amp;Q1594, Sheet2!$E:$E, 0)), "-")</f>
        <v>-</v>
      </c>
      <c r="S1594" t="s">
        <v>37</v>
      </c>
      <c r="T1594" t="s">
        <v>37</v>
      </c>
      <c r="U1594" t="s">
        <v>37</v>
      </c>
      <c r="V1594" t="s">
        <v>37</v>
      </c>
      <c r="W1594" t="s">
        <v>141</v>
      </c>
      <c r="Y1594" t="s">
        <v>46</v>
      </c>
      <c r="Z1594" t="s">
        <v>37</v>
      </c>
      <c r="AA1594" t="s">
        <v>37</v>
      </c>
      <c r="AB1594" t="s">
        <v>2817</v>
      </c>
      <c r="AD1594">
        <v>2168</v>
      </c>
      <c r="AE1594" t="s">
        <v>37</v>
      </c>
      <c r="AF1594" t="s">
        <v>96</v>
      </c>
      <c r="AG1594" t="s">
        <v>2656</v>
      </c>
      <c r="AH1594" t="s">
        <v>2814</v>
      </c>
      <c r="AI1594" t="s">
        <v>2815</v>
      </c>
    </row>
    <row r="1595" spans="1:35" x14ac:dyDescent="0.25">
      <c r="A1595" t="s">
        <v>606</v>
      </c>
      <c r="B1595" t="s">
        <v>757</v>
      </c>
      <c r="C1595" t="s">
        <v>37</v>
      </c>
      <c r="D1595" t="s">
        <v>37</v>
      </c>
      <c r="E1595" t="s">
        <v>37</v>
      </c>
      <c r="F1595" t="s">
        <v>37</v>
      </c>
      <c r="G1595" t="s">
        <v>59</v>
      </c>
      <c r="H1595" t="s">
        <v>2129</v>
      </c>
      <c r="I1595">
        <v>1728</v>
      </c>
      <c r="J1595" t="s">
        <v>40</v>
      </c>
      <c r="K1595" t="s">
        <v>41</v>
      </c>
      <c r="L1595" t="s">
        <v>40</v>
      </c>
      <c r="M1595" t="s">
        <v>37</v>
      </c>
      <c r="N1595" t="s">
        <v>37</v>
      </c>
      <c r="O1595" t="s">
        <v>212</v>
      </c>
      <c r="R1595" t="str">
        <f>IFERROR(INDEX(Sheet2!$C:$C, MATCH(P1595&amp;Q1595, Sheet2!$E:$E, 0)) &amp; ", " &amp; INDEX(Sheet2!$D:$D, MATCH(P1595&amp;Q1595, Sheet2!$E:$E, 0)), "-")</f>
        <v>-</v>
      </c>
      <c r="S1595" t="s">
        <v>2818</v>
      </c>
      <c r="T1595" t="s">
        <v>212</v>
      </c>
      <c r="U1595" t="s">
        <v>37</v>
      </c>
      <c r="V1595" t="s">
        <v>37</v>
      </c>
      <c r="W1595" t="s">
        <v>141</v>
      </c>
      <c r="Y1595" t="s">
        <v>46</v>
      </c>
      <c r="Z1595" t="s">
        <v>37</v>
      </c>
      <c r="AA1595" t="s">
        <v>37</v>
      </c>
      <c r="AB1595" t="s">
        <v>2819</v>
      </c>
      <c r="AD1595">
        <v>2167</v>
      </c>
      <c r="AE1595" t="s">
        <v>37</v>
      </c>
      <c r="AF1595" t="s">
        <v>96</v>
      </c>
      <c r="AG1595" t="s">
        <v>2656</v>
      </c>
      <c r="AH1595" t="s">
        <v>2814</v>
      </c>
      <c r="AI1595" t="s">
        <v>2815</v>
      </c>
    </row>
    <row r="1596" spans="1:35" x14ac:dyDescent="0.25">
      <c r="A1596" t="s">
        <v>239</v>
      </c>
      <c r="B1596" t="s">
        <v>757</v>
      </c>
      <c r="C1596" t="s">
        <v>37</v>
      </c>
      <c r="D1596" t="s">
        <v>37</v>
      </c>
      <c r="E1596" t="s">
        <v>37</v>
      </c>
      <c r="F1596" t="s">
        <v>37</v>
      </c>
      <c r="G1596" t="s">
        <v>38</v>
      </c>
      <c r="H1596" t="s">
        <v>1148</v>
      </c>
      <c r="I1596">
        <v>1726</v>
      </c>
      <c r="J1596" t="s">
        <v>40</v>
      </c>
      <c r="K1596" t="s">
        <v>41</v>
      </c>
      <c r="L1596" t="s">
        <v>40</v>
      </c>
      <c r="M1596" t="s">
        <v>37</v>
      </c>
      <c r="N1596" t="s">
        <v>37</v>
      </c>
      <c r="O1596" t="s">
        <v>212</v>
      </c>
      <c r="R1596" t="str">
        <f>IFERROR(INDEX(Sheet2!$C:$C, MATCH(P1596&amp;Q1596, Sheet2!$E:$E, 0)) &amp; ", " &amp; INDEX(Sheet2!$D:$D, MATCH(P1596&amp;Q1596, Sheet2!$E:$E, 0)), "-")</f>
        <v>-</v>
      </c>
      <c r="S1596" t="s">
        <v>2232</v>
      </c>
      <c r="T1596" t="s">
        <v>212</v>
      </c>
      <c r="U1596" t="s">
        <v>89</v>
      </c>
      <c r="V1596" t="s">
        <v>2233</v>
      </c>
      <c r="W1596" t="s">
        <v>141</v>
      </c>
      <c r="Y1596" t="s">
        <v>46</v>
      </c>
      <c r="Z1596" t="s">
        <v>92</v>
      </c>
      <c r="AA1596" t="s">
        <v>37</v>
      </c>
      <c r="AB1596" t="s">
        <v>2820</v>
      </c>
      <c r="AD1596">
        <v>2166</v>
      </c>
      <c r="AE1596" t="s">
        <v>2664</v>
      </c>
      <c r="AF1596" t="s">
        <v>96</v>
      </c>
      <c r="AG1596" t="s">
        <v>2656</v>
      </c>
      <c r="AH1596" t="s">
        <v>2814</v>
      </c>
      <c r="AI1596" t="s">
        <v>2815</v>
      </c>
    </row>
    <row r="1597" spans="1:35" x14ac:dyDescent="0.25">
      <c r="A1597" t="s">
        <v>2821</v>
      </c>
      <c r="B1597" t="s">
        <v>2822</v>
      </c>
      <c r="C1597" t="s">
        <v>37</v>
      </c>
      <c r="D1597" t="s">
        <v>37</v>
      </c>
      <c r="E1597" t="s">
        <v>37</v>
      </c>
      <c r="F1597" t="s">
        <v>37</v>
      </c>
      <c r="G1597" t="s">
        <v>38</v>
      </c>
      <c r="H1597" t="s">
        <v>160</v>
      </c>
      <c r="I1597">
        <v>1753</v>
      </c>
      <c r="J1597" t="s">
        <v>40</v>
      </c>
      <c r="K1597" t="s">
        <v>41</v>
      </c>
      <c r="L1597" t="s">
        <v>40</v>
      </c>
      <c r="M1597" t="s">
        <v>37</v>
      </c>
      <c r="N1597" t="s">
        <v>37</v>
      </c>
      <c r="O1597" t="s">
        <v>43</v>
      </c>
      <c r="R1597" t="str">
        <f>IFERROR(INDEX(Sheet2!$C:$C, MATCH(P1597&amp;Q1597, Sheet2!$E:$E, 0)) &amp; ", " &amp; INDEX(Sheet2!$D:$D, MATCH(P1597&amp;Q1597, Sheet2!$E:$E, 0)), "-")</f>
        <v>-</v>
      </c>
      <c r="S1597" t="s">
        <v>249</v>
      </c>
      <c r="T1597" t="s">
        <v>43</v>
      </c>
      <c r="U1597" t="s">
        <v>37</v>
      </c>
      <c r="V1597" t="s">
        <v>37</v>
      </c>
      <c r="W1597" t="s">
        <v>141</v>
      </c>
      <c r="Y1597" t="s">
        <v>46</v>
      </c>
      <c r="Z1597" t="s">
        <v>37</v>
      </c>
      <c r="AA1597" t="s">
        <v>37</v>
      </c>
      <c r="AB1597" t="s">
        <v>2823</v>
      </c>
      <c r="AD1597">
        <v>2165</v>
      </c>
      <c r="AE1597" t="s">
        <v>37</v>
      </c>
      <c r="AF1597" t="s">
        <v>96</v>
      </c>
      <c r="AG1597" t="s">
        <v>2656</v>
      </c>
      <c r="AH1597" t="s">
        <v>2814</v>
      </c>
      <c r="AI1597" t="s">
        <v>2815</v>
      </c>
    </row>
    <row r="1598" spans="1:35" x14ac:dyDescent="0.25">
      <c r="A1598" t="s">
        <v>220</v>
      </c>
      <c r="B1598" t="s">
        <v>2824</v>
      </c>
      <c r="C1598" t="s">
        <v>37</v>
      </c>
      <c r="D1598" t="s">
        <v>37</v>
      </c>
      <c r="E1598" t="s">
        <v>37</v>
      </c>
      <c r="F1598" t="s">
        <v>37</v>
      </c>
      <c r="G1598" t="s">
        <v>38</v>
      </c>
      <c r="H1598" t="s">
        <v>164</v>
      </c>
      <c r="I1598">
        <v>1760</v>
      </c>
      <c r="J1598" t="s">
        <v>40</v>
      </c>
      <c r="K1598" t="s">
        <v>41</v>
      </c>
      <c r="L1598" t="s">
        <v>40</v>
      </c>
      <c r="M1598" t="s">
        <v>2825</v>
      </c>
      <c r="N1598" t="s">
        <v>37</v>
      </c>
      <c r="O1598" t="s">
        <v>212</v>
      </c>
      <c r="R1598" t="str">
        <f>IFERROR(INDEX(Sheet2!$C:$C, MATCH(P1598&amp;Q1598, Sheet2!$E:$E, 0)) &amp; ", " &amp; INDEX(Sheet2!$D:$D, MATCH(P1598&amp;Q1598, Sheet2!$E:$E, 0)), "-")</f>
        <v>-</v>
      </c>
      <c r="S1598" t="s">
        <v>2232</v>
      </c>
      <c r="T1598" t="s">
        <v>212</v>
      </c>
      <c r="U1598" t="s">
        <v>89</v>
      </c>
      <c r="V1598" t="s">
        <v>2233</v>
      </c>
      <c r="W1598" t="s">
        <v>141</v>
      </c>
      <c r="Y1598" t="s">
        <v>46</v>
      </c>
      <c r="Z1598" t="s">
        <v>92</v>
      </c>
      <c r="AA1598" t="s">
        <v>37</v>
      </c>
      <c r="AB1598" t="s">
        <v>2826</v>
      </c>
      <c r="AD1598">
        <v>2164</v>
      </c>
      <c r="AE1598" t="s">
        <v>2666</v>
      </c>
      <c r="AF1598" t="s">
        <v>96</v>
      </c>
      <c r="AG1598" t="s">
        <v>2656</v>
      </c>
      <c r="AH1598" t="s">
        <v>2814</v>
      </c>
      <c r="AI1598" t="s">
        <v>2815</v>
      </c>
    </row>
    <row r="1599" spans="1:35" x14ac:dyDescent="0.25">
      <c r="A1599" t="s">
        <v>2827</v>
      </c>
      <c r="B1599" t="s">
        <v>2475</v>
      </c>
      <c r="C1599" t="s">
        <v>37</v>
      </c>
      <c r="D1599" t="s">
        <v>37</v>
      </c>
      <c r="E1599" t="s">
        <v>37</v>
      </c>
      <c r="F1599" t="s">
        <v>37</v>
      </c>
      <c r="G1599" t="s">
        <v>59</v>
      </c>
      <c r="H1599" t="s">
        <v>178</v>
      </c>
      <c r="I1599">
        <v>1733</v>
      </c>
      <c r="J1599" t="s">
        <v>40</v>
      </c>
      <c r="K1599" t="s">
        <v>41</v>
      </c>
      <c r="L1599" t="s">
        <v>40</v>
      </c>
      <c r="M1599" t="s">
        <v>37</v>
      </c>
      <c r="N1599" t="s">
        <v>37</v>
      </c>
      <c r="O1599" t="s">
        <v>43</v>
      </c>
      <c r="R1599" t="str">
        <f>IFERROR(INDEX(Sheet2!$C:$C, MATCH(P1599&amp;Q1599, Sheet2!$E:$E, 0)) &amp; ", " &amp; INDEX(Sheet2!$D:$D, MATCH(P1599&amp;Q1599, Sheet2!$E:$E, 0)), "-")</f>
        <v>-</v>
      </c>
      <c r="S1599" t="s">
        <v>2828</v>
      </c>
      <c r="T1599" t="s">
        <v>43</v>
      </c>
      <c r="U1599" t="s">
        <v>37</v>
      </c>
      <c r="V1599" t="s">
        <v>37</v>
      </c>
      <c r="W1599" t="s">
        <v>141</v>
      </c>
      <c r="Y1599" t="s">
        <v>46</v>
      </c>
      <c r="Z1599" t="s">
        <v>37</v>
      </c>
      <c r="AA1599" t="s">
        <v>37</v>
      </c>
      <c r="AB1599" t="s">
        <v>2829</v>
      </c>
      <c r="AD1599">
        <v>2163</v>
      </c>
      <c r="AE1599" t="s">
        <v>37</v>
      </c>
      <c r="AF1599" t="s">
        <v>96</v>
      </c>
      <c r="AG1599" t="s">
        <v>2656</v>
      </c>
      <c r="AH1599" t="s">
        <v>2814</v>
      </c>
      <c r="AI1599" t="s">
        <v>2815</v>
      </c>
    </row>
    <row r="1600" spans="1:35" x14ac:dyDescent="0.25">
      <c r="A1600" t="s">
        <v>2830</v>
      </c>
      <c r="B1600" t="s">
        <v>403</v>
      </c>
      <c r="G1600" t="s">
        <v>56</v>
      </c>
      <c r="H1600">
        <v>1</v>
      </c>
      <c r="I1600">
        <v>1782</v>
      </c>
      <c r="M1600" t="s">
        <v>37</v>
      </c>
      <c r="N1600" t="s">
        <v>37</v>
      </c>
      <c r="O1600" t="s">
        <v>37</v>
      </c>
      <c r="R1600" t="str">
        <f>IFERROR(INDEX(Sheet2!$C:$C, MATCH(P1600&amp;Q1600, Sheet2!$E:$E, 0)) &amp; ", " &amp; INDEX(Sheet2!$D:$D, MATCH(P1600&amp;Q1600, Sheet2!$E:$E, 0)), "-")</f>
        <v>-</v>
      </c>
      <c r="S1600" t="s">
        <v>2232</v>
      </c>
      <c r="U1600" t="s">
        <v>89</v>
      </c>
      <c r="V1600" t="s">
        <v>2233</v>
      </c>
      <c r="W1600" t="s">
        <v>1500</v>
      </c>
      <c r="Y1600" t="s">
        <v>46</v>
      </c>
      <c r="Z1600" t="s">
        <v>92</v>
      </c>
      <c r="AD1600">
        <v>3000</v>
      </c>
      <c r="AE1600">
        <v>89</v>
      </c>
      <c r="AG1600" t="s">
        <v>2656</v>
      </c>
      <c r="AH1600" t="s">
        <v>2799</v>
      </c>
    </row>
    <row r="1601" spans="1:35" x14ac:dyDescent="0.25">
      <c r="A1601" t="s">
        <v>1375</v>
      </c>
      <c r="B1601" t="s">
        <v>2831</v>
      </c>
      <c r="C1601" t="s">
        <v>37</v>
      </c>
      <c r="D1601" t="s">
        <v>37</v>
      </c>
      <c r="E1601" t="s">
        <v>37</v>
      </c>
      <c r="F1601" t="s">
        <v>37</v>
      </c>
      <c r="G1601" t="s">
        <v>38</v>
      </c>
      <c r="H1601" t="s">
        <v>160</v>
      </c>
      <c r="I1601">
        <v>1753</v>
      </c>
      <c r="J1601" t="s">
        <v>40</v>
      </c>
      <c r="K1601" t="s">
        <v>41</v>
      </c>
      <c r="L1601" t="s">
        <v>40</v>
      </c>
      <c r="M1601" t="s">
        <v>2832</v>
      </c>
      <c r="N1601" t="s">
        <v>37</v>
      </c>
      <c r="O1601" t="s">
        <v>43</v>
      </c>
      <c r="R1601" t="str">
        <f>IFERROR(INDEX(Sheet2!$C:$C, MATCH(P1601&amp;Q1601, Sheet2!$E:$E, 0)) &amp; ", " &amp; INDEX(Sheet2!$D:$D, MATCH(P1601&amp;Q1601, Sheet2!$E:$E, 0)), "-")</f>
        <v>-</v>
      </c>
      <c r="S1601" t="s">
        <v>2832</v>
      </c>
      <c r="T1601" t="s">
        <v>43</v>
      </c>
      <c r="U1601" t="s">
        <v>37</v>
      </c>
      <c r="V1601" t="s">
        <v>37</v>
      </c>
      <c r="W1601" t="s">
        <v>141</v>
      </c>
      <c r="Y1601" t="s">
        <v>46</v>
      </c>
      <c r="Z1601" t="s">
        <v>37</v>
      </c>
      <c r="AA1601" t="s">
        <v>37</v>
      </c>
      <c r="AB1601" t="s">
        <v>2833</v>
      </c>
      <c r="AD1601">
        <v>2162</v>
      </c>
      <c r="AE1601" t="s">
        <v>37</v>
      </c>
      <c r="AF1601" t="s">
        <v>96</v>
      </c>
      <c r="AG1601" t="s">
        <v>2656</v>
      </c>
      <c r="AH1601" t="s">
        <v>2814</v>
      </c>
      <c r="AI1601" t="s">
        <v>2815</v>
      </c>
    </row>
    <row r="1602" spans="1:35" x14ac:dyDescent="0.25">
      <c r="A1602" t="s">
        <v>2834</v>
      </c>
      <c r="B1602" t="s">
        <v>2835</v>
      </c>
      <c r="G1602" t="s">
        <v>59</v>
      </c>
      <c r="H1602">
        <v>29</v>
      </c>
      <c r="I1602">
        <v>1754</v>
      </c>
      <c r="M1602" t="s">
        <v>37</v>
      </c>
      <c r="N1602" t="s">
        <v>37</v>
      </c>
      <c r="O1602" t="s">
        <v>37</v>
      </c>
      <c r="R1602" t="str">
        <f>IFERROR(INDEX(Sheet2!$C:$C, MATCH(P1602&amp;Q1602, Sheet2!$E:$E, 0)) &amp; ", " &amp; INDEX(Sheet2!$D:$D, MATCH(P1602&amp;Q1602, Sheet2!$E:$E, 0)), "-")</f>
        <v>-</v>
      </c>
      <c r="S1602" t="s">
        <v>2232</v>
      </c>
      <c r="U1602" t="s">
        <v>89</v>
      </c>
      <c r="V1602" t="s">
        <v>2233</v>
      </c>
      <c r="W1602" t="s">
        <v>1500</v>
      </c>
      <c r="Y1602" t="s">
        <v>46</v>
      </c>
      <c r="Z1602" t="s">
        <v>92</v>
      </c>
      <c r="AD1602">
        <v>2999</v>
      </c>
      <c r="AE1602">
        <v>89</v>
      </c>
      <c r="AG1602" t="s">
        <v>2656</v>
      </c>
      <c r="AH1602" t="s">
        <v>2799</v>
      </c>
    </row>
    <row r="1603" spans="1:35" x14ac:dyDescent="0.25">
      <c r="A1603" t="s">
        <v>445</v>
      </c>
      <c r="B1603" t="s">
        <v>2836</v>
      </c>
      <c r="G1603" t="s">
        <v>38</v>
      </c>
      <c r="H1603">
        <v>49</v>
      </c>
      <c r="I1603">
        <v>1734</v>
      </c>
      <c r="M1603" t="s">
        <v>37</v>
      </c>
      <c r="N1603" t="s">
        <v>37</v>
      </c>
      <c r="O1603" t="s">
        <v>37</v>
      </c>
      <c r="R1603" t="str">
        <f>IFERROR(INDEX(Sheet2!$C:$C, MATCH(P1603&amp;Q1603, Sheet2!$E:$E, 0)) &amp; ", " &amp; INDEX(Sheet2!$D:$D, MATCH(P1603&amp;Q1603, Sheet2!$E:$E, 0)), "-")</f>
        <v>-</v>
      </c>
      <c r="S1603" t="s">
        <v>2232</v>
      </c>
      <c r="U1603" t="s">
        <v>89</v>
      </c>
      <c r="V1603" t="s">
        <v>2233</v>
      </c>
      <c r="W1603" t="s">
        <v>1500</v>
      </c>
      <c r="Y1603" t="s">
        <v>46</v>
      </c>
      <c r="Z1603" t="s">
        <v>92</v>
      </c>
      <c r="AD1603">
        <v>2987</v>
      </c>
      <c r="AE1603">
        <v>88</v>
      </c>
      <c r="AG1603" t="s">
        <v>2656</v>
      </c>
      <c r="AH1603" t="s">
        <v>2799</v>
      </c>
    </row>
    <row r="1604" spans="1:35" x14ac:dyDescent="0.25">
      <c r="A1604" t="s">
        <v>1400</v>
      </c>
      <c r="B1604" t="s">
        <v>2837</v>
      </c>
      <c r="G1604" t="s">
        <v>38</v>
      </c>
      <c r="H1604">
        <v>29</v>
      </c>
      <c r="I1604">
        <v>1754</v>
      </c>
      <c r="M1604" t="s">
        <v>37</v>
      </c>
      <c r="N1604" t="s">
        <v>37</v>
      </c>
      <c r="O1604" t="s">
        <v>37</v>
      </c>
      <c r="R1604" t="str">
        <f>IFERROR(INDEX(Sheet2!$C:$C, MATCH(P1604&amp;Q1604, Sheet2!$E:$E, 0)) &amp; ", " &amp; INDEX(Sheet2!$D:$D, MATCH(P1604&amp;Q1604, Sheet2!$E:$E, 0)), "-")</f>
        <v>-</v>
      </c>
      <c r="S1604" t="s">
        <v>2232</v>
      </c>
      <c r="U1604" t="s">
        <v>89</v>
      </c>
      <c r="V1604" t="s">
        <v>2233</v>
      </c>
      <c r="W1604" t="s">
        <v>1500</v>
      </c>
      <c r="Y1604" t="s">
        <v>46</v>
      </c>
      <c r="Z1604" t="s">
        <v>92</v>
      </c>
      <c r="AD1604">
        <v>2934</v>
      </c>
      <c r="AE1604">
        <v>87</v>
      </c>
      <c r="AG1604" t="s">
        <v>2656</v>
      </c>
      <c r="AH1604" t="s">
        <v>2799</v>
      </c>
    </row>
    <row r="1605" spans="1:35" x14ac:dyDescent="0.25">
      <c r="A1605" t="s">
        <v>602</v>
      </c>
      <c r="B1605" t="s">
        <v>2838</v>
      </c>
      <c r="G1605" t="s">
        <v>38</v>
      </c>
      <c r="H1605">
        <v>53</v>
      </c>
      <c r="I1605">
        <v>1730</v>
      </c>
      <c r="M1605" t="s">
        <v>37</v>
      </c>
      <c r="N1605" t="s">
        <v>37</v>
      </c>
      <c r="O1605" t="s">
        <v>37</v>
      </c>
      <c r="R1605" t="str">
        <f>IFERROR(INDEX(Sheet2!$C:$C, MATCH(P1605&amp;Q1605, Sheet2!$E:$E, 0)) &amp; ", " &amp; INDEX(Sheet2!$D:$D, MATCH(P1605&amp;Q1605, Sheet2!$E:$E, 0)), "-")</f>
        <v>-</v>
      </c>
      <c r="S1605" t="s">
        <v>2232</v>
      </c>
      <c r="U1605" t="s">
        <v>89</v>
      </c>
      <c r="V1605" t="s">
        <v>2233</v>
      </c>
      <c r="W1605" t="s">
        <v>1500</v>
      </c>
      <c r="Y1605" t="s">
        <v>46</v>
      </c>
      <c r="Z1605" t="s">
        <v>92</v>
      </c>
      <c r="AD1605">
        <v>2938</v>
      </c>
      <c r="AE1605">
        <v>87</v>
      </c>
      <c r="AG1605" t="s">
        <v>2656</v>
      </c>
      <c r="AH1605" t="s">
        <v>2799</v>
      </c>
    </row>
    <row r="1606" spans="1:35" x14ac:dyDescent="0.25">
      <c r="A1606" t="s">
        <v>2839</v>
      </c>
      <c r="B1606" t="s">
        <v>2838</v>
      </c>
      <c r="G1606" t="s">
        <v>59</v>
      </c>
      <c r="H1606">
        <v>50</v>
      </c>
      <c r="I1606">
        <v>1733</v>
      </c>
      <c r="M1606" t="s">
        <v>37</v>
      </c>
      <c r="N1606" t="s">
        <v>37</v>
      </c>
      <c r="O1606" t="s">
        <v>37</v>
      </c>
      <c r="R1606" t="str">
        <f>IFERROR(INDEX(Sheet2!$C:$C, MATCH(P1606&amp;Q1606, Sheet2!$E:$E, 0)) &amp; ", " &amp; INDEX(Sheet2!$D:$D, MATCH(P1606&amp;Q1606, Sheet2!$E:$E, 0)), "-")</f>
        <v>-</v>
      </c>
      <c r="S1606" t="s">
        <v>2232</v>
      </c>
      <c r="U1606" t="s">
        <v>89</v>
      </c>
      <c r="V1606" t="s">
        <v>2233</v>
      </c>
      <c r="W1606" t="s">
        <v>1500</v>
      </c>
      <c r="Y1606" t="s">
        <v>46</v>
      </c>
      <c r="Z1606" t="s">
        <v>92</v>
      </c>
      <c r="AD1606">
        <v>2939</v>
      </c>
      <c r="AE1606">
        <v>87</v>
      </c>
      <c r="AG1606" t="s">
        <v>2656</v>
      </c>
      <c r="AH1606" t="s">
        <v>2799</v>
      </c>
    </row>
    <row r="1607" spans="1:35" x14ac:dyDescent="0.25">
      <c r="A1607" t="s">
        <v>2839</v>
      </c>
      <c r="B1607" t="s">
        <v>2838</v>
      </c>
      <c r="G1607" t="s">
        <v>59</v>
      </c>
      <c r="H1607">
        <v>20</v>
      </c>
      <c r="I1607">
        <v>1763</v>
      </c>
      <c r="M1607" t="s">
        <v>37</v>
      </c>
      <c r="N1607" t="s">
        <v>37</v>
      </c>
      <c r="O1607" t="s">
        <v>37</v>
      </c>
      <c r="R1607" t="str">
        <f>IFERROR(INDEX(Sheet2!$C:$C, MATCH(P1607&amp;Q1607, Sheet2!$E:$E, 0)) &amp; ", " &amp; INDEX(Sheet2!$D:$D, MATCH(P1607&amp;Q1607, Sheet2!$E:$E, 0)), "-")</f>
        <v>-</v>
      </c>
      <c r="S1607" t="s">
        <v>2232</v>
      </c>
      <c r="U1607" t="s">
        <v>89</v>
      </c>
      <c r="V1607" t="s">
        <v>2233</v>
      </c>
      <c r="W1607" t="s">
        <v>1500</v>
      </c>
      <c r="Y1607" t="s">
        <v>46</v>
      </c>
      <c r="Z1607" t="s">
        <v>92</v>
      </c>
      <c r="AD1607">
        <v>2940</v>
      </c>
      <c r="AE1607">
        <v>87</v>
      </c>
      <c r="AG1607" t="s">
        <v>2656</v>
      </c>
      <c r="AH1607" t="s">
        <v>2799</v>
      </c>
    </row>
    <row r="1608" spans="1:35" x14ac:dyDescent="0.25">
      <c r="A1608" t="s">
        <v>581</v>
      </c>
      <c r="B1608" t="s">
        <v>1398</v>
      </c>
      <c r="G1608" t="s">
        <v>38</v>
      </c>
      <c r="H1608">
        <v>21</v>
      </c>
      <c r="I1608">
        <v>1762</v>
      </c>
      <c r="M1608" t="s">
        <v>37</v>
      </c>
      <c r="N1608" t="s">
        <v>37</v>
      </c>
      <c r="O1608" t="s">
        <v>37</v>
      </c>
      <c r="R1608" t="str">
        <f>IFERROR(INDEX(Sheet2!$C:$C, MATCH(P1608&amp;Q1608, Sheet2!$E:$E, 0)) &amp; ", " &amp; INDEX(Sheet2!$D:$D, MATCH(P1608&amp;Q1608, Sheet2!$E:$E, 0)), "-")</f>
        <v>-</v>
      </c>
      <c r="S1608" t="s">
        <v>2232</v>
      </c>
      <c r="U1608" t="s">
        <v>89</v>
      </c>
      <c r="V1608" t="s">
        <v>2233</v>
      </c>
      <c r="W1608" t="s">
        <v>1500</v>
      </c>
      <c r="Y1608" t="s">
        <v>46</v>
      </c>
      <c r="Z1608" t="s">
        <v>92</v>
      </c>
      <c r="AD1608">
        <v>2942</v>
      </c>
      <c r="AE1608">
        <v>87</v>
      </c>
      <c r="AG1608" t="s">
        <v>2656</v>
      </c>
      <c r="AH1608" t="s">
        <v>2799</v>
      </c>
    </row>
    <row r="1609" spans="1:35" x14ac:dyDescent="0.25">
      <c r="A1609" t="s">
        <v>2840</v>
      </c>
      <c r="B1609" t="s">
        <v>2841</v>
      </c>
      <c r="G1609" t="s">
        <v>38</v>
      </c>
      <c r="H1609">
        <v>35</v>
      </c>
      <c r="I1609">
        <v>1748</v>
      </c>
      <c r="M1609" t="s">
        <v>37</v>
      </c>
      <c r="N1609" t="s">
        <v>37</v>
      </c>
      <c r="O1609" t="s">
        <v>37</v>
      </c>
      <c r="R1609" t="str">
        <f>IFERROR(INDEX(Sheet2!$C:$C, MATCH(P1609&amp;Q1609, Sheet2!$E:$E, 0)) &amp; ", " &amp; INDEX(Sheet2!$D:$D, MATCH(P1609&amp;Q1609, Sheet2!$E:$E, 0)), "-")</f>
        <v>-</v>
      </c>
      <c r="S1609" t="s">
        <v>2232</v>
      </c>
      <c r="U1609" t="s">
        <v>89</v>
      </c>
      <c r="V1609" t="s">
        <v>2233</v>
      </c>
      <c r="W1609" t="s">
        <v>1500</v>
      </c>
      <c r="Y1609" t="s">
        <v>46</v>
      </c>
      <c r="Z1609" t="s">
        <v>92</v>
      </c>
      <c r="AD1609">
        <v>2961</v>
      </c>
      <c r="AE1609">
        <v>88</v>
      </c>
      <c r="AG1609" t="s">
        <v>2656</v>
      </c>
      <c r="AH1609" t="s">
        <v>2799</v>
      </c>
    </row>
    <row r="1610" spans="1:35" x14ac:dyDescent="0.25">
      <c r="A1610" t="s">
        <v>2842</v>
      </c>
      <c r="B1610" t="s">
        <v>2843</v>
      </c>
      <c r="G1610" t="s">
        <v>38</v>
      </c>
      <c r="H1610">
        <v>29</v>
      </c>
      <c r="I1610">
        <v>1754</v>
      </c>
      <c r="M1610" t="s">
        <v>37</v>
      </c>
      <c r="N1610" t="s">
        <v>37</v>
      </c>
      <c r="O1610" t="s">
        <v>37</v>
      </c>
      <c r="R1610" t="str">
        <f>IFERROR(INDEX(Sheet2!$C:$C, MATCH(P1610&amp;Q1610, Sheet2!$E:$E, 0)) &amp; ", " &amp; INDEX(Sheet2!$D:$D, MATCH(P1610&amp;Q1610, Sheet2!$E:$E, 0)), "-")</f>
        <v>-</v>
      </c>
      <c r="S1610" t="s">
        <v>2232</v>
      </c>
      <c r="U1610" t="s">
        <v>89</v>
      </c>
      <c r="V1610" t="s">
        <v>2233</v>
      </c>
      <c r="W1610" t="s">
        <v>1500</v>
      </c>
      <c r="Y1610" t="s">
        <v>46</v>
      </c>
      <c r="Z1610" t="s">
        <v>92</v>
      </c>
      <c r="AD1610">
        <v>2965</v>
      </c>
      <c r="AE1610">
        <v>88</v>
      </c>
      <c r="AG1610" t="s">
        <v>2656</v>
      </c>
      <c r="AH1610" t="s">
        <v>2799</v>
      </c>
    </row>
    <row r="1611" spans="1:35" x14ac:dyDescent="0.25">
      <c r="A1611" t="s">
        <v>2844</v>
      </c>
      <c r="B1611" t="s">
        <v>403</v>
      </c>
      <c r="G1611" t="s">
        <v>56</v>
      </c>
      <c r="H1611">
        <v>2</v>
      </c>
      <c r="I1611">
        <v>1781</v>
      </c>
      <c r="M1611" t="s">
        <v>37</v>
      </c>
      <c r="N1611" t="s">
        <v>37</v>
      </c>
      <c r="O1611" t="s">
        <v>37</v>
      </c>
      <c r="R1611" t="str">
        <f>IFERROR(INDEX(Sheet2!$C:$C, MATCH(P1611&amp;Q1611, Sheet2!$E:$E, 0)) &amp; ", " &amp; INDEX(Sheet2!$D:$D, MATCH(P1611&amp;Q1611, Sheet2!$E:$E, 0)), "-")</f>
        <v>-</v>
      </c>
      <c r="S1611" t="s">
        <v>2232</v>
      </c>
      <c r="U1611" t="s">
        <v>89</v>
      </c>
      <c r="V1611" t="s">
        <v>2233</v>
      </c>
      <c r="W1611" t="s">
        <v>1500</v>
      </c>
      <c r="Y1611" t="s">
        <v>46</v>
      </c>
      <c r="Z1611" t="s">
        <v>92</v>
      </c>
      <c r="AD1611">
        <v>2967</v>
      </c>
      <c r="AE1611">
        <v>88</v>
      </c>
      <c r="AG1611" t="s">
        <v>2656</v>
      </c>
      <c r="AH1611" t="s">
        <v>2799</v>
      </c>
    </row>
    <row r="1612" spans="1:35" x14ac:dyDescent="0.25">
      <c r="A1612" t="s">
        <v>2845</v>
      </c>
      <c r="B1612" t="s">
        <v>316</v>
      </c>
      <c r="G1612" t="s">
        <v>38</v>
      </c>
      <c r="H1612">
        <v>27</v>
      </c>
      <c r="I1612">
        <v>1756</v>
      </c>
      <c r="M1612" t="s">
        <v>37</v>
      </c>
      <c r="N1612" t="s">
        <v>37</v>
      </c>
      <c r="O1612" t="s">
        <v>37</v>
      </c>
      <c r="R1612" t="str">
        <f>IFERROR(INDEX(Sheet2!$C:$C, MATCH(P1612&amp;Q1612, Sheet2!$E:$E, 0)) &amp; ", " &amp; INDEX(Sheet2!$D:$D, MATCH(P1612&amp;Q1612, Sheet2!$E:$E, 0)), "-")</f>
        <v>-</v>
      </c>
      <c r="S1612" t="s">
        <v>2232</v>
      </c>
      <c r="U1612" t="s">
        <v>89</v>
      </c>
      <c r="V1612" t="s">
        <v>2233</v>
      </c>
      <c r="W1612" t="s">
        <v>1500</v>
      </c>
      <c r="Y1612" t="s">
        <v>46</v>
      </c>
      <c r="Z1612" t="s">
        <v>92</v>
      </c>
      <c r="AD1612">
        <v>2970</v>
      </c>
      <c r="AE1612">
        <v>88</v>
      </c>
      <c r="AG1612" t="s">
        <v>2656</v>
      </c>
      <c r="AH1612" t="s">
        <v>2799</v>
      </c>
    </row>
    <row r="1613" spans="1:35" x14ac:dyDescent="0.25">
      <c r="A1613" t="s">
        <v>1017</v>
      </c>
      <c r="B1613" t="s">
        <v>2846</v>
      </c>
      <c r="G1613" t="s">
        <v>38</v>
      </c>
      <c r="H1613">
        <v>34</v>
      </c>
      <c r="I1613">
        <v>1749</v>
      </c>
      <c r="M1613" t="s">
        <v>37</v>
      </c>
      <c r="N1613" t="s">
        <v>37</v>
      </c>
      <c r="O1613" t="s">
        <v>37</v>
      </c>
      <c r="R1613" t="str">
        <f>IFERROR(INDEX(Sheet2!$C:$C, MATCH(P1613&amp;Q1613, Sheet2!$E:$E, 0)) &amp; ", " &amp; INDEX(Sheet2!$D:$D, MATCH(P1613&amp;Q1613, Sheet2!$E:$E, 0)), "-")</f>
        <v>-</v>
      </c>
      <c r="S1613" t="s">
        <v>2232</v>
      </c>
      <c r="U1613" t="s">
        <v>89</v>
      </c>
      <c r="V1613" t="s">
        <v>2233</v>
      </c>
      <c r="W1613" t="s">
        <v>1500</v>
      </c>
      <c r="Y1613" t="s">
        <v>46</v>
      </c>
      <c r="Z1613" t="s">
        <v>92</v>
      </c>
      <c r="AD1613">
        <v>2973</v>
      </c>
      <c r="AE1613">
        <v>88</v>
      </c>
      <c r="AG1613" t="s">
        <v>2656</v>
      </c>
      <c r="AH1613" t="s">
        <v>2799</v>
      </c>
    </row>
    <row r="1614" spans="1:35" x14ac:dyDescent="0.25">
      <c r="A1614" t="s">
        <v>2847</v>
      </c>
      <c r="B1614" t="s">
        <v>2848</v>
      </c>
      <c r="G1614" t="s">
        <v>38</v>
      </c>
      <c r="H1614">
        <v>52</v>
      </c>
      <c r="I1614">
        <v>1731</v>
      </c>
      <c r="M1614" t="s">
        <v>37</v>
      </c>
      <c r="N1614" t="s">
        <v>37</v>
      </c>
      <c r="O1614" t="s">
        <v>37</v>
      </c>
      <c r="R1614" t="str">
        <f>IFERROR(INDEX(Sheet2!$C:$C, MATCH(P1614&amp;Q1614, Sheet2!$E:$E, 0)) &amp; ", " &amp; INDEX(Sheet2!$D:$D, MATCH(P1614&amp;Q1614, Sheet2!$E:$E, 0)), "-")</f>
        <v>-</v>
      </c>
      <c r="S1614" t="s">
        <v>2232</v>
      </c>
      <c r="U1614" t="s">
        <v>89</v>
      </c>
      <c r="V1614" t="s">
        <v>2233</v>
      </c>
      <c r="W1614" t="s">
        <v>1500</v>
      </c>
      <c r="Y1614" t="s">
        <v>46</v>
      </c>
      <c r="Z1614" t="s">
        <v>92</v>
      </c>
      <c r="AD1614">
        <v>2976</v>
      </c>
      <c r="AE1614">
        <v>88</v>
      </c>
      <c r="AG1614" t="s">
        <v>2656</v>
      </c>
      <c r="AH1614" t="s">
        <v>2799</v>
      </c>
    </row>
    <row r="1615" spans="1:35" x14ac:dyDescent="0.25">
      <c r="A1615" t="s">
        <v>2849</v>
      </c>
      <c r="B1615" t="s">
        <v>2848</v>
      </c>
      <c r="G1615" t="s">
        <v>59</v>
      </c>
      <c r="H1615">
        <v>32</v>
      </c>
      <c r="I1615">
        <v>1751</v>
      </c>
      <c r="M1615" t="s">
        <v>37</v>
      </c>
      <c r="N1615" t="s">
        <v>37</v>
      </c>
      <c r="O1615" t="s">
        <v>37</v>
      </c>
      <c r="R1615" t="str">
        <f>IFERROR(INDEX(Sheet2!$C:$C, MATCH(P1615&amp;Q1615, Sheet2!$E:$E, 0)) &amp; ", " &amp; INDEX(Sheet2!$D:$D, MATCH(P1615&amp;Q1615, Sheet2!$E:$E, 0)), "-")</f>
        <v>-</v>
      </c>
      <c r="S1615" t="s">
        <v>2232</v>
      </c>
      <c r="U1615" t="s">
        <v>89</v>
      </c>
      <c r="V1615" t="s">
        <v>2233</v>
      </c>
      <c r="W1615" t="s">
        <v>1500</v>
      </c>
      <c r="Y1615" t="s">
        <v>46</v>
      </c>
      <c r="Z1615" t="s">
        <v>92</v>
      </c>
      <c r="AD1615">
        <v>2977</v>
      </c>
      <c r="AE1615">
        <v>88</v>
      </c>
      <c r="AG1615" t="s">
        <v>2656</v>
      </c>
      <c r="AH1615" t="s">
        <v>2799</v>
      </c>
    </row>
    <row r="1616" spans="1:35" x14ac:dyDescent="0.25">
      <c r="A1616" t="s">
        <v>916</v>
      </c>
      <c r="B1616" t="s">
        <v>2850</v>
      </c>
      <c r="G1616" t="s">
        <v>38</v>
      </c>
      <c r="H1616">
        <v>30</v>
      </c>
      <c r="I1616">
        <v>1753</v>
      </c>
      <c r="M1616" t="s">
        <v>37</v>
      </c>
      <c r="N1616" t="s">
        <v>37</v>
      </c>
      <c r="O1616" t="s">
        <v>37</v>
      </c>
      <c r="R1616" t="str">
        <f>IFERROR(INDEX(Sheet2!$C:$C, MATCH(P1616&amp;Q1616, Sheet2!$E:$E, 0)) &amp; ", " &amp; INDEX(Sheet2!$D:$D, MATCH(P1616&amp;Q1616, Sheet2!$E:$E, 0)), "-")</f>
        <v>-</v>
      </c>
      <c r="S1616" t="s">
        <v>2232</v>
      </c>
      <c r="U1616" t="s">
        <v>89</v>
      </c>
      <c r="V1616" t="s">
        <v>2233</v>
      </c>
      <c r="W1616" t="s">
        <v>1500</v>
      </c>
      <c r="Y1616" t="s">
        <v>46</v>
      </c>
      <c r="Z1616" t="s">
        <v>92</v>
      </c>
      <c r="AD1616">
        <v>2978</v>
      </c>
      <c r="AE1616">
        <v>88</v>
      </c>
      <c r="AG1616" t="s">
        <v>2656</v>
      </c>
      <c r="AH1616" t="s">
        <v>2799</v>
      </c>
    </row>
    <row r="1617" spans="1:35" x14ac:dyDescent="0.25">
      <c r="A1617" t="s">
        <v>1820</v>
      </c>
      <c r="B1617" t="s">
        <v>2850</v>
      </c>
      <c r="G1617" t="s">
        <v>59</v>
      </c>
      <c r="H1617">
        <v>28</v>
      </c>
      <c r="I1617">
        <v>1755</v>
      </c>
      <c r="M1617" t="s">
        <v>37</v>
      </c>
      <c r="N1617" t="s">
        <v>37</v>
      </c>
      <c r="O1617" t="s">
        <v>37</v>
      </c>
      <c r="R1617" t="str">
        <f>IFERROR(INDEX(Sheet2!$C:$C, MATCH(P1617&amp;Q1617, Sheet2!$E:$E, 0)) &amp; ", " &amp; INDEX(Sheet2!$D:$D, MATCH(P1617&amp;Q1617, Sheet2!$E:$E, 0)), "-")</f>
        <v>-</v>
      </c>
      <c r="S1617" t="s">
        <v>2232</v>
      </c>
      <c r="U1617" t="s">
        <v>89</v>
      </c>
      <c r="V1617" t="s">
        <v>2233</v>
      </c>
      <c r="W1617" t="s">
        <v>1500</v>
      </c>
      <c r="Y1617" t="s">
        <v>46</v>
      </c>
      <c r="Z1617" t="s">
        <v>92</v>
      </c>
      <c r="AD1617">
        <v>2979</v>
      </c>
      <c r="AE1617">
        <v>88</v>
      </c>
      <c r="AG1617" t="s">
        <v>2656</v>
      </c>
      <c r="AH1617" t="s">
        <v>2799</v>
      </c>
    </row>
    <row r="1618" spans="1:35" x14ac:dyDescent="0.25">
      <c r="A1618" t="s">
        <v>1820</v>
      </c>
      <c r="B1618" t="s">
        <v>2851</v>
      </c>
      <c r="G1618" t="s">
        <v>59</v>
      </c>
      <c r="H1618">
        <v>27</v>
      </c>
      <c r="I1618">
        <v>1756</v>
      </c>
      <c r="M1618" t="s">
        <v>37</v>
      </c>
      <c r="N1618" t="s">
        <v>37</v>
      </c>
      <c r="O1618" t="s">
        <v>37</v>
      </c>
      <c r="R1618" t="str">
        <f>IFERROR(INDEX(Sheet2!$C:$C, MATCH(P1618&amp;Q1618, Sheet2!$E:$E, 0)) &amp; ", " &amp; INDEX(Sheet2!$D:$D, MATCH(P1618&amp;Q1618, Sheet2!$E:$E, 0)), "-")</f>
        <v>-</v>
      </c>
      <c r="S1618" t="s">
        <v>2232</v>
      </c>
      <c r="U1618" t="s">
        <v>89</v>
      </c>
      <c r="V1618" t="s">
        <v>2233</v>
      </c>
      <c r="W1618" t="s">
        <v>1500</v>
      </c>
      <c r="Y1618" t="s">
        <v>46</v>
      </c>
      <c r="Z1618" t="s">
        <v>92</v>
      </c>
      <c r="AD1618">
        <v>2984</v>
      </c>
      <c r="AE1618">
        <v>88</v>
      </c>
      <c r="AG1618" t="s">
        <v>2656</v>
      </c>
      <c r="AH1618" t="s">
        <v>2799</v>
      </c>
    </row>
    <row r="1619" spans="1:35" x14ac:dyDescent="0.25">
      <c r="A1619" t="s">
        <v>997</v>
      </c>
      <c r="B1619" t="s">
        <v>2836</v>
      </c>
      <c r="G1619" t="s">
        <v>56</v>
      </c>
      <c r="H1619">
        <v>11</v>
      </c>
      <c r="I1619">
        <v>1772</v>
      </c>
      <c r="M1619" t="s">
        <v>37</v>
      </c>
      <c r="N1619" t="s">
        <v>37</v>
      </c>
      <c r="O1619" t="s">
        <v>37</v>
      </c>
      <c r="R1619" t="str">
        <f>IFERROR(INDEX(Sheet2!$C:$C, MATCH(P1619&amp;Q1619, Sheet2!$E:$E, 0)) &amp; ", " &amp; INDEX(Sheet2!$D:$D, MATCH(P1619&amp;Q1619, Sheet2!$E:$E, 0)), "-")</f>
        <v>-</v>
      </c>
      <c r="S1619" t="s">
        <v>2232</v>
      </c>
      <c r="U1619" t="s">
        <v>89</v>
      </c>
      <c r="V1619" t="s">
        <v>2233</v>
      </c>
      <c r="W1619" t="s">
        <v>1500</v>
      </c>
      <c r="Y1619" t="s">
        <v>46</v>
      </c>
      <c r="Z1619" t="s">
        <v>92</v>
      </c>
      <c r="AD1619">
        <v>2989</v>
      </c>
      <c r="AE1619">
        <v>88</v>
      </c>
      <c r="AG1619" t="s">
        <v>2656</v>
      </c>
      <c r="AH1619" t="s">
        <v>2799</v>
      </c>
    </row>
    <row r="1620" spans="1:35" x14ac:dyDescent="0.25">
      <c r="A1620" t="s">
        <v>594</v>
      </c>
      <c r="B1620" t="s">
        <v>276</v>
      </c>
      <c r="C1620" t="s">
        <v>37</v>
      </c>
      <c r="D1620" t="s">
        <v>37</v>
      </c>
      <c r="E1620" t="s">
        <v>37</v>
      </c>
      <c r="F1620" t="s">
        <v>37</v>
      </c>
      <c r="G1620" t="s">
        <v>38</v>
      </c>
      <c r="H1620" t="s">
        <v>106</v>
      </c>
      <c r="I1620">
        <v>1747</v>
      </c>
      <c r="J1620" t="s">
        <v>40</v>
      </c>
      <c r="K1620" t="s">
        <v>41</v>
      </c>
      <c r="L1620" t="s">
        <v>40</v>
      </c>
      <c r="M1620" t="s">
        <v>174</v>
      </c>
      <c r="N1620" t="s">
        <v>37</v>
      </c>
      <c r="O1620" t="s">
        <v>175</v>
      </c>
      <c r="R1620" t="str">
        <f>IFERROR(INDEX(Sheet2!$C:$C, MATCH(P1620&amp;Q1620, Sheet2!$E:$E, 0)) &amp; ", " &amp; INDEX(Sheet2!$D:$D, MATCH(P1620&amp;Q1620, Sheet2!$E:$E, 0)), "-")</f>
        <v>-</v>
      </c>
      <c r="S1620" t="s">
        <v>2852</v>
      </c>
      <c r="T1620" t="s">
        <v>175</v>
      </c>
      <c r="U1620" t="s">
        <v>37</v>
      </c>
      <c r="V1620" t="s">
        <v>37</v>
      </c>
      <c r="W1620" t="s">
        <v>141</v>
      </c>
      <c r="Y1620" t="s">
        <v>46</v>
      </c>
      <c r="Z1620" t="s">
        <v>37</v>
      </c>
      <c r="AA1620" t="s">
        <v>37</v>
      </c>
      <c r="AB1620" t="s">
        <v>2853</v>
      </c>
      <c r="AD1620">
        <v>1735</v>
      </c>
      <c r="AE1620" t="s">
        <v>37</v>
      </c>
      <c r="AF1620" t="s">
        <v>84</v>
      </c>
      <c r="AG1620" t="s">
        <v>2656</v>
      </c>
      <c r="AH1620" t="s">
        <v>2657</v>
      </c>
      <c r="AI1620" t="s">
        <v>2658</v>
      </c>
    </row>
    <row r="1621" spans="1:35" x14ac:dyDescent="0.25">
      <c r="A1621" t="s">
        <v>1296</v>
      </c>
      <c r="B1621" t="s">
        <v>2822</v>
      </c>
      <c r="C1621" t="s">
        <v>37</v>
      </c>
      <c r="D1621" t="s">
        <v>37</v>
      </c>
      <c r="E1621" t="s">
        <v>37</v>
      </c>
      <c r="F1621" t="s">
        <v>37</v>
      </c>
      <c r="G1621" t="s">
        <v>59</v>
      </c>
      <c r="H1621" t="s">
        <v>164</v>
      </c>
      <c r="I1621">
        <v>1760</v>
      </c>
      <c r="J1621" t="s">
        <v>40</v>
      </c>
      <c r="K1621" t="s">
        <v>41</v>
      </c>
      <c r="L1621" t="s">
        <v>40</v>
      </c>
      <c r="M1621" t="s">
        <v>249</v>
      </c>
      <c r="N1621" t="s">
        <v>37</v>
      </c>
      <c r="O1621" t="s">
        <v>43</v>
      </c>
      <c r="R1621" t="str">
        <f>IFERROR(INDEX(Sheet2!$C:$C, MATCH(P1621&amp;Q1621, Sheet2!$E:$E, 0)) &amp; ", " &amp; INDEX(Sheet2!$D:$D, MATCH(P1621&amp;Q1621, Sheet2!$E:$E, 0)), "-")</f>
        <v>-</v>
      </c>
      <c r="S1621" t="s">
        <v>249</v>
      </c>
      <c r="T1621" t="s">
        <v>43</v>
      </c>
      <c r="U1621" t="s">
        <v>37</v>
      </c>
      <c r="V1621" t="s">
        <v>37</v>
      </c>
      <c r="W1621" t="s">
        <v>141</v>
      </c>
      <c r="Y1621" t="s">
        <v>46</v>
      </c>
      <c r="Z1621" t="s">
        <v>37</v>
      </c>
      <c r="AA1621" t="s">
        <v>37</v>
      </c>
      <c r="AB1621" t="s">
        <v>2854</v>
      </c>
      <c r="AD1621">
        <v>2161</v>
      </c>
      <c r="AE1621" t="s">
        <v>37</v>
      </c>
      <c r="AF1621" t="s">
        <v>96</v>
      </c>
      <c r="AG1621" t="s">
        <v>2656</v>
      </c>
      <c r="AH1621" t="s">
        <v>2814</v>
      </c>
      <c r="AI1621" t="s">
        <v>2815</v>
      </c>
    </row>
    <row r="1622" spans="1:35" x14ac:dyDescent="0.25">
      <c r="A1622" t="s">
        <v>2811</v>
      </c>
      <c r="B1622" t="s">
        <v>37</v>
      </c>
      <c r="C1622" t="s">
        <v>37</v>
      </c>
      <c r="D1622" t="s">
        <v>37</v>
      </c>
      <c r="E1622" t="s">
        <v>37</v>
      </c>
      <c r="F1622" t="s">
        <v>37</v>
      </c>
      <c r="G1622" t="s">
        <v>59</v>
      </c>
      <c r="H1622" t="s">
        <v>2855</v>
      </c>
      <c r="I1622">
        <v>1719</v>
      </c>
      <c r="J1622" t="s">
        <v>40</v>
      </c>
      <c r="K1622" t="s">
        <v>41</v>
      </c>
      <c r="L1622" t="s">
        <v>40</v>
      </c>
      <c r="M1622" t="s">
        <v>37</v>
      </c>
      <c r="N1622" t="s">
        <v>37</v>
      </c>
      <c r="O1622" t="s">
        <v>37</v>
      </c>
      <c r="R1622" t="str">
        <f>IFERROR(INDEX(Sheet2!$C:$C, MATCH(P1622&amp;Q1622, Sheet2!$E:$E, 0)) &amp; ", " &amp; INDEX(Sheet2!$D:$D, MATCH(P1622&amp;Q1622, Sheet2!$E:$E, 0)), "-")</f>
        <v>-</v>
      </c>
      <c r="S1622" t="s">
        <v>37</v>
      </c>
      <c r="T1622" t="s">
        <v>37</v>
      </c>
      <c r="U1622" t="s">
        <v>37</v>
      </c>
      <c r="V1622" t="s">
        <v>37</v>
      </c>
      <c r="W1622" t="s">
        <v>141</v>
      </c>
      <c r="Y1622" t="s">
        <v>46</v>
      </c>
      <c r="Z1622" t="s">
        <v>37</v>
      </c>
      <c r="AA1622" t="s">
        <v>37</v>
      </c>
      <c r="AB1622" t="s">
        <v>2856</v>
      </c>
      <c r="AD1622">
        <v>2159</v>
      </c>
      <c r="AE1622" t="s">
        <v>37</v>
      </c>
      <c r="AF1622" t="s">
        <v>96</v>
      </c>
      <c r="AG1622" t="s">
        <v>2656</v>
      </c>
      <c r="AH1622" t="s">
        <v>2814</v>
      </c>
      <c r="AI1622" t="s">
        <v>2815</v>
      </c>
    </row>
    <row r="1623" spans="1:35" x14ac:dyDescent="0.25">
      <c r="A1623" t="s">
        <v>743</v>
      </c>
      <c r="B1623" t="s">
        <v>2857</v>
      </c>
      <c r="C1623" t="s">
        <v>37</v>
      </c>
      <c r="D1623" t="s">
        <v>37</v>
      </c>
      <c r="E1623" t="s">
        <v>37</v>
      </c>
      <c r="F1623" t="s">
        <v>37</v>
      </c>
      <c r="G1623" t="s">
        <v>59</v>
      </c>
      <c r="H1623" t="s">
        <v>178</v>
      </c>
      <c r="I1623">
        <v>1733</v>
      </c>
      <c r="J1623" t="s">
        <v>40</v>
      </c>
      <c r="K1623" t="s">
        <v>41</v>
      </c>
      <c r="L1623" t="s">
        <v>40</v>
      </c>
      <c r="M1623" t="s">
        <v>37</v>
      </c>
      <c r="N1623" t="s">
        <v>37</v>
      </c>
      <c r="O1623" t="s">
        <v>43</v>
      </c>
      <c r="R1623" t="str">
        <f>IFERROR(INDEX(Sheet2!$C:$C, MATCH(P1623&amp;Q1623, Sheet2!$E:$E, 0)) &amp; ", " &amp; INDEX(Sheet2!$D:$D, MATCH(P1623&amp;Q1623, Sheet2!$E:$E, 0)), "-")</f>
        <v>-</v>
      </c>
      <c r="S1623" t="s">
        <v>2232</v>
      </c>
      <c r="T1623" t="s">
        <v>43</v>
      </c>
      <c r="U1623" t="s">
        <v>89</v>
      </c>
      <c r="V1623" t="s">
        <v>2233</v>
      </c>
      <c r="W1623" t="s">
        <v>141</v>
      </c>
      <c r="Y1623" t="s">
        <v>46</v>
      </c>
      <c r="Z1623" t="s">
        <v>92</v>
      </c>
      <c r="AA1623" t="s">
        <v>37</v>
      </c>
      <c r="AB1623" t="s">
        <v>2858</v>
      </c>
      <c r="AD1623">
        <v>1751</v>
      </c>
      <c r="AE1623" t="s">
        <v>2664</v>
      </c>
      <c r="AF1623" t="s">
        <v>84</v>
      </c>
      <c r="AG1623" t="s">
        <v>2656</v>
      </c>
      <c r="AH1623" t="s">
        <v>2657</v>
      </c>
      <c r="AI1623" t="s">
        <v>2658</v>
      </c>
    </row>
    <row r="1624" spans="1:35" x14ac:dyDescent="0.25">
      <c r="A1624" t="s">
        <v>75</v>
      </c>
      <c r="B1624" t="s">
        <v>2777</v>
      </c>
      <c r="C1624" t="s">
        <v>37</v>
      </c>
      <c r="D1624" t="s">
        <v>37</v>
      </c>
      <c r="E1624" t="s">
        <v>37</v>
      </c>
      <c r="F1624" t="s">
        <v>37</v>
      </c>
      <c r="G1624" t="s">
        <v>77</v>
      </c>
      <c r="H1624" t="s">
        <v>160</v>
      </c>
      <c r="I1624">
        <v>1753</v>
      </c>
      <c r="J1624" t="s">
        <v>40</v>
      </c>
      <c r="K1624" t="s">
        <v>41</v>
      </c>
      <c r="L1624" t="s">
        <v>40</v>
      </c>
      <c r="M1624" t="s">
        <v>179</v>
      </c>
      <c r="N1624" t="s">
        <v>37</v>
      </c>
      <c r="O1624" t="s">
        <v>43</v>
      </c>
      <c r="R1624" t="str">
        <f>IFERROR(INDEX(Sheet2!$C:$C, MATCH(P1624&amp;Q1624, Sheet2!$E:$E, 0)) &amp; ", " &amp; INDEX(Sheet2!$D:$D, MATCH(P1624&amp;Q1624, Sheet2!$E:$E, 0)), "-")</f>
        <v>-</v>
      </c>
      <c r="S1624" t="s">
        <v>2232</v>
      </c>
      <c r="T1624" t="s">
        <v>43</v>
      </c>
      <c r="U1624" t="s">
        <v>89</v>
      </c>
      <c r="V1624" t="s">
        <v>2233</v>
      </c>
      <c r="W1624" t="s">
        <v>141</v>
      </c>
      <c r="Y1624" t="s">
        <v>46</v>
      </c>
      <c r="Z1624" t="s">
        <v>92</v>
      </c>
      <c r="AA1624" t="s">
        <v>37</v>
      </c>
      <c r="AB1624" t="s">
        <v>2859</v>
      </c>
      <c r="AD1624">
        <v>1750</v>
      </c>
      <c r="AE1624" t="s">
        <v>2664</v>
      </c>
      <c r="AF1624" t="s">
        <v>84</v>
      </c>
      <c r="AG1624" t="s">
        <v>2656</v>
      </c>
      <c r="AH1624" t="s">
        <v>2657</v>
      </c>
      <c r="AI1624" t="s">
        <v>2658</v>
      </c>
    </row>
    <row r="1625" spans="1:35" x14ac:dyDescent="0.25">
      <c r="A1625" t="s">
        <v>2860</v>
      </c>
      <c r="B1625" t="s">
        <v>2861</v>
      </c>
      <c r="C1625" t="s">
        <v>37</v>
      </c>
      <c r="D1625" t="s">
        <v>37</v>
      </c>
      <c r="E1625" t="s">
        <v>37</v>
      </c>
      <c r="F1625" t="s">
        <v>37</v>
      </c>
      <c r="G1625" t="s">
        <v>38</v>
      </c>
      <c r="H1625" t="s">
        <v>222</v>
      </c>
      <c r="I1625">
        <v>1755</v>
      </c>
      <c r="J1625" t="s">
        <v>40</v>
      </c>
      <c r="K1625" t="s">
        <v>41</v>
      </c>
      <c r="L1625" t="s">
        <v>40</v>
      </c>
      <c r="M1625" t="s">
        <v>37</v>
      </c>
      <c r="N1625" t="s">
        <v>37</v>
      </c>
      <c r="O1625" t="s">
        <v>43</v>
      </c>
      <c r="R1625" t="str">
        <f>IFERROR(INDEX(Sheet2!$C:$C, MATCH(P1625&amp;Q1625, Sheet2!$E:$E, 0)) &amp; ", " &amp; INDEX(Sheet2!$D:$D, MATCH(P1625&amp;Q1625, Sheet2!$E:$E, 0)), "-")</f>
        <v>-</v>
      </c>
      <c r="S1625" t="s">
        <v>168</v>
      </c>
      <c r="T1625" t="s">
        <v>43</v>
      </c>
      <c r="U1625" t="s">
        <v>37</v>
      </c>
      <c r="V1625" t="s">
        <v>37</v>
      </c>
      <c r="W1625" t="s">
        <v>141</v>
      </c>
      <c r="Y1625" t="s">
        <v>46</v>
      </c>
      <c r="Z1625" t="s">
        <v>37</v>
      </c>
      <c r="AA1625" t="s">
        <v>37</v>
      </c>
      <c r="AB1625" t="s">
        <v>2862</v>
      </c>
      <c r="AD1625">
        <v>1749</v>
      </c>
      <c r="AE1625" t="s">
        <v>37</v>
      </c>
      <c r="AF1625" t="s">
        <v>84</v>
      </c>
      <c r="AG1625" t="s">
        <v>2656</v>
      </c>
      <c r="AH1625" t="s">
        <v>2657</v>
      </c>
      <c r="AI1625" t="s">
        <v>2658</v>
      </c>
    </row>
    <row r="1626" spans="1:35" x14ac:dyDescent="0.25">
      <c r="A1626" t="s">
        <v>147</v>
      </c>
      <c r="B1626" t="s">
        <v>37</v>
      </c>
      <c r="C1626" t="s">
        <v>37</v>
      </c>
      <c r="D1626" t="s">
        <v>37</v>
      </c>
      <c r="E1626" t="s">
        <v>37</v>
      </c>
      <c r="F1626" t="s">
        <v>37</v>
      </c>
      <c r="G1626" t="s">
        <v>56</v>
      </c>
      <c r="H1626" t="s">
        <v>429</v>
      </c>
      <c r="I1626">
        <v>1723</v>
      </c>
      <c r="J1626" t="s">
        <v>40</v>
      </c>
      <c r="K1626" t="s">
        <v>41</v>
      </c>
      <c r="L1626" t="s">
        <v>40</v>
      </c>
      <c r="M1626" t="s">
        <v>37</v>
      </c>
      <c r="N1626" t="s">
        <v>37</v>
      </c>
      <c r="O1626" t="s">
        <v>624</v>
      </c>
      <c r="R1626" t="str">
        <f>IFERROR(INDEX(Sheet2!$C:$C, MATCH(P1626&amp;Q1626, Sheet2!$E:$E, 0)) &amp; ", " &amp; INDEX(Sheet2!$D:$D, MATCH(P1626&amp;Q1626, Sheet2!$E:$E, 0)), "-")</f>
        <v>-</v>
      </c>
      <c r="S1626" t="s">
        <v>2232</v>
      </c>
      <c r="T1626" t="s">
        <v>37</v>
      </c>
      <c r="U1626" t="s">
        <v>89</v>
      </c>
      <c r="V1626" t="s">
        <v>2233</v>
      </c>
      <c r="W1626" t="s">
        <v>141</v>
      </c>
      <c r="Y1626" t="s">
        <v>46</v>
      </c>
      <c r="Z1626" t="s">
        <v>92</v>
      </c>
      <c r="AA1626" t="s">
        <v>37</v>
      </c>
      <c r="AB1626" t="s">
        <v>2863</v>
      </c>
      <c r="AD1626">
        <v>1748</v>
      </c>
      <c r="AE1626" t="s">
        <v>2664</v>
      </c>
      <c r="AF1626" t="s">
        <v>84</v>
      </c>
      <c r="AG1626" t="s">
        <v>2656</v>
      </c>
      <c r="AH1626" t="s">
        <v>2657</v>
      </c>
      <c r="AI1626" t="s">
        <v>2658</v>
      </c>
    </row>
    <row r="1627" spans="1:35" x14ac:dyDescent="0.25">
      <c r="A1627" t="s">
        <v>356</v>
      </c>
      <c r="B1627" t="s">
        <v>2777</v>
      </c>
      <c r="C1627" t="s">
        <v>37</v>
      </c>
      <c r="D1627" t="s">
        <v>37</v>
      </c>
      <c r="E1627" t="s">
        <v>37</v>
      </c>
      <c r="F1627" t="s">
        <v>37</v>
      </c>
      <c r="G1627" t="s">
        <v>38</v>
      </c>
      <c r="H1627" t="s">
        <v>280</v>
      </c>
      <c r="I1627">
        <v>1744</v>
      </c>
      <c r="J1627" t="s">
        <v>40</v>
      </c>
      <c r="K1627" t="s">
        <v>41</v>
      </c>
      <c r="L1627" t="s">
        <v>40</v>
      </c>
      <c r="M1627" t="s">
        <v>179</v>
      </c>
      <c r="N1627" t="s">
        <v>37</v>
      </c>
      <c r="O1627" t="s">
        <v>43</v>
      </c>
      <c r="R1627" t="str">
        <f>IFERROR(INDEX(Sheet2!$C:$C, MATCH(P1627&amp;Q1627, Sheet2!$E:$E, 0)) &amp; ", " &amp; INDEX(Sheet2!$D:$D, MATCH(P1627&amp;Q1627, Sheet2!$E:$E, 0)), "-")</f>
        <v>-</v>
      </c>
      <c r="S1627" t="s">
        <v>179</v>
      </c>
      <c r="T1627" t="s">
        <v>43</v>
      </c>
      <c r="U1627" t="s">
        <v>37</v>
      </c>
      <c r="V1627" t="s">
        <v>37</v>
      </c>
      <c r="W1627" t="s">
        <v>141</v>
      </c>
      <c r="Y1627" t="s">
        <v>46</v>
      </c>
      <c r="Z1627" t="s">
        <v>37</v>
      </c>
      <c r="AA1627" t="s">
        <v>37</v>
      </c>
      <c r="AB1627" t="s">
        <v>2864</v>
      </c>
      <c r="AD1627">
        <v>1747</v>
      </c>
      <c r="AE1627" t="s">
        <v>37</v>
      </c>
      <c r="AF1627" t="s">
        <v>84</v>
      </c>
      <c r="AG1627" t="s">
        <v>2656</v>
      </c>
      <c r="AH1627" t="s">
        <v>2657</v>
      </c>
      <c r="AI1627" t="s">
        <v>2658</v>
      </c>
    </row>
    <row r="1628" spans="1:35" x14ac:dyDescent="0.25">
      <c r="A1628" t="s">
        <v>121</v>
      </c>
      <c r="B1628" t="s">
        <v>2865</v>
      </c>
      <c r="C1628" t="s">
        <v>37</v>
      </c>
      <c r="D1628" t="s">
        <v>37</v>
      </c>
      <c r="E1628" t="s">
        <v>37</v>
      </c>
      <c r="F1628" t="s">
        <v>37</v>
      </c>
      <c r="G1628" t="s">
        <v>38</v>
      </c>
      <c r="H1628" t="s">
        <v>1208</v>
      </c>
      <c r="I1628">
        <v>1714</v>
      </c>
      <c r="J1628" t="s">
        <v>40</v>
      </c>
      <c r="K1628" t="s">
        <v>41</v>
      </c>
      <c r="L1628" t="s">
        <v>40</v>
      </c>
      <c r="M1628" t="s">
        <v>630</v>
      </c>
      <c r="N1628" t="s">
        <v>37</v>
      </c>
      <c r="O1628" t="s">
        <v>212</v>
      </c>
      <c r="R1628" t="str">
        <f>IFERROR(INDEX(Sheet2!$C:$C, MATCH(P1628&amp;Q1628, Sheet2!$E:$E, 0)) &amp; ", " &amp; INDEX(Sheet2!$D:$D, MATCH(P1628&amp;Q1628, Sheet2!$E:$E, 0)), "-")</f>
        <v>-</v>
      </c>
      <c r="S1628" t="s">
        <v>2232</v>
      </c>
      <c r="T1628" t="s">
        <v>212</v>
      </c>
      <c r="U1628" t="s">
        <v>89</v>
      </c>
      <c r="V1628" t="s">
        <v>2233</v>
      </c>
      <c r="W1628" t="s">
        <v>141</v>
      </c>
      <c r="Y1628" t="s">
        <v>46</v>
      </c>
      <c r="Z1628" t="s">
        <v>92</v>
      </c>
      <c r="AA1628" t="s">
        <v>37</v>
      </c>
      <c r="AB1628" t="s">
        <v>2866</v>
      </c>
      <c r="AD1628">
        <v>1746</v>
      </c>
      <c r="AE1628" t="s">
        <v>2664</v>
      </c>
      <c r="AF1628" t="s">
        <v>84</v>
      </c>
      <c r="AG1628" t="s">
        <v>2656</v>
      </c>
      <c r="AH1628" t="s">
        <v>2657</v>
      </c>
      <c r="AI1628" t="s">
        <v>2658</v>
      </c>
    </row>
    <row r="1629" spans="1:35" x14ac:dyDescent="0.25">
      <c r="A1629" t="s">
        <v>214</v>
      </c>
      <c r="B1629" t="s">
        <v>2867</v>
      </c>
      <c r="C1629" t="s">
        <v>37</v>
      </c>
      <c r="D1629" t="s">
        <v>37</v>
      </c>
      <c r="E1629" t="s">
        <v>37</v>
      </c>
      <c r="F1629" t="s">
        <v>37</v>
      </c>
      <c r="G1629" t="s">
        <v>38</v>
      </c>
      <c r="H1629" t="s">
        <v>1164</v>
      </c>
      <c r="I1629">
        <v>1746</v>
      </c>
      <c r="J1629" t="s">
        <v>40</v>
      </c>
      <c r="K1629" t="s">
        <v>41</v>
      </c>
      <c r="L1629" t="s">
        <v>40</v>
      </c>
      <c r="M1629" t="s">
        <v>179</v>
      </c>
      <c r="N1629" t="s">
        <v>37</v>
      </c>
      <c r="O1629" t="s">
        <v>43</v>
      </c>
      <c r="R1629" t="str">
        <f>IFERROR(INDEX(Sheet2!$C:$C, MATCH(P1629&amp;Q1629, Sheet2!$E:$E, 0)) &amp; ", " &amp; INDEX(Sheet2!$D:$D, MATCH(P1629&amp;Q1629, Sheet2!$E:$E, 0)), "-")</f>
        <v>-</v>
      </c>
      <c r="S1629" t="s">
        <v>179</v>
      </c>
      <c r="T1629" t="s">
        <v>43</v>
      </c>
      <c r="U1629" t="s">
        <v>37</v>
      </c>
      <c r="V1629" t="s">
        <v>37</v>
      </c>
      <c r="W1629" t="s">
        <v>141</v>
      </c>
      <c r="Y1629" t="s">
        <v>46</v>
      </c>
      <c r="Z1629" t="s">
        <v>37</v>
      </c>
      <c r="AA1629" t="s">
        <v>37</v>
      </c>
      <c r="AB1629" t="s">
        <v>2868</v>
      </c>
      <c r="AD1629">
        <v>1745</v>
      </c>
      <c r="AE1629" t="s">
        <v>37</v>
      </c>
      <c r="AF1629" t="s">
        <v>84</v>
      </c>
      <c r="AG1629" t="s">
        <v>2656</v>
      </c>
      <c r="AH1629" t="s">
        <v>2657</v>
      </c>
      <c r="AI1629" t="s">
        <v>2658</v>
      </c>
    </row>
    <row r="1630" spans="1:35" x14ac:dyDescent="0.25">
      <c r="A1630" t="s">
        <v>1296</v>
      </c>
      <c r="B1630" t="s">
        <v>589</v>
      </c>
      <c r="C1630" t="s">
        <v>37</v>
      </c>
      <c r="D1630" t="s">
        <v>37</v>
      </c>
      <c r="E1630" t="s">
        <v>37</v>
      </c>
      <c r="F1630" t="s">
        <v>37</v>
      </c>
      <c r="G1630" t="s">
        <v>59</v>
      </c>
      <c r="H1630" t="s">
        <v>2129</v>
      </c>
      <c r="I1630">
        <v>1728</v>
      </c>
      <c r="J1630" t="s">
        <v>40</v>
      </c>
      <c r="K1630" t="s">
        <v>41</v>
      </c>
      <c r="L1630" t="s">
        <v>40</v>
      </c>
      <c r="M1630" t="s">
        <v>630</v>
      </c>
      <c r="N1630" t="s">
        <v>37</v>
      </c>
      <c r="O1630" t="s">
        <v>212</v>
      </c>
      <c r="R1630" t="str">
        <f>IFERROR(INDEX(Sheet2!$C:$C, MATCH(P1630&amp;Q1630, Sheet2!$E:$E, 0)) &amp; ", " &amp; INDEX(Sheet2!$D:$D, MATCH(P1630&amp;Q1630, Sheet2!$E:$E, 0)), "-")</f>
        <v>-</v>
      </c>
      <c r="S1630" t="s">
        <v>630</v>
      </c>
      <c r="T1630" t="s">
        <v>212</v>
      </c>
      <c r="U1630" t="s">
        <v>37</v>
      </c>
      <c r="V1630" t="s">
        <v>37</v>
      </c>
      <c r="W1630" t="s">
        <v>141</v>
      </c>
      <c r="Y1630" t="s">
        <v>46</v>
      </c>
      <c r="Z1630" t="s">
        <v>37</v>
      </c>
      <c r="AA1630" t="s">
        <v>37</v>
      </c>
      <c r="AB1630" t="s">
        <v>2869</v>
      </c>
      <c r="AD1630">
        <v>1744</v>
      </c>
      <c r="AE1630" t="s">
        <v>37</v>
      </c>
      <c r="AF1630" t="s">
        <v>84</v>
      </c>
      <c r="AG1630" t="s">
        <v>2656</v>
      </c>
      <c r="AH1630" t="s">
        <v>2657</v>
      </c>
      <c r="AI1630" t="s">
        <v>2658</v>
      </c>
    </row>
    <row r="1631" spans="1:35" x14ac:dyDescent="0.25">
      <c r="A1631" t="s">
        <v>2870</v>
      </c>
      <c r="B1631" t="s">
        <v>589</v>
      </c>
      <c r="C1631" t="s">
        <v>37</v>
      </c>
      <c r="D1631" t="s">
        <v>37</v>
      </c>
      <c r="E1631" t="s">
        <v>37</v>
      </c>
      <c r="F1631" t="s">
        <v>37</v>
      </c>
      <c r="G1631" t="s">
        <v>38</v>
      </c>
      <c r="H1631" t="s">
        <v>314</v>
      </c>
      <c r="I1631">
        <v>1725</v>
      </c>
      <c r="J1631" t="s">
        <v>40</v>
      </c>
      <c r="K1631" t="s">
        <v>41</v>
      </c>
      <c r="L1631" t="s">
        <v>40</v>
      </c>
      <c r="M1631" t="s">
        <v>630</v>
      </c>
      <c r="N1631" t="s">
        <v>37</v>
      </c>
      <c r="O1631" t="s">
        <v>212</v>
      </c>
      <c r="R1631" t="str">
        <f>IFERROR(INDEX(Sheet2!$C:$C, MATCH(P1631&amp;Q1631, Sheet2!$E:$E, 0)) &amp; ", " &amp; INDEX(Sheet2!$D:$D, MATCH(P1631&amp;Q1631, Sheet2!$E:$E, 0)), "-")</f>
        <v>-</v>
      </c>
      <c r="S1631" t="s">
        <v>630</v>
      </c>
      <c r="T1631" t="s">
        <v>212</v>
      </c>
      <c r="U1631" t="s">
        <v>37</v>
      </c>
      <c r="V1631" t="s">
        <v>37</v>
      </c>
      <c r="W1631" t="s">
        <v>141</v>
      </c>
      <c r="Y1631" t="s">
        <v>46</v>
      </c>
      <c r="Z1631" t="s">
        <v>37</v>
      </c>
      <c r="AA1631" t="s">
        <v>37</v>
      </c>
      <c r="AB1631" t="s">
        <v>2871</v>
      </c>
      <c r="AD1631">
        <v>1743</v>
      </c>
      <c r="AE1631" t="s">
        <v>37</v>
      </c>
      <c r="AF1631" t="s">
        <v>84</v>
      </c>
      <c r="AG1631" t="s">
        <v>2656</v>
      </c>
      <c r="AH1631" t="s">
        <v>2657</v>
      </c>
      <c r="AI1631" t="s">
        <v>2658</v>
      </c>
    </row>
    <row r="1632" spans="1:35" x14ac:dyDescent="0.25">
      <c r="A1632" t="s">
        <v>422</v>
      </c>
      <c r="B1632" t="s">
        <v>2872</v>
      </c>
      <c r="C1632" t="s">
        <v>37</v>
      </c>
      <c r="D1632" t="s">
        <v>37</v>
      </c>
      <c r="E1632" t="s">
        <v>37</v>
      </c>
      <c r="F1632" t="s">
        <v>37</v>
      </c>
      <c r="G1632" t="s">
        <v>38</v>
      </c>
      <c r="H1632" t="s">
        <v>280</v>
      </c>
      <c r="I1632">
        <v>1744</v>
      </c>
      <c r="J1632" t="s">
        <v>40</v>
      </c>
      <c r="K1632" t="s">
        <v>41</v>
      </c>
      <c r="L1632" t="s">
        <v>40</v>
      </c>
      <c r="M1632" t="s">
        <v>2873</v>
      </c>
      <c r="N1632" t="s">
        <v>179</v>
      </c>
      <c r="O1632" t="s">
        <v>43</v>
      </c>
      <c r="R1632" t="str">
        <f>IFERROR(INDEX(Sheet2!$C:$C, MATCH(P1632&amp;Q1632, Sheet2!$E:$E, 0)) &amp; ", " &amp; INDEX(Sheet2!$D:$D, MATCH(P1632&amp;Q1632, Sheet2!$E:$E, 0)), "-")</f>
        <v>-</v>
      </c>
      <c r="S1632" t="s">
        <v>179</v>
      </c>
      <c r="T1632" t="s">
        <v>43</v>
      </c>
      <c r="U1632" t="s">
        <v>37</v>
      </c>
      <c r="V1632" t="s">
        <v>37</v>
      </c>
      <c r="W1632" t="s">
        <v>141</v>
      </c>
      <c r="Y1632" t="s">
        <v>46</v>
      </c>
      <c r="Z1632" t="s">
        <v>37</v>
      </c>
      <c r="AA1632" t="s">
        <v>37</v>
      </c>
      <c r="AB1632" t="s">
        <v>2874</v>
      </c>
      <c r="AD1632">
        <v>1742</v>
      </c>
      <c r="AE1632" t="s">
        <v>37</v>
      </c>
      <c r="AF1632" t="s">
        <v>84</v>
      </c>
      <c r="AG1632" t="s">
        <v>2656</v>
      </c>
      <c r="AH1632" t="s">
        <v>2657</v>
      </c>
      <c r="AI1632" t="s">
        <v>2658</v>
      </c>
    </row>
    <row r="1633" spans="1:35" x14ac:dyDescent="0.25">
      <c r="A1633" t="s">
        <v>2428</v>
      </c>
      <c r="B1633" t="s">
        <v>2875</v>
      </c>
      <c r="C1633" t="s">
        <v>37</v>
      </c>
      <c r="D1633" t="s">
        <v>37</v>
      </c>
      <c r="E1633" t="s">
        <v>37</v>
      </c>
      <c r="F1633" t="s">
        <v>37</v>
      </c>
      <c r="G1633" t="s">
        <v>38</v>
      </c>
      <c r="H1633" t="s">
        <v>337</v>
      </c>
      <c r="I1633">
        <v>1754</v>
      </c>
      <c r="J1633" t="s">
        <v>40</v>
      </c>
      <c r="K1633" t="s">
        <v>41</v>
      </c>
      <c r="L1633" t="s">
        <v>40</v>
      </c>
      <c r="M1633" t="s">
        <v>37</v>
      </c>
      <c r="N1633" t="s">
        <v>37</v>
      </c>
      <c r="O1633" t="s">
        <v>89</v>
      </c>
      <c r="R1633" t="str">
        <f>IFERROR(INDEX(Sheet2!$C:$C, MATCH(P1633&amp;Q1633, Sheet2!$E:$E, 0)) &amp; ", " &amp; INDEX(Sheet2!$D:$D, MATCH(P1633&amp;Q1633, Sheet2!$E:$E, 0)), "-")</f>
        <v>-</v>
      </c>
      <c r="S1633" t="s">
        <v>37</v>
      </c>
      <c r="T1633" t="s">
        <v>89</v>
      </c>
      <c r="U1633" t="s">
        <v>37</v>
      </c>
      <c r="V1633" t="s">
        <v>37</v>
      </c>
      <c r="W1633" t="s">
        <v>141</v>
      </c>
      <c r="Y1633" t="s">
        <v>46</v>
      </c>
      <c r="Z1633" t="s">
        <v>37</v>
      </c>
      <c r="AA1633" t="s">
        <v>37</v>
      </c>
      <c r="AB1633" t="s">
        <v>2876</v>
      </c>
      <c r="AD1633">
        <v>1741</v>
      </c>
      <c r="AE1633" t="s">
        <v>37</v>
      </c>
      <c r="AF1633" t="s">
        <v>84</v>
      </c>
      <c r="AG1633" t="s">
        <v>2656</v>
      </c>
      <c r="AH1633" t="s">
        <v>2657</v>
      </c>
      <c r="AI1633" t="s">
        <v>2658</v>
      </c>
    </row>
    <row r="1634" spans="1:35" x14ac:dyDescent="0.25">
      <c r="A1634" t="s">
        <v>234</v>
      </c>
      <c r="B1634" t="s">
        <v>1565</v>
      </c>
      <c r="C1634" t="s">
        <v>37</v>
      </c>
      <c r="D1634" t="s">
        <v>37</v>
      </c>
      <c r="E1634" t="s">
        <v>37</v>
      </c>
      <c r="F1634" t="s">
        <v>37</v>
      </c>
      <c r="G1634" t="s">
        <v>38</v>
      </c>
      <c r="H1634" t="s">
        <v>109</v>
      </c>
      <c r="I1634">
        <v>1758</v>
      </c>
      <c r="J1634" t="s">
        <v>40</v>
      </c>
      <c r="K1634" t="s">
        <v>41</v>
      </c>
      <c r="L1634" t="s">
        <v>40</v>
      </c>
      <c r="M1634" t="s">
        <v>179</v>
      </c>
      <c r="N1634" t="s">
        <v>37</v>
      </c>
      <c r="O1634" t="s">
        <v>43</v>
      </c>
      <c r="R1634" t="str">
        <f>IFERROR(INDEX(Sheet2!$C:$C, MATCH(P1634&amp;Q1634, Sheet2!$E:$E, 0)) &amp; ", " &amp; INDEX(Sheet2!$D:$D, MATCH(P1634&amp;Q1634, Sheet2!$E:$E, 0)), "-")</f>
        <v>-</v>
      </c>
      <c r="S1634" t="s">
        <v>2232</v>
      </c>
      <c r="T1634" t="s">
        <v>43</v>
      </c>
      <c r="U1634" t="s">
        <v>89</v>
      </c>
      <c r="V1634" t="s">
        <v>2233</v>
      </c>
      <c r="W1634" t="s">
        <v>141</v>
      </c>
      <c r="Y1634" t="s">
        <v>46</v>
      </c>
      <c r="Z1634" t="s">
        <v>92</v>
      </c>
      <c r="AA1634" t="s">
        <v>37</v>
      </c>
      <c r="AB1634" t="s">
        <v>2877</v>
      </c>
      <c r="AD1634">
        <v>1740</v>
      </c>
      <c r="AE1634" t="s">
        <v>2666</v>
      </c>
      <c r="AF1634" t="s">
        <v>84</v>
      </c>
      <c r="AG1634" t="s">
        <v>2656</v>
      </c>
      <c r="AH1634" t="s">
        <v>2657</v>
      </c>
      <c r="AI1634" t="s">
        <v>2658</v>
      </c>
    </row>
    <row r="1635" spans="1:35" x14ac:dyDescent="0.25">
      <c r="A1635" t="s">
        <v>137</v>
      </c>
      <c r="B1635" t="s">
        <v>254</v>
      </c>
      <c r="C1635" t="s">
        <v>37</v>
      </c>
      <c r="D1635" t="s">
        <v>37</v>
      </c>
      <c r="E1635" t="s">
        <v>37</v>
      </c>
      <c r="F1635" t="s">
        <v>37</v>
      </c>
      <c r="G1635" t="s">
        <v>38</v>
      </c>
      <c r="H1635" t="s">
        <v>129</v>
      </c>
      <c r="I1635">
        <v>1759</v>
      </c>
      <c r="J1635" t="s">
        <v>40</v>
      </c>
      <c r="K1635" t="s">
        <v>41</v>
      </c>
      <c r="L1635" t="s">
        <v>40</v>
      </c>
      <c r="M1635" t="s">
        <v>61</v>
      </c>
      <c r="N1635" t="s">
        <v>37</v>
      </c>
      <c r="O1635" t="s">
        <v>43</v>
      </c>
      <c r="R1635" t="str">
        <f>IFERROR(INDEX(Sheet2!$C:$C, MATCH(P1635&amp;Q1635, Sheet2!$E:$E, 0)) &amp; ", " &amp; INDEX(Sheet2!$D:$D, MATCH(P1635&amp;Q1635, Sheet2!$E:$E, 0)), "-")</f>
        <v>-</v>
      </c>
      <c r="S1635" t="s">
        <v>2232</v>
      </c>
      <c r="T1635" t="s">
        <v>43</v>
      </c>
      <c r="U1635" t="s">
        <v>89</v>
      </c>
      <c r="V1635" t="s">
        <v>2233</v>
      </c>
      <c r="W1635" t="s">
        <v>141</v>
      </c>
      <c r="Y1635" t="s">
        <v>46</v>
      </c>
      <c r="Z1635" t="s">
        <v>92</v>
      </c>
      <c r="AA1635" t="s">
        <v>37</v>
      </c>
      <c r="AB1635" t="s">
        <v>2878</v>
      </c>
      <c r="AD1635">
        <v>1739</v>
      </c>
      <c r="AE1635" t="s">
        <v>2664</v>
      </c>
      <c r="AF1635" t="s">
        <v>84</v>
      </c>
      <c r="AG1635" t="s">
        <v>2656</v>
      </c>
      <c r="AH1635" t="s">
        <v>2657</v>
      </c>
      <c r="AI1635" t="s">
        <v>2658</v>
      </c>
    </row>
    <row r="1636" spans="1:35" x14ac:dyDescent="0.25">
      <c r="A1636" t="s">
        <v>333</v>
      </c>
      <c r="B1636" t="s">
        <v>2620</v>
      </c>
      <c r="C1636" t="s">
        <v>37</v>
      </c>
      <c r="D1636" t="s">
        <v>37</v>
      </c>
      <c r="E1636" t="s">
        <v>37</v>
      </c>
      <c r="F1636" t="s">
        <v>37</v>
      </c>
      <c r="G1636" t="s">
        <v>38</v>
      </c>
      <c r="H1636" t="s">
        <v>1164</v>
      </c>
      <c r="I1636">
        <v>1746</v>
      </c>
      <c r="J1636" t="s">
        <v>40</v>
      </c>
      <c r="K1636" t="s">
        <v>41</v>
      </c>
      <c r="L1636" t="s">
        <v>40</v>
      </c>
      <c r="M1636" t="s">
        <v>179</v>
      </c>
      <c r="N1636" t="s">
        <v>37</v>
      </c>
      <c r="O1636" t="s">
        <v>43</v>
      </c>
      <c r="R1636" t="str">
        <f>IFERROR(INDEX(Sheet2!$C:$C, MATCH(P1636&amp;Q1636, Sheet2!$E:$E, 0)) &amp; ", " &amp; INDEX(Sheet2!$D:$D, MATCH(P1636&amp;Q1636, Sheet2!$E:$E, 0)), "-")</f>
        <v>-</v>
      </c>
      <c r="S1636" t="s">
        <v>179</v>
      </c>
      <c r="T1636" t="s">
        <v>43</v>
      </c>
      <c r="U1636" t="s">
        <v>37</v>
      </c>
      <c r="V1636" t="s">
        <v>37</v>
      </c>
      <c r="W1636" t="s">
        <v>141</v>
      </c>
      <c r="Y1636" t="s">
        <v>46</v>
      </c>
      <c r="Z1636" t="s">
        <v>37</v>
      </c>
      <c r="AA1636" t="s">
        <v>37</v>
      </c>
      <c r="AB1636" t="s">
        <v>2879</v>
      </c>
      <c r="AD1636">
        <v>1738</v>
      </c>
      <c r="AE1636" t="s">
        <v>37</v>
      </c>
      <c r="AF1636" t="s">
        <v>84</v>
      </c>
      <c r="AG1636" t="s">
        <v>2656</v>
      </c>
      <c r="AH1636" t="s">
        <v>2657</v>
      </c>
      <c r="AI1636" t="s">
        <v>2658</v>
      </c>
    </row>
    <row r="1637" spans="1:35" x14ac:dyDescent="0.25">
      <c r="A1637" t="s">
        <v>333</v>
      </c>
      <c r="B1637" t="s">
        <v>1685</v>
      </c>
      <c r="C1637" t="s">
        <v>37</v>
      </c>
      <c r="D1637" t="s">
        <v>37</v>
      </c>
      <c r="E1637" t="s">
        <v>37</v>
      </c>
      <c r="F1637" t="s">
        <v>37</v>
      </c>
      <c r="G1637" t="s">
        <v>56</v>
      </c>
      <c r="H1637" t="s">
        <v>78</v>
      </c>
      <c r="I1637">
        <v>1767</v>
      </c>
      <c r="J1637" t="s">
        <v>40</v>
      </c>
      <c r="K1637" t="s">
        <v>41</v>
      </c>
      <c r="L1637" t="s">
        <v>40</v>
      </c>
      <c r="M1637" t="s">
        <v>161</v>
      </c>
      <c r="N1637" t="s">
        <v>37</v>
      </c>
      <c r="O1637" t="s">
        <v>162</v>
      </c>
      <c r="R1637" t="str">
        <f>IFERROR(INDEX(Sheet2!$C:$C, MATCH(P1637&amp;Q1637, Sheet2!$E:$E, 0)) &amp; ", " &amp; INDEX(Sheet2!$D:$D, MATCH(P1637&amp;Q1637, Sheet2!$E:$E, 0)), "-")</f>
        <v>-</v>
      </c>
      <c r="S1637" t="s">
        <v>161</v>
      </c>
      <c r="T1637" t="s">
        <v>162</v>
      </c>
      <c r="U1637" t="s">
        <v>37</v>
      </c>
      <c r="V1637" t="s">
        <v>37</v>
      </c>
      <c r="W1637" t="s">
        <v>141</v>
      </c>
      <c r="Y1637" t="s">
        <v>46</v>
      </c>
      <c r="Z1637" t="s">
        <v>37</v>
      </c>
      <c r="AA1637" t="s">
        <v>37</v>
      </c>
      <c r="AB1637" t="s">
        <v>2880</v>
      </c>
      <c r="AD1637">
        <v>1737</v>
      </c>
      <c r="AE1637" t="s">
        <v>37</v>
      </c>
      <c r="AF1637" t="s">
        <v>84</v>
      </c>
      <c r="AG1637" t="s">
        <v>2656</v>
      </c>
      <c r="AH1637" t="s">
        <v>2657</v>
      </c>
      <c r="AI1637" t="s">
        <v>2658</v>
      </c>
    </row>
    <row r="1638" spans="1:35" x14ac:dyDescent="0.25">
      <c r="A1638" t="s">
        <v>2881</v>
      </c>
      <c r="B1638" t="s">
        <v>2857</v>
      </c>
      <c r="C1638" t="s">
        <v>37</v>
      </c>
      <c r="D1638" t="s">
        <v>37</v>
      </c>
      <c r="E1638" t="s">
        <v>37</v>
      </c>
      <c r="F1638" t="s">
        <v>37</v>
      </c>
      <c r="G1638" t="s">
        <v>77</v>
      </c>
      <c r="H1638" t="s">
        <v>101</v>
      </c>
      <c r="I1638">
        <v>1769</v>
      </c>
      <c r="J1638" t="s">
        <v>40</v>
      </c>
      <c r="K1638" t="s">
        <v>41</v>
      </c>
      <c r="L1638" t="s">
        <v>40</v>
      </c>
      <c r="M1638" t="s">
        <v>249</v>
      </c>
      <c r="N1638" t="s">
        <v>37</v>
      </c>
      <c r="O1638" t="s">
        <v>43</v>
      </c>
      <c r="R1638" t="str">
        <f>IFERROR(INDEX(Sheet2!$C:$C, MATCH(P1638&amp;Q1638, Sheet2!$E:$E, 0)) &amp; ", " &amp; INDEX(Sheet2!$D:$D, MATCH(P1638&amp;Q1638, Sheet2!$E:$E, 0)), "-")</f>
        <v>-</v>
      </c>
      <c r="S1638" t="s">
        <v>249</v>
      </c>
      <c r="T1638" t="s">
        <v>43</v>
      </c>
      <c r="U1638" t="s">
        <v>37</v>
      </c>
      <c r="V1638" t="s">
        <v>37</v>
      </c>
      <c r="W1638" t="s">
        <v>141</v>
      </c>
      <c r="Y1638" t="s">
        <v>46</v>
      </c>
      <c r="Z1638" t="s">
        <v>37</v>
      </c>
      <c r="AA1638" t="s">
        <v>37</v>
      </c>
      <c r="AB1638" t="s">
        <v>2882</v>
      </c>
      <c r="AD1638">
        <v>1752</v>
      </c>
      <c r="AE1638" t="s">
        <v>37</v>
      </c>
      <c r="AF1638" t="s">
        <v>84</v>
      </c>
      <c r="AG1638" t="s">
        <v>2656</v>
      </c>
      <c r="AH1638" t="s">
        <v>2657</v>
      </c>
      <c r="AI1638" t="s">
        <v>2658</v>
      </c>
    </row>
    <row r="1639" spans="1:35" x14ac:dyDescent="0.25">
      <c r="A1639" t="s">
        <v>571</v>
      </c>
      <c r="B1639" t="s">
        <v>37</v>
      </c>
      <c r="C1639" t="s">
        <v>37</v>
      </c>
      <c r="D1639" t="s">
        <v>37</v>
      </c>
      <c r="E1639" t="s">
        <v>37</v>
      </c>
      <c r="F1639" t="s">
        <v>37</v>
      </c>
      <c r="G1639" t="s">
        <v>56</v>
      </c>
      <c r="H1639" t="s">
        <v>182</v>
      </c>
      <c r="I1639">
        <v>1770</v>
      </c>
      <c r="J1639" t="s">
        <v>40</v>
      </c>
      <c r="K1639" t="s">
        <v>41</v>
      </c>
      <c r="L1639" t="s">
        <v>40</v>
      </c>
      <c r="M1639" t="s">
        <v>37</v>
      </c>
      <c r="N1639" t="s">
        <v>37</v>
      </c>
      <c r="O1639" t="s">
        <v>37</v>
      </c>
      <c r="R1639" t="str">
        <f>IFERROR(INDEX(Sheet2!$C:$C, MATCH(P1639&amp;Q1639, Sheet2!$E:$E, 0)) &amp; ", " &amp; INDEX(Sheet2!$D:$D, MATCH(P1639&amp;Q1639, Sheet2!$E:$E, 0)), "-")</f>
        <v>-</v>
      </c>
      <c r="S1639" t="s">
        <v>2232</v>
      </c>
      <c r="T1639" t="s">
        <v>37</v>
      </c>
      <c r="U1639" t="s">
        <v>89</v>
      </c>
      <c r="V1639" t="s">
        <v>2233</v>
      </c>
      <c r="W1639" t="s">
        <v>141</v>
      </c>
      <c r="Y1639" t="s">
        <v>46</v>
      </c>
      <c r="Z1639" t="s">
        <v>92</v>
      </c>
      <c r="AA1639" t="s">
        <v>37</v>
      </c>
      <c r="AB1639" t="s">
        <v>2883</v>
      </c>
      <c r="AD1639">
        <v>2160</v>
      </c>
      <c r="AE1639" t="s">
        <v>2664</v>
      </c>
      <c r="AF1639" t="s">
        <v>96</v>
      </c>
      <c r="AG1639" t="s">
        <v>2656</v>
      </c>
      <c r="AH1639" t="s">
        <v>2814</v>
      </c>
      <c r="AI1639" t="s">
        <v>2815</v>
      </c>
    </row>
    <row r="1640" spans="1:35" x14ac:dyDescent="0.25">
      <c r="A1640" t="s">
        <v>137</v>
      </c>
      <c r="B1640" t="s">
        <v>2884</v>
      </c>
      <c r="C1640" t="s">
        <v>37</v>
      </c>
      <c r="D1640" t="s">
        <v>37</v>
      </c>
      <c r="E1640" t="s">
        <v>37</v>
      </c>
      <c r="F1640" t="s">
        <v>37</v>
      </c>
      <c r="G1640" t="s">
        <v>38</v>
      </c>
      <c r="H1640" t="s">
        <v>112</v>
      </c>
      <c r="I1640">
        <v>1748</v>
      </c>
      <c r="J1640" t="s">
        <v>40</v>
      </c>
      <c r="K1640" t="s">
        <v>41</v>
      </c>
      <c r="L1640" t="s">
        <v>40</v>
      </c>
      <c r="M1640" t="s">
        <v>2885</v>
      </c>
      <c r="N1640" t="s">
        <v>179</v>
      </c>
      <c r="O1640" t="s">
        <v>43</v>
      </c>
      <c r="R1640" t="str">
        <f>IFERROR(INDEX(Sheet2!$C:$C, MATCH(P1640&amp;Q1640, Sheet2!$E:$E, 0)) &amp; ", " &amp; INDEX(Sheet2!$D:$D, MATCH(P1640&amp;Q1640, Sheet2!$E:$E, 0)), "-")</f>
        <v>-</v>
      </c>
      <c r="S1640" t="s">
        <v>2232</v>
      </c>
      <c r="T1640" t="s">
        <v>43</v>
      </c>
      <c r="U1640" t="s">
        <v>89</v>
      </c>
      <c r="V1640" t="s">
        <v>2233</v>
      </c>
      <c r="W1640" t="s">
        <v>141</v>
      </c>
      <c r="Y1640" t="s">
        <v>46</v>
      </c>
      <c r="Z1640" t="s">
        <v>92</v>
      </c>
      <c r="AA1640" t="s">
        <v>37</v>
      </c>
      <c r="AB1640" t="s">
        <v>2886</v>
      </c>
      <c r="AD1640">
        <v>1753</v>
      </c>
      <c r="AE1640" t="s">
        <v>2664</v>
      </c>
      <c r="AF1640" t="s">
        <v>84</v>
      </c>
      <c r="AG1640" t="s">
        <v>2656</v>
      </c>
      <c r="AH1640" t="s">
        <v>2657</v>
      </c>
      <c r="AI1640" t="s">
        <v>2658</v>
      </c>
    </row>
    <row r="1641" spans="1:35" x14ac:dyDescent="0.25">
      <c r="A1641" t="s">
        <v>1216</v>
      </c>
      <c r="B1641" t="s">
        <v>1018</v>
      </c>
      <c r="C1641" t="s">
        <v>37</v>
      </c>
      <c r="D1641" t="s">
        <v>37</v>
      </c>
      <c r="E1641" t="s">
        <v>37</v>
      </c>
      <c r="F1641" t="s">
        <v>37</v>
      </c>
      <c r="G1641" t="s">
        <v>56</v>
      </c>
      <c r="H1641" t="s">
        <v>101</v>
      </c>
      <c r="I1641">
        <v>1769</v>
      </c>
      <c r="J1641" t="s">
        <v>40</v>
      </c>
      <c r="K1641" t="s">
        <v>41</v>
      </c>
      <c r="L1641" t="s">
        <v>40</v>
      </c>
      <c r="M1641" t="s">
        <v>2692</v>
      </c>
      <c r="N1641" t="s">
        <v>249</v>
      </c>
      <c r="O1641" t="s">
        <v>43</v>
      </c>
      <c r="R1641" t="str">
        <f>IFERROR(INDEX(Sheet2!$C:$C, MATCH(P1641&amp;Q1641, Sheet2!$E:$E, 0)) &amp; ", " &amp; INDEX(Sheet2!$D:$D, MATCH(P1641&amp;Q1641, Sheet2!$E:$E, 0)), "-")</f>
        <v>-</v>
      </c>
      <c r="S1641" t="s">
        <v>249</v>
      </c>
      <c r="T1641" t="s">
        <v>43</v>
      </c>
      <c r="U1641" t="s">
        <v>37</v>
      </c>
      <c r="V1641" t="s">
        <v>37</v>
      </c>
      <c r="W1641" t="s">
        <v>141</v>
      </c>
      <c r="Y1641" t="s">
        <v>46</v>
      </c>
      <c r="Z1641" t="s">
        <v>37</v>
      </c>
      <c r="AA1641" t="s">
        <v>37</v>
      </c>
      <c r="AB1641" t="s">
        <v>2887</v>
      </c>
      <c r="AD1641">
        <v>1755</v>
      </c>
      <c r="AE1641" t="s">
        <v>37</v>
      </c>
      <c r="AF1641" t="s">
        <v>84</v>
      </c>
      <c r="AG1641" t="s">
        <v>2656</v>
      </c>
      <c r="AH1641" t="s">
        <v>2657</v>
      </c>
      <c r="AI1641" t="s">
        <v>2658</v>
      </c>
    </row>
    <row r="1642" spans="1:35" x14ac:dyDescent="0.25">
      <c r="A1642" t="s">
        <v>434</v>
      </c>
      <c r="B1642" t="s">
        <v>37</v>
      </c>
      <c r="C1642" t="s">
        <v>37</v>
      </c>
      <c r="D1642" t="s">
        <v>37</v>
      </c>
      <c r="E1642" t="s">
        <v>37</v>
      </c>
      <c r="F1642" t="s">
        <v>37</v>
      </c>
      <c r="G1642" t="s">
        <v>59</v>
      </c>
      <c r="H1642" t="s">
        <v>160</v>
      </c>
      <c r="I1642">
        <v>1753</v>
      </c>
      <c r="J1642" t="s">
        <v>40</v>
      </c>
      <c r="K1642" t="s">
        <v>41</v>
      </c>
      <c r="L1642" t="s">
        <v>40</v>
      </c>
      <c r="M1642" t="s">
        <v>37</v>
      </c>
      <c r="N1642" t="s">
        <v>37</v>
      </c>
      <c r="O1642" t="s">
        <v>37</v>
      </c>
      <c r="R1642" t="str">
        <f>IFERROR(INDEX(Sheet2!$C:$C, MATCH(P1642&amp;Q1642, Sheet2!$E:$E, 0)) &amp; ", " &amp; INDEX(Sheet2!$D:$D, MATCH(P1642&amp;Q1642, Sheet2!$E:$E, 0)), "-")</f>
        <v>-</v>
      </c>
      <c r="S1642" t="s">
        <v>37</v>
      </c>
      <c r="T1642" t="s">
        <v>37</v>
      </c>
      <c r="U1642" t="s">
        <v>37</v>
      </c>
      <c r="V1642" t="s">
        <v>37</v>
      </c>
      <c r="W1642" t="s">
        <v>141</v>
      </c>
      <c r="Y1642" t="s">
        <v>46</v>
      </c>
      <c r="Z1642" t="s">
        <v>37</v>
      </c>
      <c r="AA1642" t="s">
        <v>37</v>
      </c>
      <c r="AB1642" t="s">
        <v>2888</v>
      </c>
      <c r="AD1642">
        <v>2158</v>
      </c>
      <c r="AE1642" t="s">
        <v>37</v>
      </c>
      <c r="AF1642" t="s">
        <v>96</v>
      </c>
      <c r="AG1642" t="s">
        <v>2656</v>
      </c>
      <c r="AH1642" t="s">
        <v>2814</v>
      </c>
      <c r="AI1642" t="s">
        <v>2815</v>
      </c>
    </row>
    <row r="1643" spans="1:35" x14ac:dyDescent="0.25">
      <c r="A1643" t="s">
        <v>1106</v>
      </c>
      <c r="B1643" t="s">
        <v>2889</v>
      </c>
      <c r="C1643" t="s">
        <v>37</v>
      </c>
      <c r="D1643" t="s">
        <v>37</v>
      </c>
      <c r="E1643" t="s">
        <v>37</v>
      </c>
      <c r="F1643" t="s">
        <v>37</v>
      </c>
      <c r="G1643" t="s">
        <v>77</v>
      </c>
      <c r="H1643" t="s">
        <v>164</v>
      </c>
      <c r="I1643">
        <v>1760</v>
      </c>
      <c r="J1643" t="s">
        <v>40</v>
      </c>
      <c r="K1643" t="s">
        <v>41</v>
      </c>
      <c r="L1643" t="s">
        <v>40</v>
      </c>
      <c r="M1643" t="s">
        <v>37</v>
      </c>
      <c r="N1643" t="s">
        <v>37</v>
      </c>
      <c r="O1643" t="s">
        <v>43</v>
      </c>
      <c r="R1643" t="str">
        <f>IFERROR(INDEX(Sheet2!$C:$C, MATCH(P1643&amp;Q1643, Sheet2!$E:$E, 0)) &amp; ", " &amp; INDEX(Sheet2!$D:$D, MATCH(P1643&amp;Q1643, Sheet2!$E:$E, 0)), "-")</f>
        <v>-</v>
      </c>
      <c r="S1643" t="s">
        <v>2232</v>
      </c>
      <c r="T1643" t="s">
        <v>43</v>
      </c>
      <c r="U1643" t="s">
        <v>89</v>
      </c>
      <c r="V1643" t="s">
        <v>2233</v>
      </c>
      <c r="W1643" t="s">
        <v>141</v>
      </c>
      <c r="Y1643" t="s">
        <v>46</v>
      </c>
      <c r="Z1643" t="s">
        <v>92</v>
      </c>
      <c r="AA1643" t="s">
        <v>37</v>
      </c>
      <c r="AB1643" t="s">
        <v>2890</v>
      </c>
      <c r="AD1643">
        <v>1769</v>
      </c>
      <c r="AE1643" t="s">
        <v>2666</v>
      </c>
      <c r="AF1643" t="s">
        <v>84</v>
      </c>
      <c r="AG1643" t="s">
        <v>2656</v>
      </c>
      <c r="AH1643" t="s">
        <v>2657</v>
      </c>
      <c r="AI1643" t="s">
        <v>2658</v>
      </c>
    </row>
    <row r="1644" spans="1:35" x14ac:dyDescent="0.25">
      <c r="A1644" t="s">
        <v>137</v>
      </c>
      <c r="B1644" t="s">
        <v>2891</v>
      </c>
      <c r="C1644" t="s">
        <v>37</v>
      </c>
      <c r="D1644" t="s">
        <v>37</v>
      </c>
      <c r="E1644" t="s">
        <v>37</v>
      </c>
      <c r="F1644" t="s">
        <v>37</v>
      </c>
      <c r="G1644" t="s">
        <v>38</v>
      </c>
      <c r="H1644" t="s">
        <v>60</v>
      </c>
      <c r="I1644">
        <v>1756</v>
      </c>
      <c r="J1644" t="s">
        <v>40</v>
      </c>
      <c r="K1644" t="s">
        <v>41</v>
      </c>
      <c r="L1644" t="s">
        <v>40</v>
      </c>
      <c r="M1644" t="s">
        <v>2892</v>
      </c>
      <c r="N1644" t="s">
        <v>37</v>
      </c>
      <c r="O1644" t="s">
        <v>957</v>
      </c>
      <c r="R1644" t="str">
        <f>IFERROR(INDEX(Sheet2!$C:$C, MATCH(P1644&amp;Q1644, Sheet2!$E:$E, 0)) &amp; ", " &amp; INDEX(Sheet2!$D:$D, MATCH(P1644&amp;Q1644, Sheet2!$E:$E, 0)), "-")</f>
        <v>-</v>
      </c>
      <c r="S1644" t="s">
        <v>2232</v>
      </c>
      <c r="T1644" t="s">
        <v>957</v>
      </c>
      <c r="U1644" t="s">
        <v>89</v>
      </c>
      <c r="V1644" t="s">
        <v>2233</v>
      </c>
      <c r="W1644" t="s">
        <v>141</v>
      </c>
      <c r="Y1644" t="s">
        <v>46</v>
      </c>
      <c r="Z1644" t="s">
        <v>92</v>
      </c>
      <c r="AA1644" t="s">
        <v>37</v>
      </c>
      <c r="AB1644" t="s">
        <v>2893</v>
      </c>
      <c r="AD1644">
        <v>1768</v>
      </c>
      <c r="AE1644" t="s">
        <v>2664</v>
      </c>
      <c r="AF1644" t="s">
        <v>84</v>
      </c>
      <c r="AG1644" t="s">
        <v>2656</v>
      </c>
      <c r="AH1644" t="s">
        <v>2657</v>
      </c>
      <c r="AI1644" t="s">
        <v>2658</v>
      </c>
    </row>
    <row r="1645" spans="1:35" x14ac:dyDescent="0.25">
      <c r="A1645" t="s">
        <v>382</v>
      </c>
      <c r="B1645" t="s">
        <v>202</v>
      </c>
      <c r="C1645" t="s">
        <v>37</v>
      </c>
      <c r="D1645" t="s">
        <v>37</v>
      </c>
      <c r="E1645" t="s">
        <v>37</v>
      </c>
      <c r="F1645" t="s">
        <v>37</v>
      </c>
      <c r="G1645" t="s">
        <v>56</v>
      </c>
      <c r="H1645" t="s">
        <v>173</v>
      </c>
      <c r="I1645">
        <v>1771</v>
      </c>
      <c r="J1645" t="s">
        <v>40</v>
      </c>
      <c r="K1645" t="s">
        <v>41</v>
      </c>
      <c r="L1645" t="s">
        <v>40</v>
      </c>
      <c r="M1645" t="s">
        <v>179</v>
      </c>
      <c r="N1645" t="s">
        <v>37</v>
      </c>
      <c r="O1645" t="s">
        <v>43</v>
      </c>
      <c r="R1645" t="str">
        <f>IFERROR(INDEX(Sheet2!$C:$C, MATCH(P1645&amp;Q1645, Sheet2!$E:$E, 0)) &amp; ", " &amp; INDEX(Sheet2!$D:$D, MATCH(P1645&amp;Q1645, Sheet2!$E:$E, 0)), "-")</f>
        <v>-</v>
      </c>
      <c r="S1645" t="s">
        <v>179</v>
      </c>
      <c r="T1645" t="s">
        <v>43</v>
      </c>
      <c r="U1645" t="s">
        <v>37</v>
      </c>
      <c r="V1645" t="s">
        <v>37</v>
      </c>
      <c r="W1645" t="s">
        <v>141</v>
      </c>
      <c r="Y1645" t="s">
        <v>46</v>
      </c>
      <c r="Z1645" t="s">
        <v>37</v>
      </c>
      <c r="AA1645" t="s">
        <v>37</v>
      </c>
      <c r="AB1645" t="s">
        <v>2894</v>
      </c>
      <c r="AD1645">
        <v>1767</v>
      </c>
      <c r="AE1645" t="s">
        <v>37</v>
      </c>
      <c r="AF1645" t="s">
        <v>84</v>
      </c>
      <c r="AG1645" t="s">
        <v>2656</v>
      </c>
      <c r="AH1645" t="s">
        <v>2657</v>
      </c>
      <c r="AI1645" t="s">
        <v>2658</v>
      </c>
    </row>
    <row r="1646" spans="1:35" x14ac:dyDescent="0.25">
      <c r="A1646" t="s">
        <v>75</v>
      </c>
      <c r="B1646" t="s">
        <v>202</v>
      </c>
      <c r="C1646" t="s">
        <v>37</v>
      </c>
      <c r="D1646" t="s">
        <v>37</v>
      </c>
      <c r="E1646" t="s">
        <v>37</v>
      </c>
      <c r="F1646" t="s">
        <v>37</v>
      </c>
      <c r="G1646" t="s">
        <v>59</v>
      </c>
      <c r="H1646" t="s">
        <v>123</v>
      </c>
      <c r="I1646">
        <v>1743</v>
      </c>
      <c r="J1646" t="s">
        <v>40</v>
      </c>
      <c r="K1646" t="s">
        <v>41</v>
      </c>
      <c r="L1646" t="s">
        <v>40</v>
      </c>
      <c r="M1646" t="s">
        <v>179</v>
      </c>
      <c r="N1646" t="s">
        <v>37</v>
      </c>
      <c r="O1646" t="s">
        <v>43</v>
      </c>
      <c r="R1646" t="str">
        <f>IFERROR(INDEX(Sheet2!$C:$C, MATCH(P1646&amp;Q1646, Sheet2!$E:$E, 0)) &amp; ", " &amp; INDEX(Sheet2!$D:$D, MATCH(P1646&amp;Q1646, Sheet2!$E:$E, 0)), "-")</f>
        <v>-</v>
      </c>
      <c r="S1646" t="s">
        <v>2232</v>
      </c>
      <c r="T1646" t="s">
        <v>43</v>
      </c>
      <c r="U1646" t="s">
        <v>89</v>
      </c>
      <c r="V1646" t="s">
        <v>2233</v>
      </c>
      <c r="W1646" t="s">
        <v>141</v>
      </c>
      <c r="Y1646" t="s">
        <v>46</v>
      </c>
      <c r="Z1646" t="s">
        <v>92</v>
      </c>
      <c r="AA1646" t="s">
        <v>37</v>
      </c>
      <c r="AB1646" t="s">
        <v>2895</v>
      </c>
      <c r="AD1646">
        <v>1766</v>
      </c>
      <c r="AE1646" t="s">
        <v>2664</v>
      </c>
      <c r="AF1646" t="s">
        <v>84</v>
      </c>
      <c r="AG1646" t="s">
        <v>2656</v>
      </c>
      <c r="AH1646" t="s">
        <v>2657</v>
      </c>
      <c r="AI1646" t="s">
        <v>2658</v>
      </c>
    </row>
    <row r="1647" spans="1:35" x14ac:dyDescent="0.25">
      <c r="A1647" t="s">
        <v>912</v>
      </c>
      <c r="B1647" t="s">
        <v>2031</v>
      </c>
      <c r="C1647" t="s">
        <v>37</v>
      </c>
      <c r="D1647" t="s">
        <v>37</v>
      </c>
      <c r="E1647" t="s">
        <v>37</v>
      </c>
      <c r="F1647" t="s">
        <v>37</v>
      </c>
      <c r="G1647" t="s">
        <v>59</v>
      </c>
      <c r="H1647" t="s">
        <v>39</v>
      </c>
      <c r="I1647">
        <v>1762</v>
      </c>
      <c r="J1647" t="s">
        <v>133</v>
      </c>
      <c r="K1647" t="s">
        <v>132</v>
      </c>
      <c r="L1647" t="s">
        <v>133</v>
      </c>
      <c r="M1647" t="s">
        <v>37</v>
      </c>
      <c r="N1647" t="s">
        <v>37</v>
      </c>
      <c r="O1647" t="s">
        <v>161</v>
      </c>
      <c r="R1647" t="str">
        <f>IFERROR(INDEX(Sheet2!$C:$C, MATCH(P1647&amp;Q1647, Sheet2!$E:$E, 0)) &amp; ", " &amp; INDEX(Sheet2!$D:$D, MATCH(P1647&amp;Q1647, Sheet2!$E:$E, 0)), "-")</f>
        <v>-</v>
      </c>
      <c r="S1647" t="s">
        <v>2232</v>
      </c>
      <c r="T1647" t="s">
        <v>37</v>
      </c>
      <c r="U1647" t="s">
        <v>89</v>
      </c>
      <c r="V1647" t="s">
        <v>2233</v>
      </c>
      <c r="W1647" t="s">
        <v>141</v>
      </c>
      <c r="Y1647" t="s">
        <v>46</v>
      </c>
      <c r="Z1647" t="s">
        <v>92</v>
      </c>
      <c r="AA1647" t="s">
        <v>37</v>
      </c>
      <c r="AB1647" t="s">
        <v>2896</v>
      </c>
      <c r="AD1647">
        <v>1765</v>
      </c>
      <c r="AE1647" t="s">
        <v>2664</v>
      </c>
      <c r="AF1647" t="s">
        <v>84</v>
      </c>
      <c r="AG1647" t="s">
        <v>2656</v>
      </c>
      <c r="AH1647" t="s">
        <v>2657</v>
      </c>
      <c r="AI1647" t="s">
        <v>2658</v>
      </c>
    </row>
    <row r="1648" spans="1:35" x14ac:dyDescent="0.25">
      <c r="A1648" t="s">
        <v>1106</v>
      </c>
      <c r="B1648" t="s">
        <v>1711</v>
      </c>
      <c r="C1648" t="s">
        <v>37</v>
      </c>
      <c r="D1648" t="s">
        <v>37</v>
      </c>
      <c r="E1648" t="s">
        <v>37</v>
      </c>
      <c r="F1648" t="s">
        <v>37</v>
      </c>
      <c r="G1648" t="s">
        <v>56</v>
      </c>
      <c r="H1648" t="s">
        <v>95</v>
      </c>
      <c r="I1648">
        <v>1713</v>
      </c>
      <c r="J1648" t="s">
        <v>40</v>
      </c>
      <c r="K1648" t="s">
        <v>41</v>
      </c>
      <c r="L1648" t="s">
        <v>40</v>
      </c>
      <c r="M1648" t="s">
        <v>179</v>
      </c>
      <c r="N1648" t="s">
        <v>37</v>
      </c>
      <c r="O1648" t="s">
        <v>43</v>
      </c>
      <c r="R1648" t="str">
        <f>IFERROR(INDEX(Sheet2!$C:$C, MATCH(P1648&amp;Q1648, Sheet2!$E:$E, 0)) &amp; ", " &amp; INDEX(Sheet2!$D:$D, MATCH(P1648&amp;Q1648, Sheet2!$E:$E, 0)), "-")</f>
        <v>-</v>
      </c>
      <c r="S1648" t="s">
        <v>2232</v>
      </c>
      <c r="T1648" t="s">
        <v>43</v>
      </c>
      <c r="U1648" t="s">
        <v>89</v>
      </c>
      <c r="V1648" t="s">
        <v>2233</v>
      </c>
      <c r="W1648" t="s">
        <v>141</v>
      </c>
      <c r="Y1648" t="s">
        <v>46</v>
      </c>
      <c r="Z1648" t="s">
        <v>92</v>
      </c>
      <c r="AA1648" t="s">
        <v>37</v>
      </c>
      <c r="AB1648" t="s">
        <v>2897</v>
      </c>
      <c r="AD1648">
        <v>1764</v>
      </c>
      <c r="AE1648" t="s">
        <v>2666</v>
      </c>
      <c r="AF1648" t="s">
        <v>84</v>
      </c>
      <c r="AG1648" t="s">
        <v>2656</v>
      </c>
      <c r="AH1648" t="s">
        <v>2657</v>
      </c>
      <c r="AI1648" t="s">
        <v>2658</v>
      </c>
    </row>
    <row r="1649" spans="1:35" x14ac:dyDescent="0.25">
      <c r="A1649" t="s">
        <v>571</v>
      </c>
      <c r="B1649" t="s">
        <v>2286</v>
      </c>
      <c r="C1649" t="s">
        <v>37</v>
      </c>
      <c r="D1649" t="s">
        <v>37</v>
      </c>
      <c r="E1649" t="s">
        <v>37</v>
      </c>
      <c r="F1649" t="s">
        <v>37</v>
      </c>
      <c r="G1649" t="s">
        <v>38</v>
      </c>
      <c r="H1649" t="s">
        <v>67</v>
      </c>
      <c r="I1649">
        <v>1751</v>
      </c>
      <c r="J1649" t="s">
        <v>40</v>
      </c>
      <c r="K1649" t="s">
        <v>41</v>
      </c>
      <c r="L1649" t="s">
        <v>40</v>
      </c>
      <c r="M1649" t="s">
        <v>1039</v>
      </c>
      <c r="N1649" t="s">
        <v>37</v>
      </c>
      <c r="O1649" t="s">
        <v>43</v>
      </c>
      <c r="R1649" t="str">
        <f>IFERROR(INDEX(Sheet2!$C:$C, MATCH(P1649&amp;Q1649, Sheet2!$E:$E, 0)) &amp; ", " &amp; INDEX(Sheet2!$D:$D, MATCH(P1649&amp;Q1649, Sheet2!$E:$E, 0)), "-")</f>
        <v>-</v>
      </c>
      <c r="S1649" t="s">
        <v>2232</v>
      </c>
      <c r="T1649" t="s">
        <v>43</v>
      </c>
      <c r="U1649" t="s">
        <v>89</v>
      </c>
      <c r="V1649" t="s">
        <v>2233</v>
      </c>
      <c r="W1649" t="s">
        <v>141</v>
      </c>
      <c r="Y1649" t="s">
        <v>46</v>
      </c>
      <c r="Z1649" t="s">
        <v>92</v>
      </c>
      <c r="AA1649" t="s">
        <v>37</v>
      </c>
      <c r="AB1649" t="s">
        <v>2898</v>
      </c>
      <c r="AD1649">
        <v>1763</v>
      </c>
      <c r="AE1649" t="s">
        <v>2664</v>
      </c>
      <c r="AF1649" t="s">
        <v>84</v>
      </c>
      <c r="AG1649" t="s">
        <v>2656</v>
      </c>
      <c r="AH1649" t="s">
        <v>2657</v>
      </c>
      <c r="AI1649" t="s">
        <v>2658</v>
      </c>
    </row>
    <row r="1650" spans="1:35" x14ac:dyDescent="0.25">
      <c r="A1650" t="s">
        <v>2899</v>
      </c>
      <c r="B1650" t="s">
        <v>2861</v>
      </c>
      <c r="C1650" t="s">
        <v>37</v>
      </c>
      <c r="D1650" t="s">
        <v>37</v>
      </c>
      <c r="E1650" t="s">
        <v>37</v>
      </c>
      <c r="F1650" t="s">
        <v>37</v>
      </c>
      <c r="G1650" t="s">
        <v>77</v>
      </c>
      <c r="H1650" t="s">
        <v>129</v>
      </c>
      <c r="I1650">
        <v>1759</v>
      </c>
      <c r="J1650" t="s">
        <v>40</v>
      </c>
      <c r="K1650" t="s">
        <v>41</v>
      </c>
      <c r="L1650" t="s">
        <v>40</v>
      </c>
      <c r="M1650" t="s">
        <v>1756</v>
      </c>
      <c r="N1650" t="s">
        <v>37</v>
      </c>
      <c r="O1650" t="s">
        <v>43</v>
      </c>
      <c r="R1650" t="str">
        <f>IFERROR(INDEX(Sheet2!$C:$C, MATCH(P1650&amp;Q1650, Sheet2!$E:$E, 0)) &amp; ", " &amp; INDEX(Sheet2!$D:$D, MATCH(P1650&amp;Q1650, Sheet2!$E:$E, 0)), "-")</f>
        <v>-</v>
      </c>
      <c r="S1650" t="s">
        <v>1756</v>
      </c>
      <c r="T1650" t="s">
        <v>43</v>
      </c>
      <c r="U1650" t="s">
        <v>37</v>
      </c>
      <c r="V1650" t="s">
        <v>37</v>
      </c>
      <c r="W1650" t="s">
        <v>141</v>
      </c>
      <c r="Y1650" t="s">
        <v>46</v>
      </c>
      <c r="Z1650" t="s">
        <v>37</v>
      </c>
      <c r="AA1650" t="s">
        <v>37</v>
      </c>
      <c r="AB1650" t="s">
        <v>2900</v>
      </c>
      <c r="AD1650">
        <v>1762</v>
      </c>
      <c r="AE1650" t="s">
        <v>37</v>
      </c>
      <c r="AF1650" t="s">
        <v>84</v>
      </c>
      <c r="AG1650" t="s">
        <v>2656</v>
      </c>
      <c r="AH1650" t="s">
        <v>2657</v>
      </c>
      <c r="AI1650" t="s">
        <v>2658</v>
      </c>
    </row>
    <row r="1651" spans="1:35" x14ac:dyDescent="0.25">
      <c r="A1651" t="s">
        <v>1701</v>
      </c>
      <c r="B1651" t="s">
        <v>1410</v>
      </c>
      <c r="C1651" t="s">
        <v>37</v>
      </c>
      <c r="D1651" t="s">
        <v>37</v>
      </c>
      <c r="E1651" t="s">
        <v>37</v>
      </c>
      <c r="F1651" t="s">
        <v>37</v>
      </c>
      <c r="G1651" t="s">
        <v>77</v>
      </c>
      <c r="H1651" t="s">
        <v>143</v>
      </c>
      <c r="I1651">
        <v>1761</v>
      </c>
      <c r="J1651" t="s">
        <v>40</v>
      </c>
      <c r="K1651" t="s">
        <v>41</v>
      </c>
      <c r="L1651" t="s">
        <v>40</v>
      </c>
      <c r="M1651" t="s">
        <v>2901</v>
      </c>
      <c r="N1651" t="s">
        <v>37</v>
      </c>
      <c r="O1651" t="s">
        <v>212</v>
      </c>
      <c r="R1651" t="str">
        <f>IFERROR(INDEX(Sheet2!$C:$C, MATCH(P1651&amp;Q1651, Sheet2!$E:$E, 0)) &amp; ", " &amp; INDEX(Sheet2!$D:$D, MATCH(P1651&amp;Q1651, Sheet2!$E:$E, 0)), "-")</f>
        <v>-</v>
      </c>
      <c r="S1651" t="s">
        <v>2901</v>
      </c>
      <c r="T1651" t="s">
        <v>212</v>
      </c>
      <c r="U1651" t="s">
        <v>37</v>
      </c>
      <c r="V1651" t="s">
        <v>37</v>
      </c>
      <c r="W1651" t="s">
        <v>141</v>
      </c>
      <c r="Y1651" t="s">
        <v>46</v>
      </c>
      <c r="Z1651" t="s">
        <v>37</v>
      </c>
      <c r="AA1651" t="s">
        <v>37</v>
      </c>
      <c r="AB1651" t="s">
        <v>2902</v>
      </c>
      <c r="AD1651">
        <v>1761</v>
      </c>
      <c r="AE1651" t="s">
        <v>37</v>
      </c>
      <c r="AF1651" t="s">
        <v>84</v>
      </c>
      <c r="AG1651" t="s">
        <v>2656</v>
      </c>
      <c r="AH1651" t="s">
        <v>2657</v>
      </c>
      <c r="AI1651" t="s">
        <v>2658</v>
      </c>
    </row>
    <row r="1652" spans="1:35" x14ac:dyDescent="0.25">
      <c r="A1652" t="s">
        <v>137</v>
      </c>
      <c r="B1652" t="s">
        <v>1003</v>
      </c>
      <c r="C1652" t="s">
        <v>37</v>
      </c>
      <c r="D1652" t="s">
        <v>37</v>
      </c>
      <c r="E1652" t="s">
        <v>37</v>
      </c>
      <c r="F1652" t="s">
        <v>37</v>
      </c>
      <c r="G1652" t="s">
        <v>56</v>
      </c>
      <c r="H1652" t="s">
        <v>245</v>
      </c>
      <c r="I1652">
        <v>1766</v>
      </c>
      <c r="J1652" t="s">
        <v>40</v>
      </c>
      <c r="K1652" t="s">
        <v>41</v>
      </c>
      <c r="L1652" t="s">
        <v>40</v>
      </c>
      <c r="M1652" t="s">
        <v>1985</v>
      </c>
      <c r="N1652" t="s">
        <v>37</v>
      </c>
      <c r="O1652" t="s">
        <v>43</v>
      </c>
      <c r="R1652" t="str">
        <f>IFERROR(INDEX(Sheet2!$C:$C, MATCH(P1652&amp;Q1652, Sheet2!$E:$E, 0)) &amp; ", " &amp; INDEX(Sheet2!$D:$D, MATCH(P1652&amp;Q1652, Sheet2!$E:$E, 0)), "-")</f>
        <v>-</v>
      </c>
      <c r="S1652" t="s">
        <v>2232</v>
      </c>
      <c r="T1652" t="s">
        <v>43</v>
      </c>
      <c r="U1652" t="s">
        <v>89</v>
      </c>
      <c r="V1652" t="s">
        <v>2233</v>
      </c>
      <c r="W1652" t="s">
        <v>141</v>
      </c>
      <c r="Y1652" t="s">
        <v>46</v>
      </c>
      <c r="Z1652" t="s">
        <v>92</v>
      </c>
      <c r="AA1652" t="s">
        <v>37</v>
      </c>
      <c r="AB1652" t="s">
        <v>2903</v>
      </c>
      <c r="AD1652">
        <v>1760</v>
      </c>
      <c r="AE1652" t="s">
        <v>2664</v>
      </c>
      <c r="AF1652" t="s">
        <v>84</v>
      </c>
      <c r="AG1652" t="s">
        <v>2656</v>
      </c>
      <c r="AH1652" t="s">
        <v>2657</v>
      </c>
      <c r="AI1652" t="s">
        <v>2658</v>
      </c>
    </row>
    <row r="1653" spans="1:35" x14ac:dyDescent="0.25">
      <c r="A1653" t="s">
        <v>214</v>
      </c>
      <c r="B1653" t="s">
        <v>2904</v>
      </c>
      <c r="C1653" t="s">
        <v>37</v>
      </c>
      <c r="D1653" t="s">
        <v>37</v>
      </c>
      <c r="E1653" t="s">
        <v>37</v>
      </c>
      <c r="F1653" t="s">
        <v>37</v>
      </c>
      <c r="G1653" t="s">
        <v>38</v>
      </c>
      <c r="H1653" t="s">
        <v>67</v>
      </c>
      <c r="I1653">
        <v>1751</v>
      </c>
      <c r="J1653" t="s">
        <v>40</v>
      </c>
      <c r="K1653" t="s">
        <v>41</v>
      </c>
      <c r="L1653" t="s">
        <v>40</v>
      </c>
      <c r="M1653" t="s">
        <v>161</v>
      </c>
      <c r="N1653" t="s">
        <v>37</v>
      </c>
      <c r="O1653" t="s">
        <v>162</v>
      </c>
      <c r="R1653" t="str">
        <f>IFERROR(INDEX(Sheet2!$C:$C, MATCH(P1653&amp;Q1653, Sheet2!$E:$E, 0)) &amp; ", " &amp; INDEX(Sheet2!$D:$D, MATCH(P1653&amp;Q1653, Sheet2!$E:$E, 0)), "-")</f>
        <v>-</v>
      </c>
      <c r="S1653" t="s">
        <v>2905</v>
      </c>
      <c r="T1653" t="s">
        <v>162</v>
      </c>
      <c r="U1653" t="s">
        <v>37</v>
      </c>
      <c r="V1653" t="s">
        <v>37</v>
      </c>
      <c r="W1653" t="s">
        <v>141</v>
      </c>
      <c r="Y1653" t="s">
        <v>46</v>
      </c>
      <c r="Z1653" t="s">
        <v>37</v>
      </c>
      <c r="AA1653" t="s">
        <v>37</v>
      </c>
      <c r="AB1653" t="s">
        <v>2906</v>
      </c>
      <c r="AD1653">
        <v>1759</v>
      </c>
      <c r="AE1653" t="s">
        <v>37</v>
      </c>
      <c r="AF1653" t="s">
        <v>84</v>
      </c>
      <c r="AG1653" t="s">
        <v>2656</v>
      </c>
      <c r="AH1653" t="s">
        <v>2657</v>
      </c>
      <c r="AI1653" t="s">
        <v>2658</v>
      </c>
    </row>
    <row r="1654" spans="1:35" x14ac:dyDescent="0.25">
      <c r="A1654" t="s">
        <v>2907</v>
      </c>
      <c r="B1654" t="s">
        <v>2908</v>
      </c>
      <c r="C1654" t="s">
        <v>37</v>
      </c>
      <c r="D1654" t="s">
        <v>37</v>
      </c>
      <c r="E1654" t="s">
        <v>37</v>
      </c>
      <c r="F1654" t="s">
        <v>37</v>
      </c>
      <c r="G1654" t="s">
        <v>38</v>
      </c>
      <c r="H1654" t="s">
        <v>60</v>
      </c>
      <c r="I1654">
        <v>1756</v>
      </c>
      <c r="J1654" t="s">
        <v>40</v>
      </c>
      <c r="K1654" t="s">
        <v>41</v>
      </c>
      <c r="L1654" t="s">
        <v>40</v>
      </c>
      <c r="M1654" t="s">
        <v>2909</v>
      </c>
      <c r="N1654" t="s">
        <v>37</v>
      </c>
      <c r="O1654" t="s">
        <v>43</v>
      </c>
      <c r="R1654" t="str">
        <f>IFERROR(INDEX(Sheet2!$C:$C, MATCH(P1654&amp;Q1654, Sheet2!$E:$E, 0)) &amp; ", " &amp; INDEX(Sheet2!$D:$D, MATCH(P1654&amp;Q1654, Sheet2!$E:$E, 0)), "-")</f>
        <v>-</v>
      </c>
      <c r="S1654" t="s">
        <v>2909</v>
      </c>
      <c r="T1654" t="s">
        <v>43</v>
      </c>
      <c r="U1654" t="s">
        <v>37</v>
      </c>
      <c r="V1654" t="s">
        <v>37</v>
      </c>
      <c r="W1654" t="s">
        <v>141</v>
      </c>
      <c r="Y1654" t="s">
        <v>46</v>
      </c>
      <c r="Z1654" t="s">
        <v>37</v>
      </c>
      <c r="AA1654" t="s">
        <v>37</v>
      </c>
      <c r="AB1654" t="s">
        <v>2910</v>
      </c>
      <c r="AD1654">
        <v>1758</v>
      </c>
      <c r="AE1654" t="s">
        <v>37</v>
      </c>
      <c r="AF1654" t="s">
        <v>84</v>
      </c>
      <c r="AG1654" t="s">
        <v>2656</v>
      </c>
      <c r="AH1654" t="s">
        <v>2657</v>
      </c>
      <c r="AI1654" t="s">
        <v>2658</v>
      </c>
    </row>
    <row r="1655" spans="1:35" x14ac:dyDescent="0.25">
      <c r="A1655" t="s">
        <v>204</v>
      </c>
      <c r="B1655" t="s">
        <v>2777</v>
      </c>
      <c r="C1655" t="s">
        <v>37</v>
      </c>
      <c r="D1655" t="s">
        <v>37</v>
      </c>
      <c r="E1655" t="s">
        <v>37</v>
      </c>
      <c r="F1655" t="s">
        <v>37</v>
      </c>
      <c r="G1655" t="s">
        <v>56</v>
      </c>
      <c r="H1655" t="s">
        <v>189</v>
      </c>
      <c r="I1655">
        <v>1773</v>
      </c>
      <c r="J1655" t="s">
        <v>40</v>
      </c>
      <c r="K1655" t="s">
        <v>41</v>
      </c>
      <c r="L1655" t="s">
        <v>40</v>
      </c>
      <c r="M1655" t="s">
        <v>151</v>
      </c>
      <c r="N1655" t="s">
        <v>37</v>
      </c>
      <c r="O1655" t="s">
        <v>43</v>
      </c>
      <c r="R1655" t="str">
        <f>IFERROR(INDEX(Sheet2!$C:$C, MATCH(P1655&amp;Q1655, Sheet2!$E:$E, 0)) &amp; ", " &amp; INDEX(Sheet2!$D:$D, MATCH(P1655&amp;Q1655, Sheet2!$E:$E, 0)), "-")</f>
        <v>-</v>
      </c>
      <c r="S1655" t="s">
        <v>151</v>
      </c>
      <c r="T1655" t="s">
        <v>43</v>
      </c>
      <c r="U1655" t="s">
        <v>37</v>
      </c>
      <c r="V1655" t="s">
        <v>37</v>
      </c>
      <c r="W1655" t="s">
        <v>141</v>
      </c>
      <c r="Y1655" t="s">
        <v>46</v>
      </c>
      <c r="Z1655" t="s">
        <v>37</v>
      </c>
      <c r="AA1655" t="s">
        <v>37</v>
      </c>
      <c r="AB1655" t="s">
        <v>2911</v>
      </c>
      <c r="AD1655">
        <v>1757</v>
      </c>
      <c r="AE1655" t="s">
        <v>37</v>
      </c>
      <c r="AF1655" t="s">
        <v>84</v>
      </c>
      <c r="AG1655" t="s">
        <v>2656</v>
      </c>
      <c r="AH1655" t="s">
        <v>2657</v>
      </c>
      <c r="AI1655" t="s">
        <v>2658</v>
      </c>
    </row>
    <row r="1656" spans="1:35" x14ac:dyDescent="0.25">
      <c r="A1656" t="s">
        <v>253</v>
      </c>
      <c r="B1656" t="s">
        <v>2777</v>
      </c>
      <c r="C1656" t="s">
        <v>37</v>
      </c>
      <c r="D1656" t="s">
        <v>37</v>
      </c>
      <c r="E1656" t="s">
        <v>37</v>
      </c>
      <c r="F1656" t="s">
        <v>37</v>
      </c>
      <c r="G1656" t="s">
        <v>77</v>
      </c>
      <c r="H1656" t="s">
        <v>67</v>
      </c>
      <c r="I1656">
        <v>1751</v>
      </c>
      <c r="J1656" t="s">
        <v>40</v>
      </c>
      <c r="K1656" t="s">
        <v>41</v>
      </c>
      <c r="L1656" t="s">
        <v>40</v>
      </c>
      <c r="M1656" t="s">
        <v>151</v>
      </c>
      <c r="N1656" t="s">
        <v>37</v>
      </c>
      <c r="O1656" t="s">
        <v>43</v>
      </c>
      <c r="R1656" t="str">
        <f>IFERROR(INDEX(Sheet2!$C:$C, MATCH(P1656&amp;Q1656, Sheet2!$E:$E, 0)) &amp; ", " &amp; INDEX(Sheet2!$D:$D, MATCH(P1656&amp;Q1656, Sheet2!$E:$E, 0)), "-")</f>
        <v>-</v>
      </c>
      <c r="S1656" t="s">
        <v>151</v>
      </c>
      <c r="T1656" t="s">
        <v>43</v>
      </c>
      <c r="U1656" t="s">
        <v>37</v>
      </c>
      <c r="V1656" t="s">
        <v>37</v>
      </c>
      <c r="W1656" t="s">
        <v>141</v>
      </c>
      <c r="Y1656" t="s">
        <v>46</v>
      </c>
      <c r="Z1656" t="s">
        <v>37</v>
      </c>
      <c r="AA1656" t="s">
        <v>37</v>
      </c>
      <c r="AB1656" t="s">
        <v>2912</v>
      </c>
      <c r="AD1656">
        <v>1756</v>
      </c>
      <c r="AE1656" t="s">
        <v>37</v>
      </c>
      <c r="AF1656" t="s">
        <v>84</v>
      </c>
      <c r="AG1656" t="s">
        <v>2656</v>
      </c>
      <c r="AH1656" t="s">
        <v>2657</v>
      </c>
      <c r="AI1656" t="s">
        <v>2658</v>
      </c>
    </row>
    <row r="1657" spans="1:35" x14ac:dyDescent="0.25">
      <c r="A1657" t="s">
        <v>2913</v>
      </c>
      <c r="B1657" t="s">
        <v>1018</v>
      </c>
      <c r="C1657" t="s">
        <v>37</v>
      </c>
      <c r="D1657" t="s">
        <v>37</v>
      </c>
      <c r="E1657" t="s">
        <v>37</v>
      </c>
      <c r="F1657" t="s">
        <v>37</v>
      </c>
      <c r="G1657" t="s">
        <v>38</v>
      </c>
      <c r="H1657" t="s">
        <v>106</v>
      </c>
      <c r="I1657">
        <v>1747</v>
      </c>
      <c r="J1657" t="s">
        <v>40</v>
      </c>
      <c r="K1657" t="s">
        <v>41</v>
      </c>
      <c r="L1657" t="s">
        <v>40</v>
      </c>
      <c r="M1657" t="s">
        <v>249</v>
      </c>
      <c r="N1657" t="s">
        <v>37</v>
      </c>
      <c r="O1657" t="s">
        <v>43</v>
      </c>
      <c r="R1657" t="str">
        <f>IFERROR(INDEX(Sheet2!$C:$C, MATCH(P1657&amp;Q1657, Sheet2!$E:$E, 0)) &amp; ", " &amp; INDEX(Sheet2!$D:$D, MATCH(P1657&amp;Q1657, Sheet2!$E:$E, 0)), "-")</f>
        <v>-</v>
      </c>
      <c r="S1657" t="s">
        <v>249</v>
      </c>
      <c r="T1657" t="s">
        <v>43</v>
      </c>
      <c r="U1657" t="s">
        <v>37</v>
      </c>
      <c r="V1657" t="s">
        <v>37</v>
      </c>
      <c r="W1657" t="s">
        <v>141</v>
      </c>
      <c r="Y1657" t="s">
        <v>46</v>
      </c>
      <c r="Z1657" t="s">
        <v>37</v>
      </c>
      <c r="AA1657" t="s">
        <v>37</v>
      </c>
      <c r="AB1657" t="s">
        <v>2914</v>
      </c>
      <c r="AD1657">
        <v>1754</v>
      </c>
      <c r="AE1657" t="s">
        <v>37</v>
      </c>
      <c r="AF1657" t="s">
        <v>84</v>
      </c>
      <c r="AG1657" t="s">
        <v>2656</v>
      </c>
      <c r="AH1657" t="s">
        <v>2657</v>
      </c>
      <c r="AI1657" t="s">
        <v>2658</v>
      </c>
    </row>
    <row r="1658" spans="1:35" x14ac:dyDescent="0.25">
      <c r="A1658" t="s">
        <v>2915</v>
      </c>
      <c r="B1658" t="s">
        <v>976</v>
      </c>
      <c r="C1658" t="s">
        <v>37</v>
      </c>
      <c r="D1658" t="s">
        <v>37</v>
      </c>
      <c r="E1658" t="s">
        <v>37</v>
      </c>
      <c r="F1658" t="s">
        <v>37</v>
      </c>
      <c r="G1658" t="s">
        <v>77</v>
      </c>
      <c r="H1658" t="s">
        <v>160</v>
      </c>
      <c r="I1658">
        <v>1753</v>
      </c>
      <c r="J1658" t="s">
        <v>40</v>
      </c>
      <c r="K1658" t="s">
        <v>41</v>
      </c>
      <c r="L1658" t="s">
        <v>40</v>
      </c>
      <c r="M1658" t="s">
        <v>37</v>
      </c>
      <c r="N1658" t="s">
        <v>37</v>
      </c>
      <c r="O1658" t="s">
        <v>555</v>
      </c>
      <c r="R1658" t="str">
        <f>IFERROR(INDEX(Sheet2!$C:$C, MATCH(P1658&amp;Q1658, Sheet2!$E:$E, 0)) &amp; ", " &amp; INDEX(Sheet2!$D:$D, MATCH(P1658&amp;Q1658, Sheet2!$E:$E, 0)), "-")</f>
        <v>-</v>
      </c>
      <c r="S1658" t="s">
        <v>37</v>
      </c>
      <c r="T1658" t="s">
        <v>37</v>
      </c>
      <c r="U1658" t="s">
        <v>37</v>
      </c>
      <c r="V1658" t="s">
        <v>37</v>
      </c>
      <c r="W1658" t="s">
        <v>141</v>
      </c>
      <c r="Y1658" t="s">
        <v>46</v>
      </c>
      <c r="Z1658" t="s">
        <v>37</v>
      </c>
      <c r="AA1658" t="s">
        <v>37</v>
      </c>
      <c r="AB1658" t="s">
        <v>2916</v>
      </c>
      <c r="AD1658">
        <v>1659</v>
      </c>
      <c r="AE1658" t="s">
        <v>37</v>
      </c>
      <c r="AF1658" t="s">
        <v>84</v>
      </c>
      <c r="AG1658" t="s">
        <v>2656</v>
      </c>
      <c r="AH1658" t="s">
        <v>2657</v>
      </c>
      <c r="AI1658" t="s">
        <v>2658</v>
      </c>
    </row>
    <row r="1659" spans="1:35" x14ac:dyDescent="0.25">
      <c r="A1659" t="s">
        <v>2917</v>
      </c>
      <c r="B1659" t="s">
        <v>2918</v>
      </c>
      <c r="G1659" t="s">
        <v>38</v>
      </c>
      <c r="H1659">
        <v>30</v>
      </c>
      <c r="I1659">
        <v>1753</v>
      </c>
      <c r="M1659" t="s">
        <v>37</v>
      </c>
      <c r="N1659" t="s">
        <v>37</v>
      </c>
      <c r="O1659" t="s">
        <v>37</v>
      </c>
      <c r="R1659" t="str">
        <f>IFERROR(INDEX(Sheet2!$C:$C, MATCH(P1659&amp;Q1659, Sheet2!$E:$E, 0)) &amp; ", " &amp; INDEX(Sheet2!$D:$D, MATCH(P1659&amp;Q1659, Sheet2!$E:$E, 0)), "-")</f>
        <v>-</v>
      </c>
      <c r="S1659" t="s">
        <v>2232</v>
      </c>
      <c r="U1659" t="s">
        <v>89</v>
      </c>
      <c r="V1659" t="s">
        <v>2233</v>
      </c>
      <c r="W1659" t="s">
        <v>1500</v>
      </c>
      <c r="Y1659" t="s">
        <v>46</v>
      </c>
      <c r="Z1659" t="s">
        <v>92</v>
      </c>
      <c r="AD1659">
        <v>2930</v>
      </c>
      <c r="AE1659">
        <v>87</v>
      </c>
      <c r="AG1659" t="s">
        <v>2656</v>
      </c>
      <c r="AH1659" t="s">
        <v>2799</v>
      </c>
    </row>
    <row r="1660" spans="1:35" x14ac:dyDescent="0.25">
      <c r="A1660" t="s">
        <v>137</v>
      </c>
      <c r="B1660" t="s">
        <v>2919</v>
      </c>
      <c r="C1660" t="s">
        <v>37</v>
      </c>
      <c r="D1660" t="s">
        <v>37</v>
      </c>
      <c r="E1660" t="s">
        <v>37</v>
      </c>
      <c r="F1660" t="s">
        <v>37</v>
      </c>
      <c r="G1660" t="s">
        <v>38</v>
      </c>
      <c r="H1660" t="s">
        <v>701</v>
      </c>
      <c r="I1660">
        <v>1735</v>
      </c>
      <c r="J1660" t="s">
        <v>40</v>
      </c>
      <c r="K1660" t="s">
        <v>41</v>
      </c>
      <c r="L1660" t="s">
        <v>40</v>
      </c>
      <c r="M1660" t="s">
        <v>161</v>
      </c>
      <c r="N1660" t="s">
        <v>37</v>
      </c>
      <c r="O1660" t="s">
        <v>162</v>
      </c>
      <c r="R1660" t="str">
        <f>IFERROR(INDEX(Sheet2!$C:$C, MATCH(P1660&amp;Q1660, Sheet2!$E:$E, 0)) &amp; ", " &amp; INDEX(Sheet2!$D:$D, MATCH(P1660&amp;Q1660, Sheet2!$E:$E, 0)), "-")</f>
        <v>-</v>
      </c>
      <c r="S1660" t="s">
        <v>2232</v>
      </c>
      <c r="T1660" t="s">
        <v>162</v>
      </c>
      <c r="U1660" t="s">
        <v>89</v>
      </c>
      <c r="V1660" t="s">
        <v>2233</v>
      </c>
      <c r="W1660" t="s">
        <v>141</v>
      </c>
      <c r="Y1660" t="s">
        <v>46</v>
      </c>
      <c r="Z1660" t="s">
        <v>92</v>
      </c>
      <c r="AA1660" t="s">
        <v>37</v>
      </c>
      <c r="AB1660" t="s">
        <v>2920</v>
      </c>
      <c r="AD1660">
        <v>1657</v>
      </c>
      <c r="AE1660" t="s">
        <v>2664</v>
      </c>
      <c r="AF1660" t="s">
        <v>84</v>
      </c>
      <c r="AG1660" t="s">
        <v>2656</v>
      </c>
      <c r="AH1660" t="s">
        <v>2657</v>
      </c>
      <c r="AI1660" t="s">
        <v>2658</v>
      </c>
    </row>
    <row r="1661" spans="1:35" x14ac:dyDescent="0.25">
      <c r="A1661" t="s">
        <v>147</v>
      </c>
      <c r="B1661" t="s">
        <v>2921</v>
      </c>
      <c r="C1661" t="s">
        <v>37</v>
      </c>
      <c r="D1661" t="s">
        <v>37</v>
      </c>
      <c r="E1661" t="s">
        <v>37</v>
      </c>
      <c r="F1661" t="s">
        <v>37</v>
      </c>
      <c r="G1661" t="s">
        <v>56</v>
      </c>
      <c r="H1661" t="s">
        <v>80</v>
      </c>
      <c r="I1661">
        <v>1765</v>
      </c>
      <c r="J1661" t="s">
        <v>40</v>
      </c>
      <c r="K1661" t="s">
        <v>41</v>
      </c>
      <c r="L1661" t="s">
        <v>40</v>
      </c>
      <c r="M1661" t="s">
        <v>37</v>
      </c>
      <c r="N1661" t="s">
        <v>37</v>
      </c>
      <c r="O1661" t="s">
        <v>37</v>
      </c>
      <c r="R1661" t="str">
        <f>IFERROR(INDEX(Sheet2!$C:$C, MATCH(P1661&amp;Q1661, Sheet2!$E:$E, 0)) &amp; ", " &amp; INDEX(Sheet2!$D:$D, MATCH(P1661&amp;Q1661, Sheet2!$E:$E, 0)), "-")</f>
        <v>-</v>
      </c>
      <c r="S1661" t="s">
        <v>2232</v>
      </c>
      <c r="T1661" t="s">
        <v>37</v>
      </c>
      <c r="U1661" t="s">
        <v>89</v>
      </c>
      <c r="V1661" t="s">
        <v>2233</v>
      </c>
      <c r="W1661" t="s">
        <v>141</v>
      </c>
      <c r="Y1661" t="s">
        <v>46</v>
      </c>
      <c r="Z1661" t="s">
        <v>92</v>
      </c>
      <c r="AA1661" t="s">
        <v>37</v>
      </c>
      <c r="AB1661" t="s">
        <v>2922</v>
      </c>
      <c r="AD1661">
        <v>1225</v>
      </c>
      <c r="AE1661" t="s">
        <v>2664</v>
      </c>
      <c r="AF1661" t="s">
        <v>84</v>
      </c>
      <c r="AG1661" t="s">
        <v>2656</v>
      </c>
      <c r="AH1661" t="s">
        <v>2814</v>
      </c>
      <c r="AI1661" t="s">
        <v>2815</v>
      </c>
    </row>
    <row r="1662" spans="1:35" x14ac:dyDescent="0.25">
      <c r="A1662" t="s">
        <v>1106</v>
      </c>
      <c r="B1662" t="s">
        <v>2921</v>
      </c>
      <c r="C1662" t="s">
        <v>37</v>
      </c>
      <c r="D1662" t="s">
        <v>37</v>
      </c>
      <c r="E1662" t="s">
        <v>37</v>
      </c>
      <c r="F1662" t="s">
        <v>37</v>
      </c>
      <c r="G1662" t="s">
        <v>77</v>
      </c>
      <c r="H1662" t="s">
        <v>662</v>
      </c>
      <c r="I1662">
        <v>1777</v>
      </c>
      <c r="J1662" t="s">
        <v>40</v>
      </c>
      <c r="K1662" t="s">
        <v>41</v>
      </c>
      <c r="L1662" t="s">
        <v>40</v>
      </c>
      <c r="M1662" t="s">
        <v>1021</v>
      </c>
      <c r="N1662" t="s">
        <v>37</v>
      </c>
      <c r="O1662" t="s">
        <v>43</v>
      </c>
      <c r="R1662" t="str">
        <f>IFERROR(INDEX(Sheet2!$C:$C, MATCH(P1662&amp;Q1662, Sheet2!$E:$E, 0)) &amp; ", " &amp; INDEX(Sheet2!$D:$D, MATCH(P1662&amp;Q1662, Sheet2!$E:$E, 0)), "-")</f>
        <v>-</v>
      </c>
      <c r="S1662" t="s">
        <v>2232</v>
      </c>
      <c r="T1662" t="s">
        <v>43</v>
      </c>
      <c r="U1662" t="s">
        <v>89</v>
      </c>
      <c r="V1662" t="s">
        <v>2233</v>
      </c>
      <c r="W1662" t="s">
        <v>141</v>
      </c>
      <c r="Y1662" t="s">
        <v>46</v>
      </c>
      <c r="Z1662" t="s">
        <v>92</v>
      </c>
      <c r="AA1662" t="s">
        <v>37</v>
      </c>
      <c r="AB1662" t="s">
        <v>2923</v>
      </c>
      <c r="AD1662">
        <v>1226</v>
      </c>
      <c r="AE1662" t="s">
        <v>2666</v>
      </c>
      <c r="AF1662" t="s">
        <v>84</v>
      </c>
      <c r="AG1662" t="s">
        <v>2656</v>
      </c>
      <c r="AH1662" t="s">
        <v>2814</v>
      </c>
      <c r="AI1662" t="s">
        <v>2815</v>
      </c>
    </row>
    <row r="1663" spans="1:35" x14ac:dyDescent="0.25">
      <c r="A1663" t="s">
        <v>52</v>
      </c>
      <c r="B1663" t="s">
        <v>1380</v>
      </c>
      <c r="C1663" t="s">
        <v>37</v>
      </c>
      <c r="D1663" t="s">
        <v>37</v>
      </c>
      <c r="E1663" t="s">
        <v>37</v>
      </c>
      <c r="F1663" t="s">
        <v>37</v>
      </c>
      <c r="G1663" t="s">
        <v>59</v>
      </c>
      <c r="H1663" t="s">
        <v>106</v>
      </c>
      <c r="I1663">
        <v>1747</v>
      </c>
      <c r="J1663" t="s">
        <v>40</v>
      </c>
      <c r="K1663" t="s">
        <v>41</v>
      </c>
      <c r="L1663" t="s">
        <v>40</v>
      </c>
      <c r="M1663" t="s">
        <v>1021</v>
      </c>
      <c r="N1663" t="s">
        <v>37</v>
      </c>
      <c r="O1663" t="s">
        <v>43</v>
      </c>
      <c r="R1663" t="str">
        <f>IFERROR(INDEX(Sheet2!$C:$C, MATCH(P1663&amp;Q1663, Sheet2!$E:$E, 0)) &amp; ", " &amp; INDEX(Sheet2!$D:$D, MATCH(P1663&amp;Q1663, Sheet2!$E:$E, 0)), "-")</f>
        <v>-</v>
      </c>
      <c r="S1663" t="s">
        <v>2924</v>
      </c>
      <c r="T1663" t="s">
        <v>43</v>
      </c>
      <c r="U1663" t="s">
        <v>37</v>
      </c>
      <c r="V1663" t="s">
        <v>37</v>
      </c>
      <c r="W1663" t="s">
        <v>141</v>
      </c>
      <c r="Y1663" t="s">
        <v>46</v>
      </c>
      <c r="Z1663" t="s">
        <v>37</v>
      </c>
      <c r="AA1663" t="s">
        <v>37</v>
      </c>
      <c r="AB1663" t="s">
        <v>2925</v>
      </c>
      <c r="AD1663">
        <v>1227</v>
      </c>
      <c r="AE1663" t="s">
        <v>37</v>
      </c>
      <c r="AF1663" t="s">
        <v>84</v>
      </c>
      <c r="AG1663" t="s">
        <v>2656</v>
      </c>
      <c r="AH1663" t="s">
        <v>2814</v>
      </c>
      <c r="AI1663" t="s">
        <v>2815</v>
      </c>
    </row>
    <row r="1664" spans="1:35" x14ac:dyDescent="0.25">
      <c r="A1664" t="s">
        <v>220</v>
      </c>
      <c r="B1664" t="s">
        <v>1380</v>
      </c>
      <c r="C1664" t="s">
        <v>37</v>
      </c>
      <c r="D1664" t="s">
        <v>37</v>
      </c>
      <c r="E1664" t="s">
        <v>37</v>
      </c>
      <c r="F1664" t="s">
        <v>37</v>
      </c>
      <c r="G1664" t="s">
        <v>56</v>
      </c>
      <c r="H1664" t="s">
        <v>182</v>
      </c>
      <c r="I1664">
        <v>1770</v>
      </c>
      <c r="J1664" t="s">
        <v>40</v>
      </c>
      <c r="K1664" t="s">
        <v>41</v>
      </c>
      <c r="L1664" t="s">
        <v>40</v>
      </c>
      <c r="M1664" t="s">
        <v>1021</v>
      </c>
      <c r="N1664" t="s">
        <v>37</v>
      </c>
      <c r="O1664" t="s">
        <v>43</v>
      </c>
      <c r="R1664" t="str">
        <f>IFERROR(INDEX(Sheet2!$C:$C, MATCH(P1664&amp;Q1664, Sheet2!$E:$E, 0)) &amp; ", " &amp; INDEX(Sheet2!$D:$D, MATCH(P1664&amp;Q1664, Sheet2!$E:$E, 0)), "-")</f>
        <v>-</v>
      </c>
      <c r="S1664" t="s">
        <v>2232</v>
      </c>
      <c r="T1664" t="s">
        <v>43</v>
      </c>
      <c r="U1664" t="s">
        <v>89</v>
      </c>
      <c r="V1664" t="s">
        <v>2233</v>
      </c>
      <c r="W1664" t="s">
        <v>141</v>
      </c>
      <c r="Y1664" t="s">
        <v>46</v>
      </c>
      <c r="Z1664" t="s">
        <v>92</v>
      </c>
      <c r="AA1664" t="s">
        <v>37</v>
      </c>
      <c r="AB1664" t="s">
        <v>2926</v>
      </c>
      <c r="AD1664">
        <v>1228</v>
      </c>
      <c r="AE1664" t="s">
        <v>2666</v>
      </c>
      <c r="AF1664" t="s">
        <v>84</v>
      </c>
      <c r="AG1664" t="s">
        <v>2656</v>
      </c>
      <c r="AH1664" t="s">
        <v>2814</v>
      </c>
      <c r="AI1664" t="s">
        <v>2815</v>
      </c>
    </row>
    <row r="1665" spans="1:35" x14ac:dyDescent="0.25">
      <c r="A1665" t="s">
        <v>239</v>
      </c>
      <c r="B1665" t="s">
        <v>1380</v>
      </c>
      <c r="C1665" t="s">
        <v>37</v>
      </c>
      <c r="D1665" t="s">
        <v>37</v>
      </c>
      <c r="E1665" t="s">
        <v>37</v>
      </c>
      <c r="F1665" t="s">
        <v>37</v>
      </c>
      <c r="G1665" t="s">
        <v>56</v>
      </c>
      <c r="H1665" t="s">
        <v>189</v>
      </c>
      <c r="I1665">
        <v>1773</v>
      </c>
      <c r="J1665" t="s">
        <v>40</v>
      </c>
      <c r="K1665" t="s">
        <v>41</v>
      </c>
      <c r="L1665" t="s">
        <v>40</v>
      </c>
      <c r="M1665" t="s">
        <v>1021</v>
      </c>
      <c r="N1665" t="s">
        <v>37</v>
      </c>
      <c r="O1665" t="s">
        <v>43</v>
      </c>
      <c r="R1665" t="str">
        <f>IFERROR(INDEX(Sheet2!$C:$C, MATCH(P1665&amp;Q1665, Sheet2!$E:$E, 0)) &amp; ", " &amp; INDEX(Sheet2!$D:$D, MATCH(P1665&amp;Q1665, Sheet2!$E:$E, 0)), "-")</f>
        <v>-</v>
      </c>
      <c r="S1665" t="s">
        <v>2232</v>
      </c>
      <c r="T1665" t="s">
        <v>43</v>
      </c>
      <c r="U1665" t="s">
        <v>89</v>
      </c>
      <c r="V1665" t="s">
        <v>2233</v>
      </c>
      <c r="W1665" t="s">
        <v>141</v>
      </c>
      <c r="Y1665" t="s">
        <v>46</v>
      </c>
      <c r="Z1665" t="s">
        <v>92</v>
      </c>
      <c r="AA1665" t="s">
        <v>37</v>
      </c>
      <c r="AB1665" t="s">
        <v>2927</v>
      </c>
      <c r="AD1665">
        <v>1229</v>
      </c>
      <c r="AE1665" t="s">
        <v>2664</v>
      </c>
      <c r="AF1665" t="s">
        <v>84</v>
      </c>
      <c r="AG1665" t="s">
        <v>2656</v>
      </c>
      <c r="AH1665" t="s">
        <v>2814</v>
      </c>
      <c r="AI1665" t="s">
        <v>2815</v>
      </c>
    </row>
    <row r="1666" spans="1:35" x14ac:dyDescent="0.25">
      <c r="A1666" t="s">
        <v>912</v>
      </c>
      <c r="B1666" t="s">
        <v>1380</v>
      </c>
      <c r="C1666" t="s">
        <v>37</v>
      </c>
      <c r="D1666" t="s">
        <v>37</v>
      </c>
      <c r="E1666" t="s">
        <v>37</v>
      </c>
      <c r="F1666" t="s">
        <v>37</v>
      </c>
      <c r="G1666" t="s">
        <v>77</v>
      </c>
      <c r="H1666" t="s">
        <v>236</v>
      </c>
      <c r="I1666">
        <v>1768</v>
      </c>
      <c r="J1666" t="s">
        <v>40</v>
      </c>
      <c r="K1666" t="s">
        <v>41</v>
      </c>
      <c r="L1666" t="s">
        <v>40</v>
      </c>
      <c r="M1666" t="s">
        <v>1021</v>
      </c>
      <c r="N1666" t="s">
        <v>37</v>
      </c>
      <c r="O1666" t="s">
        <v>43</v>
      </c>
      <c r="R1666" t="str">
        <f>IFERROR(INDEX(Sheet2!$C:$C, MATCH(P1666&amp;Q1666, Sheet2!$E:$E, 0)) &amp; ", " &amp; INDEX(Sheet2!$D:$D, MATCH(P1666&amp;Q1666, Sheet2!$E:$E, 0)), "-")</f>
        <v>-</v>
      </c>
      <c r="S1666" t="s">
        <v>2232</v>
      </c>
      <c r="T1666" t="s">
        <v>43</v>
      </c>
      <c r="U1666" t="s">
        <v>89</v>
      </c>
      <c r="V1666" t="s">
        <v>2233</v>
      </c>
      <c r="W1666" t="s">
        <v>141</v>
      </c>
      <c r="Y1666" t="s">
        <v>46</v>
      </c>
      <c r="Z1666" t="s">
        <v>92</v>
      </c>
      <c r="AA1666" t="s">
        <v>37</v>
      </c>
      <c r="AB1666" t="s">
        <v>2928</v>
      </c>
      <c r="AD1666">
        <v>1230</v>
      </c>
      <c r="AE1666" t="s">
        <v>2664</v>
      </c>
      <c r="AF1666" t="s">
        <v>84</v>
      </c>
      <c r="AG1666" t="s">
        <v>2656</v>
      </c>
      <c r="AH1666" t="s">
        <v>2814</v>
      </c>
      <c r="AI1666" t="s">
        <v>2815</v>
      </c>
    </row>
    <row r="1667" spans="1:35" x14ac:dyDescent="0.25">
      <c r="A1667" t="s">
        <v>201</v>
      </c>
      <c r="B1667" t="s">
        <v>1027</v>
      </c>
      <c r="C1667" t="s">
        <v>37</v>
      </c>
      <c r="D1667" t="s">
        <v>37</v>
      </c>
      <c r="E1667" t="s">
        <v>37</v>
      </c>
      <c r="F1667" t="s">
        <v>37</v>
      </c>
      <c r="G1667" t="s">
        <v>59</v>
      </c>
      <c r="H1667" t="s">
        <v>178</v>
      </c>
      <c r="I1667">
        <v>1733</v>
      </c>
      <c r="J1667" t="s">
        <v>40</v>
      </c>
      <c r="K1667" t="s">
        <v>41</v>
      </c>
      <c r="L1667" t="s">
        <v>40</v>
      </c>
      <c r="M1667" t="s">
        <v>1021</v>
      </c>
      <c r="N1667" t="s">
        <v>37</v>
      </c>
      <c r="O1667" t="s">
        <v>43</v>
      </c>
      <c r="R1667" t="str">
        <f>IFERROR(INDEX(Sheet2!$C:$C, MATCH(P1667&amp;Q1667, Sheet2!$E:$E, 0)) &amp; ", " &amp; INDEX(Sheet2!$D:$D, MATCH(P1667&amp;Q1667, Sheet2!$E:$E, 0)), "-")</f>
        <v>-</v>
      </c>
      <c r="S1667" t="s">
        <v>2232</v>
      </c>
      <c r="T1667" t="s">
        <v>43</v>
      </c>
      <c r="U1667" t="s">
        <v>89</v>
      </c>
      <c r="V1667" t="s">
        <v>2233</v>
      </c>
      <c r="W1667" t="s">
        <v>141</v>
      </c>
      <c r="Y1667" t="s">
        <v>46</v>
      </c>
      <c r="Z1667" t="s">
        <v>92</v>
      </c>
      <c r="AA1667" t="s">
        <v>37</v>
      </c>
      <c r="AB1667" t="s">
        <v>2929</v>
      </c>
      <c r="AD1667">
        <v>1231</v>
      </c>
      <c r="AE1667" t="s">
        <v>2664</v>
      </c>
      <c r="AF1667" t="s">
        <v>84</v>
      </c>
      <c r="AG1667" t="s">
        <v>2656</v>
      </c>
      <c r="AH1667" t="s">
        <v>2814</v>
      </c>
      <c r="AI1667" t="s">
        <v>2815</v>
      </c>
    </row>
    <row r="1668" spans="1:35" x14ac:dyDescent="0.25">
      <c r="A1668" t="s">
        <v>54</v>
      </c>
      <c r="B1668" t="s">
        <v>1199</v>
      </c>
      <c r="C1668" t="s">
        <v>37</v>
      </c>
      <c r="D1668" t="s">
        <v>37</v>
      </c>
      <c r="E1668" t="s">
        <v>37</v>
      </c>
      <c r="F1668" t="s">
        <v>37</v>
      </c>
      <c r="G1668" t="s">
        <v>59</v>
      </c>
      <c r="H1668" t="s">
        <v>164</v>
      </c>
      <c r="I1668">
        <v>1760</v>
      </c>
      <c r="J1668" t="s">
        <v>133</v>
      </c>
      <c r="K1668" t="s">
        <v>132</v>
      </c>
      <c r="L1668" t="s">
        <v>133</v>
      </c>
      <c r="M1668" t="s">
        <v>2930</v>
      </c>
      <c r="N1668" t="s">
        <v>37</v>
      </c>
      <c r="O1668" t="s">
        <v>2336</v>
      </c>
      <c r="R1668" t="str">
        <f>IFERROR(INDEX(Sheet2!$C:$C, MATCH(P1668&amp;Q1668, Sheet2!$E:$E, 0)) &amp; ", " &amp; INDEX(Sheet2!$D:$D, MATCH(P1668&amp;Q1668, Sheet2!$E:$E, 0)), "-")</f>
        <v>-</v>
      </c>
      <c r="S1668" t="s">
        <v>2232</v>
      </c>
      <c r="T1668" t="s">
        <v>37</v>
      </c>
      <c r="U1668" t="s">
        <v>89</v>
      </c>
      <c r="V1668" t="s">
        <v>2233</v>
      </c>
      <c r="W1668" t="s">
        <v>141</v>
      </c>
      <c r="Y1668" t="s">
        <v>46</v>
      </c>
      <c r="Z1668" t="s">
        <v>92</v>
      </c>
      <c r="AA1668" t="s">
        <v>37</v>
      </c>
      <c r="AB1668" t="s">
        <v>2931</v>
      </c>
      <c r="AD1668">
        <v>1232</v>
      </c>
      <c r="AE1668" t="s">
        <v>2666</v>
      </c>
      <c r="AF1668" t="s">
        <v>84</v>
      </c>
      <c r="AG1668" t="s">
        <v>2656</v>
      </c>
      <c r="AH1668" t="s">
        <v>2814</v>
      </c>
      <c r="AI1668" t="s">
        <v>2815</v>
      </c>
    </row>
    <row r="1669" spans="1:35" x14ac:dyDescent="0.25">
      <c r="A1669" t="s">
        <v>1106</v>
      </c>
      <c r="B1669" t="s">
        <v>837</v>
      </c>
      <c r="C1669" t="s">
        <v>37</v>
      </c>
      <c r="D1669" t="s">
        <v>37</v>
      </c>
      <c r="E1669" t="s">
        <v>37</v>
      </c>
      <c r="F1669" t="s">
        <v>37</v>
      </c>
      <c r="G1669" t="s">
        <v>59</v>
      </c>
      <c r="H1669" t="s">
        <v>429</v>
      </c>
      <c r="I1669">
        <v>1723</v>
      </c>
      <c r="J1669" t="s">
        <v>40</v>
      </c>
      <c r="K1669" t="s">
        <v>41</v>
      </c>
      <c r="L1669" t="s">
        <v>40</v>
      </c>
      <c r="M1669" t="s">
        <v>1120</v>
      </c>
      <c r="N1669" t="s">
        <v>37</v>
      </c>
      <c r="O1669" t="s">
        <v>43</v>
      </c>
      <c r="R1669" t="str">
        <f>IFERROR(INDEX(Sheet2!$C:$C, MATCH(P1669&amp;Q1669, Sheet2!$E:$E, 0)) &amp; ", " &amp; INDEX(Sheet2!$D:$D, MATCH(P1669&amp;Q1669, Sheet2!$E:$E, 0)), "-")</f>
        <v>-</v>
      </c>
      <c r="S1669" t="s">
        <v>2232</v>
      </c>
      <c r="T1669" t="s">
        <v>43</v>
      </c>
      <c r="U1669" t="s">
        <v>89</v>
      </c>
      <c r="V1669" t="s">
        <v>2233</v>
      </c>
      <c r="W1669" t="s">
        <v>141</v>
      </c>
      <c r="Y1669" t="s">
        <v>46</v>
      </c>
      <c r="Z1669" t="s">
        <v>92</v>
      </c>
      <c r="AA1669" t="s">
        <v>37</v>
      </c>
      <c r="AB1669" t="s">
        <v>2932</v>
      </c>
      <c r="AD1669">
        <v>1233</v>
      </c>
      <c r="AE1669" t="s">
        <v>2666</v>
      </c>
      <c r="AF1669" t="s">
        <v>84</v>
      </c>
      <c r="AG1669" t="s">
        <v>2656</v>
      </c>
      <c r="AH1669" t="s">
        <v>2814</v>
      </c>
      <c r="AI1669" t="s">
        <v>2815</v>
      </c>
    </row>
    <row r="1670" spans="1:35" x14ac:dyDescent="0.25">
      <c r="A1670" t="s">
        <v>1696</v>
      </c>
      <c r="B1670" t="s">
        <v>2933</v>
      </c>
      <c r="C1670" t="s">
        <v>37</v>
      </c>
      <c r="D1670" t="s">
        <v>37</v>
      </c>
      <c r="E1670" t="s">
        <v>37</v>
      </c>
      <c r="F1670" t="s">
        <v>37</v>
      </c>
      <c r="G1670" t="s">
        <v>77</v>
      </c>
      <c r="H1670" t="s">
        <v>78</v>
      </c>
      <c r="I1670">
        <v>1767</v>
      </c>
      <c r="J1670" t="s">
        <v>40</v>
      </c>
      <c r="K1670" t="s">
        <v>41</v>
      </c>
      <c r="L1670" t="s">
        <v>40</v>
      </c>
      <c r="M1670" t="s">
        <v>1021</v>
      </c>
      <c r="N1670" t="s">
        <v>37</v>
      </c>
      <c r="O1670" t="s">
        <v>43</v>
      </c>
      <c r="R1670" t="str">
        <f>IFERROR(INDEX(Sheet2!$C:$C, MATCH(P1670&amp;Q1670, Sheet2!$E:$E, 0)) &amp; ", " &amp; INDEX(Sheet2!$D:$D, MATCH(P1670&amp;Q1670, Sheet2!$E:$E, 0)), "-")</f>
        <v>-</v>
      </c>
      <c r="S1670" t="s">
        <v>2934</v>
      </c>
      <c r="T1670" t="s">
        <v>43</v>
      </c>
      <c r="U1670" t="s">
        <v>37</v>
      </c>
      <c r="V1670" t="s">
        <v>37</v>
      </c>
      <c r="W1670" t="s">
        <v>141</v>
      </c>
      <c r="Y1670" t="s">
        <v>46</v>
      </c>
      <c r="Z1670" t="s">
        <v>37</v>
      </c>
      <c r="AA1670" t="s">
        <v>37</v>
      </c>
      <c r="AB1670" t="s">
        <v>2935</v>
      </c>
      <c r="AD1670">
        <v>1234</v>
      </c>
      <c r="AE1670" t="s">
        <v>37</v>
      </c>
      <c r="AF1670" t="s">
        <v>84</v>
      </c>
      <c r="AG1670" t="s">
        <v>2656</v>
      </c>
      <c r="AH1670" t="s">
        <v>2814</v>
      </c>
      <c r="AI1670" t="s">
        <v>2815</v>
      </c>
    </row>
    <row r="1671" spans="1:35" x14ac:dyDescent="0.25">
      <c r="A1671" t="s">
        <v>351</v>
      </c>
      <c r="B1671" t="s">
        <v>2936</v>
      </c>
      <c r="C1671" t="s">
        <v>37</v>
      </c>
      <c r="D1671" t="s">
        <v>37</v>
      </c>
      <c r="E1671" t="s">
        <v>37</v>
      </c>
      <c r="F1671" t="s">
        <v>37</v>
      </c>
      <c r="G1671" t="s">
        <v>77</v>
      </c>
      <c r="H1671" t="s">
        <v>245</v>
      </c>
      <c r="I1671">
        <v>1766</v>
      </c>
      <c r="J1671" t="s">
        <v>40</v>
      </c>
      <c r="K1671" t="s">
        <v>41</v>
      </c>
      <c r="L1671" t="s">
        <v>40</v>
      </c>
      <c r="M1671" t="s">
        <v>249</v>
      </c>
      <c r="N1671" t="s">
        <v>37</v>
      </c>
      <c r="O1671" t="s">
        <v>43</v>
      </c>
      <c r="R1671" t="str">
        <f>IFERROR(INDEX(Sheet2!$C:$C, MATCH(P1671&amp;Q1671, Sheet2!$E:$E, 0)) &amp; ", " &amp; INDEX(Sheet2!$D:$D, MATCH(P1671&amp;Q1671, Sheet2!$E:$E, 0)), "-")</f>
        <v>-</v>
      </c>
      <c r="S1671" t="s">
        <v>2937</v>
      </c>
      <c r="T1671" t="s">
        <v>43</v>
      </c>
      <c r="U1671" t="s">
        <v>37</v>
      </c>
      <c r="V1671" t="s">
        <v>37</v>
      </c>
      <c r="W1671" t="s">
        <v>141</v>
      </c>
      <c r="Y1671" t="s">
        <v>46</v>
      </c>
      <c r="Z1671" t="s">
        <v>37</v>
      </c>
      <c r="AA1671" t="s">
        <v>37</v>
      </c>
      <c r="AB1671" t="s">
        <v>2938</v>
      </c>
      <c r="AD1671">
        <v>1235</v>
      </c>
      <c r="AE1671" t="s">
        <v>37</v>
      </c>
      <c r="AF1671" t="s">
        <v>84</v>
      </c>
      <c r="AG1671" t="s">
        <v>2656</v>
      </c>
      <c r="AH1671" t="s">
        <v>2814</v>
      </c>
      <c r="AI1671" t="s">
        <v>2815</v>
      </c>
    </row>
    <row r="1672" spans="1:35" x14ac:dyDescent="0.25">
      <c r="A1672" t="s">
        <v>2241</v>
      </c>
      <c r="B1672" t="s">
        <v>2939</v>
      </c>
      <c r="C1672" t="s">
        <v>37</v>
      </c>
      <c r="D1672" t="s">
        <v>37</v>
      </c>
      <c r="E1672" t="s">
        <v>37</v>
      </c>
      <c r="F1672" t="s">
        <v>37</v>
      </c>
      <c r="G1672" t="s">
        <v>38</v>
      </c>
      <c r="H1672" t="s">
        <v>229</v>
      </c>
      <c r="I1672">
        <v>1757</v>
      </c>
      <c r="J1672" t="s">
        <v>40</v>
      </c>
      <c r="K1672" t="s">
        <v>41</v>
      </c>
      <c r="L1672" t="s">
        <v>40</v>
      </c>
      <c r="M1672" t="s">
        <v>1021</v>
      </c>
      <c r="N1672" t="s">
        <v>37</v>
      </c>
      <c r="O1672" t="s">
        <v>43</v>
      </c>
      <c r="R1672" t="str">
        <f>IFERROR(INDEX(Sheet2!$C:$C, MATCH(P1672&amp;Q1672, Sheet2!$E:$E, 0)) &amp; ", " &amp; INDEX(Sheet2!$D:$D, MATCH(P1672&amp;Q1672, Sheet2!$E:$E, 0)), "-")</f>
        <v>-</v>
      </c>
      <c r="S1672" t="s">
        <v>2940</v>
      </c>
      <c r="T1672" t="s">
        <v>43</v>
      </c>
      <c r="U1672" t="s">
        <v>37</v>
      </c>
      <c r="V1672" t="s">
        <v>37</v>
      </c>
      <c r="W1672" t="s">
        <v>141</v>
      </c>
      <c r="Y1672" t="s">
        <v>46</v>
      </c>
      <c r="Z1672" t="s">
        <v>37</v>
      </c>
      <c r="AA1672" t="s">
        <v>37</v>
      </c>
      <c r="AB1672" t="s">
        <v>2941</v>
      </c>
      <c r="AD1672">
        <v>1236</v>
      </c>
      <c r="AE1672" t="s">
        <v>37</v>
      </c>
      <c r="AF1672" t="s">
        <v>84</v>
      </c>
      <c r="AG1672" t="s">
        <v>2656</v>
      </c>
      <c r="AH1672" t="s">
        <v>2814</v>
      </c>
      <c r="AI1672" t="s">
        <v>2815</v>
      </c>
    </row>
    <row r="1673" spans="1:35" x14ac:dyDescent="0.25">
      <c r="A1673" t="s">
        <v>2942</v>
      </c>
      <c r="B1673" t="s">
        <v>2921</v>
      </c>
      <c r="C1673" t="s">
        <v>37</v>
      </c>
      <c r="D1673" t="s">
        <v>37</v>
      </c>
      <c r="E1673" t="s">
        <v>37</v>
      </c>
      <c r="F1673" t="s">
        <v>37</v>
      </c>
      <c r="G1673" t="s">
        <v>59</v>
      </c>
      <c r="H1673" t="s">
        <v>129</v>
      </c>
      <c r="I1673">
        <v>1759</v>
      </c>
      <c r="J1673" t="s">
        <v>40</v>
      </c>
      <c r="K1673" t="s">
        <v>41</v>
      </c>
      <c r="L1673" t="s">
        <v>40</v>
      </c>
      <c r="M1673" t="s">
        <v>37</v>
      </c>
      <c r="N1673" t="s">
        <v>37</v>
      </c>
      <c r="O1673" t="s">
        <v>2943</v>
      </c>
      <c r="R1673" t="str">
        <f>IFERROR(INDEX(Sheet2!$C:$C, MATCH(P1673&amp;Q1673, Sheet2!$E:$E, 0)) &amp; ", " &amp; INDEX(Sheet2!$D:$D, MATCH(P1673&amp;Q1673, Sheet2!$E:$E, 0)), "-")</f>
        <v>-</v>
      </c>
      <c r="S1673" t="s">
        <v>37</v>
      </c>
      <c r="T1673" t="s">
        <v>37</v>
      </c>
      <c r="U1673" t="s">
        <v>37</v>
      </c>
      <c r="V1673" t="s">
        <v>37</v>
      </c>
      <c r="W1673" t="s">
        <v>141</v>
      </c>
      <c r="Y1673" t="s">
        <v>46</v>
      </c>
      <c r="Z1673" t="s">
        <v>37</v>
      </c>
      <c r="AA1673" t="s">
        <v>37</v>
      </c>
      <c r="AB1673" t="s">
        <v>2944</v>
      </c>
      <c r="AD1673">
        <v>1224</v>
      </c>
      <c r="AE1673" t="s">
        <v>37</v>
      </c>
      <c r="AF1673" t="s">
        <v>84</v>
      </c>
      <c r="AG1673" t="s">
        <v>2656</v>
      </c>
      <c r="AH1673" t="s">
        <v>2814</v>
      </c>
      <c r="AI1673" t="s">
        <v>2815</v>
      </c>
    </row>
    <row r="1674" spans="1:35" x14ac:dyDescent="0.25">
      <c r="A1674" t="s">
        <v>220</v>
      </c>
      <c r="B1674" t="s">
        <v>202</v>
      </c>
      <c r="C1674" t="s">
        <v>37</v>
      </c>
      <c r="D1674" t="s">
        <v>37</v>
      </c>
      <c r="E1674" t="s">
        <v>37</v>
      </c>
      <c r="F1674" t="s">
        <v>37</v>
      </c>
      <c r="G1674" t="s">
        <v>38</v>
      </c>
      <c r="H1674" t="s">
        <v>167</v>
      </c>
      <c r="I1674">
        <v>1750</v>
      </c>
      <c r="J1674" t="s">
        <v>40</v>
      </c>
      <c r="K1674" t="s">
        <v>41</v>
      </c>
      <c r="L1674" t="s">
        <v>40</v>
      </c>
      <c r="M1674" t="s">
        <v>37</v>
      </c>
      <c r="N1674" t="s">
        <v>37</v>
      </c>
      <c r="O1674" t="s">
        <v>2945</v>
      </c>
      <c r="R1674" t="str">
        <f>IFERROR(INDEX(Sheet2!$C:$C, MATCH(P1674&amp;Q1674, Sheet2!$E:$E, 0)) &amp; ", " &amp; INDEX(Sheet2!$D:$D, MATCH(P1674&amp;Q1674, Sheet2!$E:$E, 0)), "-")</f>
        <v>-</v>
      </c>
      <c r="S1674" t="s">
        <v>2232</v>
      </c>
      <c r="T1674" t="s">
        <v>89</v>
      </c>
      <c r="U1674" t="s">
        <v>89</v>
      </c>
      <c r="V1674" t="s">
        <v>2233</v>
      </c>
      <c r="W1674" t="s">
        <v>141</v>
      </c>
      <c r="Y1674" t="s">
        <v>46</v>
      </c>
      <c r="Z1674" t="s">
        <v>92</v>
      </c>
      <c r="AA1674" t="s">
        <v>37</v>
      </c>
      <c r="AB1674" t="s">
        <v>2946</v>
      </c>
      <c r="AD1674">
        <v>1237</v>
      </c>
      <c r="AE1674" t="s">
        <v>2666</v>
      </c>
      <c r="AF1674" t="s">
        <v>84</v>
      </c>
      <c r="AG1674" t="s">
        <v>2656</v>
      </c>
      <c r="AH1674" t="s">
        <v>2814</v>
      </c>
      <c r="AI1674" t="s">
        <v>2815</v>
      </c>
    </row>
    <row r="1675" spans="1:35" x14ac:dyDescent="0.25">
      <c r="A1675" t="s">
        <v>1296</v>
      </c>
      <c r="B1675" t="s">
        <v>36</v>
      </c>
      <c r="C1675" t="s">
        <v>37</v>
      </c>
      <c r="D1675" t="s">
        <v>37</v>
      </c>
      <c r="E1675" t="s">
        <v>37</v>
      </c>
      <c r="F1675" t="s">
        <v>37</v>
      </c>
      <c r="G1675" t="s">
        <v>59</v>
      </c>
      <c r="H1675" t="s">
        <v>60</v>
      </c>
      <c r="I1675">
        <v>1756</v>
      </c>
      <c r="J1675" t="s">
        <v>40</v>
      </c>
      <c r="K1675" t="s">
        <v>41</v>
      </c>
      <c r="L1675" t="s">
        <v>40</v>
      </c>
      <c r="M1675" t="s">
        <v>43</v>
      </c>
      <c r="N1675" t="s">
        <v>721</v>
      </c>
      <c r="O1675" t="s">
        <v>43</v>
      </c>
      <c r="R1675" t="str">
        <f>IFERROR(INDEX(Sheet2!$C:$C, MATCH(P1675&amp;Q1675, Sheet2!$E:$E, 0)) &amp; ", " &amp; INDEX(Sheet2!$D:$D, MATCH(P1675&amp;Q1675, Sheet2!$E:$E, 0)), "-")</f>
        <v>-</v>
      </c>
      <c r="S1675" t="s">
        <v>2947</v>
      </c>
      <c r="T1675" t="s">
        <v>43</v>
      </c>
      <c r="U1675" t="s">
        <v>37</v>
      </c>
      <c r="V1675" t="s">
        <v>37</v>
      </c>
      <c r="W1675" t="s">
        <v>141</v>
      </c>
      <c r="Y1675" t="s">
        <v>46</v>
      </c>
      <c r="Z1675" t="s">
        <v>37</v>
      </c>
      <c r="AA1675" t="s">
        <v>37</v>
      </c>
      <c r="AB1675" t="s">
        <v>2948</v>
      </c>
      <c r="AD1675">
        <v>1239</v>
      </c>
      <c r="AE1675" t="s">
        <v>37</v>
      </c>
      <c r="AF1675" t="s">
        <v>84</v>
      </c>
      <c r="AG1675" t="s">
        <v>2656</v>
      </c>
      <c r="AH1675" t="s">
        <v>2814</v>
      </c>
      <c r="AI1675" t="s">
        <v>2815</v>
      </c>
    </row>
    <row r="1676" spans="1:35" x14ac:dyDescent="0.25">
      <c r="A1676" t="s">
        <v>204</v>
      </c>
      <c r="B1676" t="s">
        <v>276</v>
      </c>
      <c r="C1676" t="s">
        <v>37</v>
      </c>
      <c r="D1676" t="s">
        <v>37</v>
      </c>
      <c r="E1676" t="s">
        <v>37</v>
      </c>
      <c r="F1676" t="s">
        <v>37</v>
      </c>
      <c r="G1676" t="s">
        <v>38</v>
      </c>
      <c r="H1676" t="s">
        <v>112</v>
      </c>
      <c r="I1676">
        <v>1748</v>
      </c>
      <c r="J1676" t="s">
        <v>40</v>
      </c>
      <c r="K1676" t="s">
        <v>41</v>
      </c>
      <c r="L1676" t="s">
        <v>40</v>
      </c>
      <c r="M1676" t="s">
        <v>2949</v>
      </c>
      <c r="N1676" t="s">
        <v>37</v>
      </c>
      <c r="O1676" t="s">
        <v>291</v>
      </c>
      <c r="R1676" t="str">
        <f>IFERROR(INDEX(Sheet2!$C:$C, MATCH(P1676&amp;Q1676, Sheet2!$E:$E, 0)) &amp; ", " &amp; INDEX(Sheet2!$D:$D, MATCH(P1676&amp;Q1676, Sheet2!$E:$E, 0)), "-")</f>
        <v>-</v>
      </c>
      <c r="S1676" t="s">
        <v>2950</v>
      </c>
      <c r="T1676" t="s">
        <v>291</v>
      </c>
      <c r="U1676" t="s">
        <v>37</v>
      </c>
      <c r="V1676" t="s">
        <v>37</v>
      </c>
      <c r="W1676" t="s">
        <v>141</v>
      </c>
      <c r="Y1676" t="s">
        <v>46</v>
      </c>
      <c r="Z1676" t="s">
        <v>37</v>
      </c>
      <c r="AA1676" t="s">
        <v>37</v>
      </c>
      <c r="AB1676" t="s">
        <v>2951</v>
      </c>
      <c r="AD1676">
        <v>1240</v>
      </c>
      <c r="AE1676" t="s">
        <v>37</v>
      </c>
      <c r="AF1676" t="s">
        <v>84</v>
      </c>
      <c r="AG1676" t="s">
        <v>2656</v>
      </c>
      <c r="AH1676" t="s">
        <v>2814</v>
      </c>
      <c r="AI1676" t="s">
        <v>2815</v>
      </c>
    </row>
    <row r="1677" spans="1:35" x14ac:dyDescent="0.25">
      <c r="A1677" t="s">
        <v>220</v>
      </c>
      <c r="B1677" t="s">
        <v>1033</v>
      </c>
      <c r="C1677" t="s">
        <v>37</v>
      </c>
      <c r="D1677" t="s">
        <v>37</v>
      </c>
      <c r="E1677" t="s">
        <v>37</v>
      </c>
      <c r="F1677" t="s">
        <v>37</v>
      </c>
      <c r="G1677" t="s">
        <v>38</v>
      </c>
      <c r="H1677" t="s">
        <v>160</v>
      </c>
      <c r="I1677">
        <v>1753</v>
      </c>
      <c r="J1677" t="s">
        <v>40</v>
      </c>
      <c r="K1677" t="s">
        <v>41</v>
      </c>
      <c r="L1677" t="s">
        <v>40</v>
      </c>
      <c r="M1677" t="s">
        <v>249</v>
      </c>
      <c r="N1677" t="s">
        <v>37</v>
      </c>
      <c r="O1677" t="s">
        <v>43</v>
      </c>
      <c r="R1677" t="str">
        <f>IFERROR(INDEX(Sheet2!$C:$C, MATCH(P1677&amp;Q1677, Sheet2!$E:$E, 0)) &amp; ", " &amp; INDEX(Sheet2!$D:$D, MATCH(P1677&amp;Q1677, Sheet2!$E:$E, 0)), "-")</f>
        <v>-</v>
      </c>
      <c r="S1677" t="s">
        <v>2232</v>
      </c>
      <c r="T1677" t="s">
        <v>43</v>
      </c>
      <c r="U1677" t="s">
        <v>89</v>
      </c>
      <c r="V1677" t="s">
        <v>2233</v>
      </c>
      <c r="W1677" t="s">
        <v>141</v>
      </c>
      <c r="Y1677" t="s">
        <v>46</v>
      </c>
      <c r="Z1677" t="s">
        <v>92</v>
      </c>
      <c r="AA1677" t="s">
        <v>37</v>
      </c>
      <c r="AB1677" t="s">
        <v>2952</v>
      </c>
      <c r="AD1677">
        <v>1241</v>
      </c>
      <c r="AE1677" t="s">
        <v>2666</v>
      </c>
      <c r="AF1677" t="s">
        <v>84</v>
      </c>
      <c r="AG1677" t="s">
        <v>2656</v>
      </c>
      <c r="AH1677" t="s">
        <v>2814</v>
      </c>
      <c r="AI1677" t="s">
        <v>2815</v>
      </c>
    </row>
    <row r="1678" spans="1:35" x14ac:dyDescent="0.25">
      <c r="A1678" t="s">
        <v>434</v>
      </c>
      <c r="B1678" t="s">
        <v>1033</v>
      </c>
      <c r="C1678" t="s">
        <v>37</v>
      </c>
      <c r="D1678" t="s">
        <v>37</v>
      </c>
      <c r="E1678" t="s">
        <v>37</v>
      </c>
      <c r="F1678" t="s">
        <v>37</v>
      </c>
      <c r="G1678" t="s">
        <v>59</v>
      </c>
      <c r="H1678" t="s">
        <v>129</v>
      </c>
      <c r="I1678">
        <v>1759</v>
      </c>
      <c r="J1678" t="s">
        <v>40</v>
      </c>
      <c r="K1678" t="s">
        <v>41</v>
      </c>
      <c r="L1678" t="s">
        <v>40</v>
      </c>
      <c r="M1678" t="s">
        <v>42</v>
      </c>
      <c r="N1678" t="s">
        <v>37</v>
      </c>
      <c r="O1678" t="s">
        <v>43</v>
      </c>
      <c r="R1678" t="str">
        <f>IFERROR(INDEX(Sheet2!$C:$C, MATCH(P1678&amp;Q1678, Sheet2!$E:$E, 0)) &amp; ", " &amp; INDEX(Sheet2!$D:$D, MATCH(P1678&amp;Q1678, Sheet2!$E:$E, 0)), "-")</f>
        <v>-</v>
      </c>
      <c r="S1678" t="s">
        <v>2953</v>
      </c>
      <c r="T1678" t="s">
        <v>43</v>
      </c>
      <c r="U1678" t="s">
        <v>37</v>
      </c>
      <c r="V1678" t="s">
        <v>37</v>
      </c>
      <c r="W1678" t="s">
        <v>141</v>
      </c>
      <c r="Y1678" t="s">
        <v>46</v>
      </c>
      <c r="Z1678" t="s">
        <v>37</v>
      </c>
      <c r="AA1678" t="s">
        <v>37</v>
      </c>
      <c r="AB1678" t="s">
        <v>2954</v>
      </c>
      <c r="AD1678">
        <v>1242</v>
      </c>
      <c r="AE1678" t="s">
        <v>37</v>
      </c>
      <c r="AF1678" t="s">
        <v>84</v>
      </c>
      <c r="AG1678" t="s">
        <v>2656</v>
      </c>
      <c r="AH1678" t="s">
        <v>2814</v>
      </c>
      <c r="AI1678" t="s">
        <v>2815</v>
      </c>
    </row>
    <row r="1679" spans="1:35" x14ac:dyDescent="0.25">
      <c r="A1679" t="s">
        <v>2955</v>
      </c>
      <c r="B1679" t="s">
        <v>2956</v>
      </c>
      <c r="C1679" t="s">
        <v>37</v>
      </c>
      <c r="D1679" t="s">
        <v>37</v>
      </c>
      <c r="E1679" t="s">
        <v>37</v>
      </c>
      <c r="F1679" t="s">
        <v>37</v>
      </c>
      <c r="G1679" t="s">
        <v>38</v>
      </c>
      <c r="H1679" t="s">
        <v>429</v>
      </c>
      <c r="I1679">
        <v>1723</v>
      </c>
      <c r="J1679" t="s">
        <v>40</v>
      </c>
      <c r="K1679" t="s">
        <v>41</v>
      </c>
      <c r="L1679" t="s">
        <v>40</v>
      </c>
      <c r="M1679" t="s">
        <v>2956</v>
      </c>
      <c r="N1679" t="s">
        <v>956</v>
      </c>
      <c r="O1679" t="s">
        <v>957</v>
      </c>
      <c r="R1679" t="str">
        <f>IFERROR(INDEX(Sheet2!$C:$C, MATCH(P1679&amp;Q1679, Sheet2!$E:$E, 0)) &amp; ", " &amp; INDEX(Sheet2!$D:$D, MATCH(P1679&amp;Q1679, Sheet2!$E:$E, 0)), "-")</f>
        <v>-</v>
      </c>
      <c r="S1679" t="s">
        <v>2957</v>
      </c>
      <c r="T1679" t="s">
        <v>957</v>
      </c>
      <c r="U1679" t="s">
        <v>37</v>
      </c>
      <c r="V1679" t="s">
        <v>37</v>
      </c>
      <c r="W1679" t="s">
        <v>141</v>
      </c>
      <c r="Y1679" t="s">
        <v>46</v>
      </c>
      <c r="Z1679" t="s">
        <v>37</v>
      </c>
      <c r="AA1679" t="s">
        <v>37</v>
      </c>
      <c r="AB1679" t="s">
        <v>2958</v>
      </c>
      <c r="AD1679">
        <v>1243</v>
      </c>
      <c r="AE1679" t="s">
        <v>37</v>
      </c>
      <c r="AF1679" t="s">
        <v>84</v>
      </c>
      <c r="AG1679" t="s">
        <v>2656</v>
      </c>
      <c r="AH1679" t="s">
        <v>2814</v>
      </c>
      <c r="AI1679" t="s">
        <v>2815</v>
      </c>
    </row>
    <row r="1680" spans="1:35" x14ac:dyDescent="0.25">
      <c r="A1680" t="s">
        <v>253</v>
      </c>
      <c r="B1680" t="s">
        <v>2956</v>
      </c>
      <c r="C1680" t="s">
        <v>37</v>
      </c>
      <c r="D1680" t="s">
        <v>37</v>
      </c>
      <c r="E1680" t="s">
        <v>37</v>
      </c>
      <c r="F1680" t="s">
        <v>37</v>
      </c>
      <c r="G1680" t="s">
        <v>59</v>
      </c>
      <c r="H1680" t="s">
        <v>325</v>
      </c>
      <c r="I1680">
        <v>1738</v>
      </c>
      <c r="J1680" t="s">
        <v>40</v>
      </c>
      <c r="K1680" t="s">
        <v>41</v>
      </c>
      <c r="L1680" t="s">
        <v>40</v>
      </c>
      <c r="M1680" t="s">
        <v>726</v>
      </c>
      <c r="N1680" t="s">
        <v>37</v>
      </c>
      <c r="O1680" t="s">
        <v>43</v>
      </c>
      <c r="R1680" t="str">
        <f>IFERROR(INDEX(Sheet2!$C:$C, MATCH(P1680&amp;Q1680, Sheet2!$E:$E, 0)) &amp; ", " &amp; INDEX(Sheet2!$D:$D, MATCH(P1680&amp;Q1680, Sheet2!$E:$E, 0)), "-")</f>
        <v>-</v>
      </c>
      <c r="S1680" t="s">
        <v>2959</v>
      </c>
      <c r="T1680" t="s">
        <v>43</v>
      </c>
      <c r="U1680" t="s">
        <v>37</v>
      </c>
      <c r="V1680" t="s">
        <v>37</v>
      </c>
      <c r="W1680" t="s">
        <v>141</v>
      </c>
      <c r="Y1680" t="s">
        <v>46</v>
      </c>
      <c r="Z1680" t="s">
        <v>37</v>
      </c>
      <c r="AA1680" t="s">
        <v>37</v>
      </c>
      <c r="AB1680" t="s">
        <v>2960</v>
      </c>
      <c r="AD1680">
        <v>1244</v>
      </c>
      <c r="AE1680" t="s">
        <v>37</v>
      </c>
      <c r="AF1680" t="s">
        <v>84</v>
      </c>
      <c r="AG1680" t="s">
        <v>2656</v>
      </c>
      <c r="AH1680" t="s">
        <v>2814</v>
      </c>
      <c r="AI1680" t="s">
        <v>2815</v>
      </c>
    </row>
    <row r="1681" spans="1:35" x14ac:dyDescent="0.25">
      <c r="A1681" t="s">
        <v>2961</v>
      </c>
      <c r="B1681" t="s">
        <v>2962</v>
      </c>
      <c r="C1681" t="s">
        <v>37</v>
      </c>
      <c r="D1681" t="s">
        <v>37</v>
      </c>
      <c r="E1681" t="s">
        <v>37</v>
      </c>
      <c r="F1681" t="s">
        <v>37</v>
      </c>
      <c r="G1681" t="s">
        <v>56</v>
      </c>
      <c r="H1681" t="s">
        <v>245</v>
      </c>
      <c r="I1681">
        <v>1766</v>
      </c>
      <c r="J1681" t="s">
        <v>40</v>
      </c>
      <c r="K1681" t="s">
        <v>41</v>
      </c>
      <c r="L1681" t="s">
        <v>40</v>
      </c>
      <c r="M1681" t="s">
        <v>1005</v>
      </c>
      <c r="N1681" t="s">
        <v>37</v>
      </c>
      <c r="O1681" t="s">
        <v>43</v>
      </c>
      <c r="R1681" t="str">
        <f>IFERROR(INDEX(Sheet2!$C:$C, MATCH(P1681&amp;Q1681, Sheet2!$E:$E, 0)) &amp; ", " &amp; INDEX(Sheet2!$D:$D, MATCH(P1681&amp;Q1681, Sheet2!$E:$E, 0)), "-")</f>
        <v>-</v>
      </c>
      <c r="S1681" t="s">
        <v>2963</v>
      </c>
      <c r="T1681" t="s">
        <v>43</v>
      </c>
      <c r="U1681" t="s">
        <v>37</v>
      </c>
      <c r="V1681" t="s">
        <v>37</v>
      </c>
      <c r="W1681" t="s">
        <v>141</v>
      </c>
      <c r="Y1681" t="s">
        <v>46</v>
      </c>
      <c r="Z1681" t="s">
        <v>37</v>
      </c>
      <c r="AA1681" t="s">
        <v>37</v>
      </c>
      <c r="AB1681" t="s">
        <v>2964</v>
      </c>
      <c r="AD1681">
        <v>1245</v>
      </c>
      <c r="AE1681" t="s">
        <v>37</v>
      </c>
      <c r="AF1681" t="s">
        <v>84</v>
      </c>
      <c r="AG1681" t="s">
        <v>2656</v>
      </c>
      <c r="AH1681" t="s">
        <v>2814</v>
      </c>
      <c r="AI1681" t="s">
        <v>2815</v>
      </c>
    </row>
    <row r="1682" spans="1:35" x14ac:dyDescent="0.25">
      <c r="A1682" t="s">
        <v>475</v>
      </c>
      <c r="B1682" t="s">
        <v>276</v>
      </c>
      <c r="C1682" t="s">
        <v>37</v>
      </c>
      <c r="D1682" t="s">
        <v>37</v>
      </c>
      <c r="E1682" t="s">
        <v>37</v>
      </c>
      <c r="F1682" t="s">
        <v>37</v>
      </c>
      <c r="G1682" t="s">
        <v>59</v>
      </c>
      <c r="H1682" t="s">
        <v>222</v>
      </c>
      <c r="I1682">
        <v>1755</v>
      </c>
      <c r="J1682" t="s">
        <v>40</v>
      </c>
      <c r="K1682" t="s">
        <v>41</v>
      </c>
      <c r="L1682" t="s">
        <v>40</v>
      </c>
      <c r="M1682" t="s">
        <v>37</v>
      </c>
      <c r="N1682" t="s">
        <v>37</v>
      </c>
      <c r="O1682" t="s">
        <v>241</v>
      </c>
      <c r="R1682" t="str">
        <f>IFERROR(INDEX(Sheet2!$C:$C, MATCH(P1682&amp;Q1682, Sheet2!$E:$E, 0)) &amp; ", " &amp; INDEX(Sheet2!$D:$D, MATCH(P1682&amp;Q1682, Sheet2!$E:$E, 0)), "-")</f>
        <v>-</v>
      </c>
      <c r="S1682" t="s">
        <v>2232</v>
      </c>
      <c r="T1682" t="s">
        <v>37</v>
      </c>
      <c r="U1682" t="s">
        <v>89</v>
      </c>
      <c r="V1682" t="s">
        <v>2233</v>
      </c>
      <c r="W1682" t="s">
        <v>141</v>
      </c>
      <c r="Y1682" t="s">
        <v>46</v>
      </c>
      <c r="Z1682" t="s">
        <v>92</v>
      </c>
      <c r="AA1682" t="s">
        <v>37</v>
      </c>
      <c r="AB1682" t="s">
        <v>2965</v>
      </c>
      <c r="AD1682">
        <v>1246</v>
      </c>
      <c r="AE1682" t="s">
        <v>2664</v>
      </c>
      <c r="AF1682" t="s">
        <v>84</v>
      </c>
      <c r="AG1682" t="s">
        <v>2656</v>
      </c>
      <c r="AH1682" t="s">
        <v>2814</v>
      </c>
      <c r="AI1682" t="s">
        <v>2815</v>
      </c>
    </row>
    <row r="1683" spans="1:35" x14ac:dyDescent="0.25">
      <c r="A1683" t="s">
        <v>204</v>
      </c>
      <c r="B1683" t="s">
        <v>276</v>
      </c>
      <c r="C1683" t="s">
        <v>37</v>
      </c>
      <c r="D1683" t="s">
        <v>37</v>
      </c>
      <c r="E1683" t="s">
        <v>37</v>
      </c>
      <c r="F1683" t="s">
        <v>37</v>
      </c>
      <c r="G1683" t="s">
        <v>56</v>
      </c>
      <c r="H1683" t="s">
        <v>688</v>
      </c>
      <c r="I1683">
        <v>1782</v>
      </c>
      <c r="J1683" t="s">
        <v>40</v>
      </c>
      <c r="K1683" t="s">
        <v>41</v>
      </c>
      <c r="L1683" t="s">
        <v>40</v>
      </c>
      <c r="M1683" t="s">
        <v>37</v>
      </c>
      <c r="N1683" t="s">
        <v>37</v>
      </c>
      <c r="O1683" t="s">
        <v>37</v>
      </c>
      <c r="R1683" t="str">
        <f>IFERROR(INDEX(Sheet2!$C:$C, MATCH(P1683&amp;Q1683, Sheet2!$E:$E, 0)) &amp; ", " &amp; INDEX(Sheet2!$D:$D, MATCH(P1683&amp;Q1683, Sheet2!$E:$E, 0)), "-")</f>
        <v>-</v>
      </c>
      <c r="S1683" t="s">
        <v>37</v>
      </c>
      <c r="T1683" t="s">
        <v>37</v>
      </c>
      <c r="U1683" t="s">
        <v>37</v>
      </c>
      <c r="V1683" t="s">
        <v>37</v>
      </c>
      <c r="W1683" t="s">
        <v>141</v>
      </c>
      <c r="Y1683" t="s">
        <v>46</v>
      </c>
      <c r="Z1683" t="s">
        <v>37</v>
      </c>
      <c r="AA1683" t="s">
        <v>37</v>
      </c>
      <c r="AB1683" t="s">
        <v>2966</v>
      </c>
      <c r="AD1683">
        <v>1247</v>
      </c>
      <c r="AE1683" t="s">
        <v>37</v>
      </c>
      <c r="AF1683" t="s">
        <v>84</v>
      </c>
      <c r="AG1683" t="s">
        <v>2656</v>
      </c>
      <c r="AH1683" t="s">
        <v>2814</v>
      </c>
      <c r="AI1683" t="s">
        <v>2815</v>
      </c>
    </row>
    <row r="1684" spans="1:35" x14ac:dyDescent="0.25">
      <c r="A1684" t="s">
        <v>290</v>
      </c>
      <c r="B1684" t="s">
        <v>2967</v>
      </c>
      <c r="C1684" t="s">
        <v>37</v>
      </c>
      <c r="D1684" t="s">
        <v>37</v>
      </c>
      <c r="E1684" t="s">
        <v>37</v>
      </c>
      <c r="F1684" t="s">
        <v>37</v>
      </c>
      <c r="G1684" t="s">
        <v>59</v>
      </c>
      <c r="H1684" t="s">
        <v>229</v>
      </c>
      <c r="I1684">
        <v>1757</v>
      </c>
      <c r="J1684" t="s">
        <v>40</v>
      </c>
      <c r="K1684" t="s">
        <v>41</v>
      </c>
      <c r="L1684" t="s">
        <v>40</v>
      </c>
      <c r="M1684" t="s">
        <v>1130</v>
      </c>
      <c r="N1684" t="s">
        <v>37</v>
      </c>
      <c r="O1684" t="s">
        <v>43</v>
      </c>
      <c r="R1684" t="str">
        <f>IFERROR(INDEX(Sheet2!$C:$C, MATCH(P1684&amp;Q1684, Sheet2!$E:$E, 0)) &amp; ", " &amp; INDEX(Sheet2!$D:$D, MATCH(P1684&amp;Q1684, Sheet2!$E:$E, 0)), "-")</f>
        <v>-</v>
      </c>
      <c r="S1684" t="s">
        <v>2232</v>
      </c>
      <c r="T1684" t="s">
        <v>43</v>
      </c>
      <c r="U1684" t="s">
        <v>89</v>
      </c>
      <c r="V1684" t="s">
        <v>2233</v>
      </c>
      <c r="W1684" t="s">
        <v>141</v>
      </c>
      <c r="Y1684" t="s">
        <v>46</v>
      </c>
      <c r="Z1684" t="s">
        <v>92</v>
      </c>
      <c r="AA1684" t="s">
        <v>37</v>
      </c>
      <c r="AB1684" t="s">
        <v>2968</v>
      </c>
      <c r="AD1684">
        <v>1248</v>
      </c>
      <c r="AE1684" t="s">
        <v>2664</v>
      </c>
      <c r="AF1684" t="s">
        <v>84</v>
      </c>
      <c r="AG1684" t="s">
        <v>2656</v>
      </c>
      <c r="AH1684" t="s">
        <v>2814</v>
      </c>
      <c r="AI1684" t="s">
        <v>2815</v>
      </c>
    </row>
    <row r="1685" spans="1:35" x14ac:dyDescent="0.25">
      <c r="A1685" t="s">
        <v>1947</v>
      </c>
      <c r="B1685" t="s">
        <v>880</v>
      </c>
      <c r="C1685" t="s">
        <v>37</v>
      </c>
      <c r="D1685" t="s">
        <v>37</v>
      </c>
      <c r="E1685" t="s">
        <v>37</v>
      </c>
      <c r="F1685" t="s">
        <v>37</v>
      </c>
      <c r="G1685" t="s">
        <v>56</v>
      </c>
      <c r="H1685" t="s">
        <v>236</v>
      </c>
      <c r="I1685">
        <v>1768</v>
      </c>
      <c r="J1685" t="s">
        <v>40</v>
      </c>
      <c r="K1685" t="s">
        <v>41</v>
      </c>
      <c r="L1685" t="s">
        <v>40</v>
      </c>
      <c r="M1685" t="s">
        <v>37</v>
      </c>
      <c r="N1685" t="s">
        <v>37</v>
      </c>
      <c r="O1685" t="s">
        <v>37</v>
      </c>
      <c r="R1685" t="str">
        <f>IFERROR(INDEX(Sheet2!$C:$C, MATCH(P1685&amp;Q1685, Sheet2!$E:$E, 0)) &amp; ", " &amp; INDEX(Sheet2!$D:$D, MATCH(P1685&amp;Q1685, Sheet2!$E:$E, 0)), "-")</f>
        <v>-</v>
      </c>
      <c r="S1685" t="s">
        <v>2232</v>
      </c>
      <c r="T1685" t="s">
        <v>37</v>
      </c>
      <c r="U1685" t="s">
        <v>89</v>
      </c>
      <c r="V1685" t="s">
        <v>2233</v>
      </c>
      <c r="W1685" t="s">
        <v>141</v>
      </c>
      <c r="Y1685" t="s">
        <v>46</v>
      </c>
      <c r="Z1685" t="s">
        <v>92</v>
      </c>
      <c r="AA1685" t="s">
        <v>37</v>
      </c>
      <c r="AB1685" t="s">
        <v>2969</v>
      </c>
      <c r="AD1685">
        <v>1249</v>
      </c>
      <c r="AE1685" t="s">
        <v>2664</v>
      </c>
      <c r="AF1685" t="s">
        <v>84</v>
      </c>
      <c r="AG1685" t="s">
        <v>2656</v>
      </c>
      <c r="AH1685" t="s">
        <v>2814</v>
      </c>
      <c r="AI1685" t="s">
        <v>2815</v>
      </c>
    </row>
    <row r="1686" spans="1:35" x14ac:dyDescent="0.25">
      <c r="A1686" t="s">
        <v>770</v>
      </c>
      <c r="B1686" t="s">
        <v>2967</v>
      </c>
      <c r="C1686" t="s">
        <v>37</v>
      </c>
      <c r="D1686" t="s">
        <v>37</v>
      </c>
      <c r="E1686" t="s">
        <v>37</v>
      </c>
      <c r="F1686" t="s">
        <v>37</v>
      </c>
      <c r="G1686" t="s">
        <v>56</v>
      </c>
      <c r="H1686" t="s">
        <v>739</v>
      </c>
      <c r="I1686">
        <v>1779</v>
      </c>
      <c r="J1686" t="s">
        <v>40</v>
      </c>
      <c r="K1686" t="s">
        <v>41</v>
      </c>
      <c r="L1686" t="s">
        <v>40</v>
      </c>
      <c r="M1686" t="s">
        <v>37</v>
      </c>
      <c r="N1686" t="s">
        <v>37</v>
      </c>
      <c r="O1686" t="s">
        <v>37</v>
      </c>
      <c r="R1686" t="str">
        <f>IFERROR(INDEX(Sheet2!$C:$C, MATCH(P1686&amp;Q1686, Sheet2!$E:$E, 0)) &amp; ", " &amp; INDEX(Sheet2!$D:$D, MATCH(P1686&amp;Q1686, Sheet2!$E:$E, 0)), "-")</f>
        <v>-</v>
      </c>
      <c r="S1686" t="s">
        <v>37</v>
      </c>
      <c r="T1686" t="s">
        <v>37</v>
      </c>
      <c r="U1686" t="s">
        <v>37</v>
      </c>
      <c r="V1686" t="s">
        <v>37</v>
      </c>
      <c r="W1686" t="s">
        <v>141</v>
      </c>
      <c r="Y1686" t="s">
        <v>46</v>
      </c>
      <c r="Z1686" t="s">
        <v>37</v>
      </c>
      <c r="AA1686" t="s">
        <v>37</v>
      </c>
      <c r="AB1686" t="s">
        <v>2970</v>
      </c>
      <c r="AD1686">
        <v>1250</v>
      </c>
      <c r="AE1686" t="s">
        <v>37</v>
      </c>
      <c r="AF1686" t="s">
        <v>84</v>
      </c>
      <c r="AG1686" t="s">
        <v>2656</v>
      </c>
      <c r="AH1686" t="s">
        <v>2814</v>
      </c>
      <c r="AI1686" t="s">
        <v>2815</v>
      </c>
    </row>
    <row r="1687" spans="1:35" x14ac:dyDescent="0.25">
      <c r="A1687" t="s">
        <v>356</v>
      </c>
      <c r="B1687" t="s">
        <v>36</v>
      </c>
      <c r="C1687" t="s">
        <v>37</v>
      </c>
      <c r="D1687" t="s">
        <v>37</v>
      </c>
      <c r="E1687" t="s">
        <v>37</v>
      </c>
      <c r="F1687" t="s">
        <v>37</v>
      </c>
      <c r="G1687" t="s">
        <v>38</v>
      </c>
      <c r="H1687" t="s">
        <v>60</v>
      </c>
      <c r="I1687">
        <v>1756</v>
      </c>
      <c r="J1687" t="s">
        <v>40</v>
      </c>
      <c r="K1687" t="s">
        <v>41</v>
      </c>
      <c r="L1687" t="s">
        <v>40</v>
      </c>
      <c r="M1687" t="s">
        <v>249</v>
      </c>
      <c r="N1687" t="s">
        <v>37</v>
      </c>
      <c r="O1687" t="s">
        <v>43</v>
      </c>
      <c r="R1687" t="str">
        <f>IFERROR(INDEX(Sheet2!$C:$C, MATCH(P1687&amp;Q1687, Sheet2!$E:$E, 0)) &amp; ", " &amp; INDEX(Sheet2!$D:$D, MATCH(P1687&amp;Q1687, Sheet2!$E:$E, 0)), "-")</f>
        <v>-</v>
      </c>
      <c r="S1687" t="s">
        <v>2971</v>
      </c>
      <c r="T1687" t="s">
        <v>43</v>
      </c>
      <c r="U1687" t="s">
        <v>37</v>
      </c>
      <c r="V1687" t="s">
        <v>37</v>
      </c>
      <c r="W1687" t="s">
        <v>141</v>
      </c>
      <c r="Y1687" t="s">
        <v>46</v>
      </c>
      <c r="Z1687" t="s">
        <v>37</v>
      </c>
      <c r="AA1687" t="s">
        <v>37</v>
      </c>
      <c r="AB1687" t="s">
        <v>2972</v>
      </c>
      <c r="AD1687">
        <v>1238</v>
      </c>
      <c r="AE1687" t="s">
        <v>37</v>
      </c>
      <c r="AF1687" t="s">
        <v>84</v>
      </c>
      <c r="AG1687" t="s">
        <v>2656</v>
      </c>
      <c r="AH1687" t="s">
        <v>2814</v>
      </c>
      <c r="AI1687" t="s">
        <v>2815</v>
      </c>
    </row>
    <row r="1688" spans="1:35" x14ac:dyDescent="0.25">
      <c r="A1688" t="s">
        <v>253</v>
      </c>
      <c r="B1688" t="s">
        <v>2973</v>
      </c>
      <c r="C1688" t="s">
        <v>37</v>
      </c>
      <c r="D1688" t="s">
        <v>37</v>
      </c>
      <c r="E1688" t="s">
        <v>37</v>
      </c>
      <c r="F1688" t="s">
        <v>37</v>
      </c>
      <c r="G1688" t="s">
        <v>59</v>
      </c>
      <c r="H1688" t="s">
        <v>88</v>
      </c>
      <c r="I1688">
        <v>1763</v>
      </c>
      <c r="J1688" t="s">
        <v>40</v>
      </c>
      <c r="K1688" t="s">
        <v>41</v>
      </c>
      <c r="L1688" t="s">
        <v>40</v>
      </c>
      <c r="M1688" t="s">
        <v>255</v>
      </c>
      <c r="N1688" t="s">
        <v>37</v>
      </c>
      <c r="O1688" t="s">
        <v>43</v>
      </c>
      <c r="R1688" t="str">
        <f>IFERROR(INDEX(Sheet2!$C:$C, MATCH(P1688&amp;Q1688, Sheet2!$E:$E, 0)) &amp; ", " &amp; INDEX(Sheet2!$D:$D, MATCH(P1688&amp;Q1688, Sheet2!$E:$E, 0)), "-")</f>
        <v>-</v>
      </c>
      <c r="S1688" t="s">
        <v>2974</v>
      </c>
      <c r="T1688" t="s">
        <v>43</v>
      </c>
      <c r="U1688" t="s">
        <v>37</v>
      </c>
      <c r="V1688" t="s">
        <v>37</v>
      </c>
      <c r="W1688" t="s">
        <v>141</v>
      </c>
      <c r="Y1688" t="s">
        <v>46</v>
      </c>
      <c r="Z1688" t="s">
        <v>37</v>
      </c>
      <c r="AA1688" t="s">
        <v>37</v>
      </c>
      <c r="AB1688" t="s">
        <v>2975</v>
      </c>
      <c r="AD1688">
        <v>1251</v>
      </c>
      <c r="AE1688" t="s">
        <v>37</v>
      </c>
      <c r="AF1688" t="s">
        <v>84</v>
      </c>
      <c r="AG1688" t="s">
        <v>2656</v>
      </c>
      <c r="AH1688" t="s">
        <v>2814</v>
      </c>
      <c r="AI1688" t="s">
        <v>2815</v>
      </c>
    </row>
    <row r="1689" spans="1:35" x14ac:dyDescent="0.25">
      <c r="A1689" t="s">
        <v>137</v>
      </c>
      <c r="B1689" t="s">
        <v>2921</v>
      </c>
      <c r="C1689" t="s">
        <v>37</v>
      </c>
      <c r="D1689" t="s">
        <v>37</v>
      </c>
      <c r="E1689" t="s">
        <v>37</v>
      </c>
      <c r="F1689" t="s">
        <v>37</v>
      </c>
      <c r="G1689" t="s">
        <v>38</v>
      </c>
      <c r="H1689" t="s">
        <v>109</v>
      </c>
      <c r="I1689">
        <v>1758</v>
      </c>
      <c r="J1689" t="s">
        <v>40</v>
      </c>
      <c r="K1689" t="s">
        <v>41</v>
      </c>
      <c r="L1689" t="s">
        <v>40</v>
      </c>
      <c r="M1689" t="s">
        <v>1021</v>
      </c>
      <c r="N1689" t="s">
        <v>37</v>
      </c>
      <c r="O1689" t="s">
        <v>43</v>
      </c>
      <c r="R1689" t="str">
        <f>IFERROR(INDEX(Sheet2!$C:$C, MATCH(P1689&amp;Q1689, Sheet2!$E:$E, 0)) &amp; ", " &amp; INDEX(Sheet2!$D:$D, MATCH(P1689&amp;Q1689, Sheet2!$E:$E, 0)), "-")</f>
        <v>-</v>
      </c>
      <c r="S1689" t="s">
        <v>2232</v>
      </c>
      <c r="T1689" t="s">
        <v>43</v>
      </c>
      <c r="U1689" t="s">
        <v>89</v>
      </c>
      <c r="V1689" t="s">
        <v>2233</v>
      </c>
      <c r="W1689" t="s">
        <v>141</v>
      </c>
      <c r="Y1689" t="s">
        <v>46</v>
      </c>
      <c r="Z1689" t="s">
        <v>92</v>
      </c>
      <c r="AA1689" t="s">
        <v>37</v>
      </c>
      <c r="AB1689" t="s">
        <v>2976</v>
      </c>
      <c r="AD1689">
        <v>1223</v>
      </c>
      <c r="AE1689" t="s">
        <v>2664</v>
      </c>
      <c r="AF1689" t="s">
        <v>84</v>
      </c>
      <c r="AG1689" t="s">
        <v>2656</v>
      </c>
      <c r="AH1689" t="s">
        <v>2814</v>
      </c>
      <c r="AI1689" t="s">
        <v>2815</v>
      </c>
    </row>
    <row r="1690" spans="1:35" x14ac:dyDescent="0.25">
      <c r="A1690" t="s">
        <v>201</v>
      </c>
      <c r="B1690" t="s">
        <v>2977</v>
      </c>
      <c r="C1690" t="s">
        <v>37</v>
      </c>
      <c r="D1690" t="s">
        <v>37</v>
      </c>
      <c r="E1690" t="s">
        <v>37</v>
      </c>
      <c r="F1690" t="s">
        <v>37</v>
      </c>
      <c r="G1690" t="s">
        <v>56</v>
      </c>
      <c r="H1690" t="s">
        <v>414</v>
      </c>
      <c r="I1690">
        <v>1781</v>
      </c>
      <c r="J1690" t="s">
        <v>40</v>
      </c>
      <c r="K1690" t="s">
        <v>41</v>
      </c>
      <c r="L1690" t="s">
        <v>40</v>
      </c>
      <c r="M1690" t="s">
        <v>37</v>
      </c>
      <c r="N1690" t="s">
        <v>37</v>
      </c>
      <c r="O1690" t="s">
        <v>37</v>
      </c>
      <c r="R1690" t="str">
        <f>IFERROR(INDEX(Sheet2!$C:$C, MATCH(P1690&amp;Q1690, Sheet2!$E:$E, 0)) &amp; ", " &amp; INDEX(Sheet2!$D:$D, MATCH(P1690&amp;Q1690, Sheet2!$E:$E, 0)), "-")</f>
        <v>-</v>
      </c>
      <c r="S1690" t="s">
        <v>2232</v>
      </c>
      <c r="T1690" t="s">
        <v>37</v>
      </c>
      <c r="U1690" t="s">
        <v>89</v>
      </c>
      <c r="V1690" t="s">
        <v>2233</v>
      </c>
      <c r="W1690" t="s">
        <v>141</v>
      </c>
      <c r="Y1690" t="s">
        <v>46</v>
      </c>
      <c r="Z1690" t="s">
        <v>92</v>
      </c>
      <c r="AA1690" t="s">
        <v>37</v>
      </c>
      <c r="AB1690" t="s">
        <v>2978</v>
      </c>
      <c r="AD1690">
        <v>1221</v>
      </c>
      <c r="AE1690" t="s">
        <v>2664</v>
      </c>
      <c r="AF1690" t="s">
        <v>84</v>
      </c>
      <c r="AG1690" t="s">
        <v>2656</v>
      </c>
      <c r="AH1690" t="s">
        <v>2814</v>
      </c>
      <c r="AI1690" t="s">
        <v>2815</v>
      </c>
    </row>
    <row r="1691" spans="1:35" x14ac:dyDescent="0.25">
      <c r="A1691" t="s">
        <v>253</v>
      </c>
      <c r="B1691" t="s">
        <v>589</v>
      </c>
      <c r="C1691" t="s">
        <v>37</v>
      </c>
      <c r="D1691" t="s">
        <v>37</v>
      </c>
      <c r="E1691" t="s">
        <v>37</v>
      </c>
      <c r="F1691" t="s">
        <v>37</v>
      </c>
      <c r="G1691" t="s">
        <v>77</v>
      </c>
      <c r="H1691" t="s">
        <v>182</v>
      </c>
      <c r="I1691">
        <v>1770</v>
      </c>
      <c r="J1691" t="s">
        <v>40</v>
      </c>
      <c r="K1691" t="s">
        <v>41</v>
      </c>
      <c r="L1691" t="s">
        <v>40</v>
      </c>
      <c r="M1691" t="s">
        <v>179</v>
      </c>
      <c r="N1691" t="s">
        <v>37</v>
      </c>
      <c r="O1691" t="s">
        <v>43</v>
      </c>
      <c r="R1691" t="str">
        <f>IFERROR(INDEX(Sheet2!$C:$C, MATCH(P1691&amp;Q1691, Sheet2!$E:$E, 0)) &amp; ", " &amp; INDEX(Sheet2!$D:$D, MATCH(P1691&amp;Q1691, Sheet2!$E:$E, 0)), "-")</f>
        <v>-</v>
      </c>
      <c r="S1691" t="s">
        <v>2979</v>
      </c>
      <c r="T1691" t="s">
        <v>43</v>
      </c>
      <c r="U1691" t="s">
        <v>37</v>
      </c>
      <c r="V1691" t="s">
        <v>37</v>
      </c>
      <c r="W1691" t="s">
        <v>141</v>
      </c>
      <c r="Y1691" t="s">
        <v>46</v>
      </c>
      <c r="Z1691" t="s">
        <v>37</v>
      </c>
      <c r="AA1691" t="s">
        <v>37</v>
      </c>
      <c r="AB1691" t="s">
        <v>2980</v>
      </c>
      <c r="AD1691">
        <v>1051</v>
      </c>
      <c r="AE1691" t="s">
        <v>37</v>
      </c>
      <c r="AF1691" t="s">
        <v>84</v>
      </c>
      <c r="AG1691" t="s">
        <v>2656</v>
      </c>
      <c r="AH1691" t="s">
        <v>2814</v>
      </c>
      <c r="AI1691" t="s">
        <v>2815</v>
      </c>
    </row>
    <row r="1692" spans="1:35" x14ac:dyDescent="0.25">
      <c r="A1692" t="s">
        <v>210</v>
      </c>
      <c r="B1692" t="s">
        <v>36</v>
      </c>
      <c r="C1692" t="s">
        <v>37</v>
      </c>
      <c r="D1692" t="s">
        <v>37</v>
      </c>
      <c r="E1692" t="s">
        <v>37</v>
      </c>
      <c r="F1692" t="s">
        <v>37</v>
      </c>
      <c r="G1692" t="s">
        <v>38</v>
      </c>
      <c r="H1692" t="s">
        <v>160</v>
      </c>
      <c r="I1692">
        <v>1753</v>
      </c>
      <c r="J1692" t="s">
        <v>40</v>
      </c>
      <c r="K1692" t="s">
        <v>41</v>
      </c>
      <c r="L1692" t="s">
        <v>40</v>
      </c>
      <c r="M1692" t="s">
        <v>37</v>
      </c>
      <c r="N1692" t="s">
        <v>37</v>
      </c>
      <c r="O1692" t="s">
        <v>555</v>
      </c>
      <c r="R1692" t="str">
        <f>IFERROR(INDEX(Sheet2!$C:$C, MATCH(P1692&amp;Q1692, Sheet2!$E:$E, 0)) &amp; ", " &amp; INDEX(Sheet2!$D:$D, MATCH(P1692&amp;Q1692, Sheet2!$E:$E, 0)), "-")</f>
        <v>-</v>
      </c>
      <c r="S1692" t="s">
        <v>2232</v>
      </c>
      <c r="T1692" t="s">
        <v>37</v>
      </c>
      <c r="U1692" t="s">
        <v>89</v>
      </c>
      <c r="V1692" t="s">
        <v>2233</v>
      </c>
      <c r="W1692" t="s">
        <v>141</v>
      </c>
      <c r="Y1692" t="s">
        <v>46</v>
      </c>
      <c r="Z1692" t="s">
        <v>92</v>
      </c>
      <c r="AA1692" t="s">
        <v>37</v>
      </c>
      <c r="AB1692" t="s">
        <v>2981</v>
      </c>
      <c r="AD1692">
        <v>1052</v>
      </c>
      <c r="AE1692" t="s">
        <v>2664</v>
      </c>
      <c r="AF1692" t="s">
        <v>84</v>
      </c>
      <c r="AG1692" t="s">
        <v>2656</v>
      </c>
      <c r="AH1692" t="s">
        <v>2814</v>
      </c>
      <c r="AI1692" t="s">
        <v>2815</v>
      </c>
    </row>
    <row r="1693" spans="1:35" x14ac:dyDescent="0.25">
      <c r="A1693" t="s">
        <v>147</v>
      </c>
      <c r="B1693" t="s">
        <v>36</v>
      </c>
      <c r="C1693" t="s">
        <v>37</v>
      </c>
      <c r="D1693" t="s">
        <v>37</v>
      </c>
      <c r="E1693" t="s">
        <v>629</v>
      </c>
      <c r="F1693" t="s">
        <v>2982</v>
      </c>
      <c r="G1693" t="s">
        <v>59</v>
      </c>
      <c r="H1693" t="s">
        <v>67</v>
      </c>
      <c r="I1693">
        <v>1751</v>
      </c>
      <c r="J1693" t="s">
        <v>40</v>
      </c>
      <c r="K1693" t="s">
        <v>41</v>
      </c>
      <c r="L1693" t="s">
        <v>40</v>
      </c>
      <c r="M1693" t="s">
        <v>37</v>
      </c>
      <c r="N1693" t="s">
        <v>37</v>
      </c>
      <c r="O1693" t="s">
        <v>37</v>
      </c>
      <c r="R1693" t="str">
        <f>IFERROR(INDEX(Sheet2!$C:$C, MATCH(P1693&amp;Q1693, Sheet2!$E:$E, 0)) &amp; ", " &amp; INDEX(Sheet2!$D:$D, MATCH(P1693&amp;Q1693, Sheet2!$E:$E, 0)), "-")</f>
        <v>-</v>
      </c>
      <c r="S1693" t="s">
        <v>2232</v>
      </c>
      <c r="T1693" t="s">
        <v>37</v>
      </c>
      <c r="U1693" t="s">
        <v>89</v>
      </c>
      <c r="V1693" t="s">
        <v>2233</v>
      </c>
      <c r="W1693" t="s">
        <v>141</v>
      </c>
      <c r="Y1693" t="s">
        <v>46</v>
      </c>
      <c r="Z1693" t="s">
        <v>92</v>
      </c>
      <c r="AA1693" t="s">
        <v>37</v>
      </c>
      <c r="AB1693" t="s">
        <v>2983</v>
      </c>
      <c r="AD1693">
        <v>1053</v>
      </c>
      <c r="AE1693" t="s">
        <v>2664</v>
      </c>
      <c r="AF1693" t="s">
        <v>84</v>
      </c>
      <c r="AG1693" t="s">
        <v>2656</v>
      </c>
      <c r="AH1693" t="s">
        <v>2814</v>
      </c>
      <c r="AI1693" t="s">
        <v>2815</v>
      </c>
    </row>
    <row r="1694" spans="1:35" x14ac:dyDescent="0.25">
      <c r="A1694" t="s">
        <v>210</v>
      </c>
      <c r="B1694" t="s">
        <v>36</v>
      </c>
      <c r="C1694" t="s">
        <v>37</v>
      </c>
      <c r="D1694" t="s">
        <v>37</v>
      </c>
      <c r="E1694" t="s">
        <v>147</v>
      </c>
      <c r="F1694" t="s">
        <v>36</v>
      </c>
      <c r="G1694" t="s">
        <v>56</v>
      </c>
      <c r="H1694" t="s">
        <v>739</v>
      </c>
      <c r="I1694">
        <v>1779</v>
      </c>
      <c r="J1694" t="s">
        <v>40</v>
      </c>
      <c r="K1694" t="s">
        <v>41</v>
      </c>
      <c r="L1694" t="s">
        <v>40</v>
      </c>
      <c r="M1694" t="s">
        <v>37</v>
      </c>
      <c r="N1694" t="s">
        <v>37</v>
      </c>
      <c r="O1694" t="s">
        <v>37</v>
      </c>
      <c r="R1694" t="str">
        <f>IFERROR(INDEX(Sheet2!$C:$C, MATCH(P1694&amp;Q1694, Sheet2!$E:$E, 0)) &amp; ", " &amp; INDEX(Sheet2!$D:$D, MATCH(P1694&amp;Q1694, Sheet2!$E:$E, 0)), "-")</f>
        <v>-</v>
      </c>
      <c r="S1694" t="s">
        <v>2232</v>
      </c>
      <c r="T1694" t="s">
        <v>37</v>
      </c>
      <c r="U1694" t="s">
        <v>89</v>
      </c>
      <c r="V1694" t="s">
        <v>2233</v>
      </c>
      <c r="W1694" t="s">
        <v>141</v>
      </c>
      <c r="Y1694" t="s">
        <v>46</v>
      </c>
      <c r="Z1694" t="s">
        <v>92</v>
      </c>
      <c r="AA1694" t="s">
        <v>37</v>
      </c>
      <c r="AB1694" t="s">
        <v>2984</v>
      </c>
      <c r="AD1694">
        <v>1054</v>
      </c>
      <c r="AE1694" t="s">
        <v>2664</v>
      </c>
      <c r="AF1694" t="s">
        <v>84</v>
      </c>
      <c r="AG1694" t="s">
        <v>2656</v>
      </c>
      <c r="AH1694" t="s">
        <v>2814</v>
      </c>
      <c r="AI1694" t="s">
        <v>2815</v>
      </c>
    </row>
    <row r="1695" spans="1:35" x14ac:dyDescent="0.25">
      <c r="A1695" t="s">
        <v>170</v>
      </c>
      <c r="B1695" t="s">
        <v>36</v>
      </c>
      <c r="C1695" t="s">
        <v>37</v>
      </c>
      <c r="D1695" t="s">
        <v>37</v>
      </c>
      <c r="E1695" t="s">
        <v>147</v>
      </c>
      <c r="F1695" t="s">
        <v>36</v>
      </c>
      <c r="G1695" t="s">
        <v>56</v>
      </c>
      <c r="H1695" t="s">
        <v>414</v>
      </c>
      <c r="I1695">
        <v>1781</v>
      </c>
      <c r="J1695" t="s">
        <v>40</v>
      </c>
      <c r="K1695" t="s">
        <v>41</v>
      </c>
      <c r="L1695" t="s">
        <v>40</v>
      </c>
      <c r="M1695" t="s">
        <v>37</v>
      </c>
      <c r="N1695" t="s">
        <v>37</v>
      </c>
      <c r="O1695" t="s">
        <v>37</v>
      </c>
      <c r="R1695" t="str">
        <f>IFERROR(INDEX(Sheet2!$C:$C, MATCH(P1695&amp;Q1695, Sheet2!$E:$E, 0)) &amp; ", " &amp; INDEX(Sheet2!$D:$D, MATCH(P1695&amp;Q1695, Sheet2!$E:$E, 0)), "-")</f>
        <v>-</v>
      </c>
      <c r="S1695" t="s">
        <v>37</v>
      </c>
      <c r="T1695" t="s">
        <v>37</v>
      </c>
      <c r="U1695" t="s">
        <v>37</v>
      </c>
      <c r="V1695" t="s">
        <v>37</v>
      </c>
      <c r="W1695" t="s">
        <v>141</v>
      </c>
      <c r="Y1695" t="s">
        <v>46</v>
      </c>
      <c r="Z1695" t="s">
        <v>37</v>
      </c>
      <c r="AA1695" t="s">
        <v>37</v>
      </c>
      <c r="AB1695" t="s">
        <v>2985</v>
      </c>
      <c r="AD1695">
        <v>1055</v>
      </c>
      <c r="AE1695" t="s">
        <v>37</v>
      </c>
      <c r="AF1695" t="s">
        <v>84</v>
      </c>
      <c r="AG1695" t="s">
        <v>2656</v>
      </c>
      <c r="AH1695" t="s">
        <v>2814</v>
      </c>
      <c r="AI1695" t="s">
        <v>2815</v>
      </c>
    </row>
    <row r="1696" spans="1:35" x14ac:dyDescent="0.25">
      <c r="A1696" t="s">
        <v>573</v>
      </c>
      <c r="B1696" t="s">
        <v>473</v>
      </c>
      <c r="C1696" t="s">
        <v>37</v>
      </c>
      <c r="D1696" t="s">
        <v>37</v>
      </c>
      <c r="E1696" t="s">
        <v>37</v>
      </c>
      <c r="F1696" t="s">
        <v>37</v>
      </c>
      <c r="G1696" t="s">
        <v>38</v>
      </c>
      <c r="H1696" t="s">
        <v>160</v>
      </c>
      <c r="I1696">
        <v>1753</v>
      </c>
      <c r="J1696" t="s">
        <v>40</v>
      </c>
      <c r="K1696" t="s">
        <v>41</v>
      </c>
      <c r="L1696" t="s">
        <v>40</v>
      </c>
      <c r="M1696" t="s">
        <v>1184</v>
      </c>
      <c r="N1696" t="s">
        <v>37</v>
      </c>
      <c r="O1696" t="s">
        <v>89</v>
      </c>
      <c r="R1696" t="str">
        <f>IFERROR(INDEX(Sheet2!$C:$C, MATCH(P1696&amp;Q1696, Sheet2!$E:$E, 0)) &amp; ", " &amp; INDEX(Sheet2!$D:$D, MATCH(P1696&amp;Q1696, Sheet2!$E:$E, 0)), "-")</f>
        <v>-</v>
      </c>
      <c r="S1696" t="s">
        <v>37</v>
      </c>
      <c r="T1696" t="s">
        <v>89</v>
      </c>
      <c r="U1696" t="s">
        <v>37</v>
      </c>
      <c r="V1696" t="s">
        <v>37</v>
      </c>
      <c r="W1696" t="s">
        <v>141</v>
      </c>
      <c r="Y1696" t="s">
        <v>46</v>
      </c>
      <c r="Z1696" t="s">
        <v>37</v>
      </c>
      <c r="AA1696" t="s">
        <v>37</v>
      </c>
      <c r="AB1696" t="s">
        <v>2986</v>
      </c>
      <c r="AD1696">
        <v>1056</v>
      </c>
      <c r="AE1696" t="s">
        <v>37</v>
      </c>
      <c r="AF1696" t="s">
        <v>84</v>
      </c>
      <c r="AG1696" t="s">
        <v>2656</v>
      </c>
      <c r="AH1696" t="s">
        <v>2814</v>
      </c>
      <c r="AI1696" t="s">
        <v>2815</v>
      </c>
    </row>
    <row r="1697" spans="1:35" x14ac:dyDescent="0.25">
      <c r="A1697" t="s">
        <v>231</v>
      </c>
      <c r="B1697" t="s">
        <v>2987</v>
      </c>
      <c r="C1697" t="s">
        <v>37</v>
      </c>
      <c r="D1697" t="s">
        <v>37</v>
      </c>
      <c r="E1697" t="s">
        <v>37</v>
      </c>
      <c r="F1697" t="s">
        <v>37</v>
      </c>
      <c r="G1697" t="s">
        <v>59</v>
      </c>
      <c r="H1697" t="s">
        <v>229</v>
      </c>
      <c r="I1697">
        <v>1757</v>
      </c>
      <c r="J1697" t="s">
        <v>40</v>
      </c>
      <c r="K1697" t="s">
        <v>41</v>
      </c>
      <c r="L1697" t="s">
        <v>40</v>
      </c>
      <c r="M1697" t="s">
        <v>37</v>
      </c>
      <c r="N1697" t="s">
        <v>37</v>
      </c>
      <c r="O1697" t="s">
        <v>89</v>
      </c>
      <c r="R1697" t="str">
        <f>IFERROR(INDEX(Sheet2!$C:$C, MATCH(P1697&amp;Q1697, Sheet2!$E:$E, 0)) &amp; ", " &amp; INDEX(Sheet2!$D:$D, MATCH(P1697&amp;Q1697, Sheet2!$E:$E, 0)), "-")</f>
        <v>-</v>
      </c>
      <c r="S1697" t="s">
        <v>37</v>
      </c>
      <c r="T1697" t="s">
        <v>89</v>
      </c>
      <c r="U1697" t="s">
        <v>37</v>
      </c>
      <c r="V1697" t="s">
        <v>37</v>
      </c>
      <c r="W1697" t="s">
        <v>141</v>
      </c>
      <c r="Y1697" t="s">
        <v>46</v>
      </c>
      <c r="Z1697" t="s">
        <v>37</v>
      </c>
      <c r="AA1697" t="s">
        <v>37</v>
      </c>
      <c r="AB1697" t="s">
        <v>2988</v>
      </c>
      <c r="AD1697">
        <v>1057</v>
      </c>
      <c r="AE1697" t="s">
        <v>37</v>
      </c>
      <c r="AF1697" t="s">
        <v>84</v>
      </c>
      <c r="AG1697" t="s">
        <v>2656</v>
      </c>
      <c r="AH1697" t="s">
        <v>2814</v>
      </c>
      <c r="AI1697" t="s">
        <v>2815</v>
      </c>
    </row>
    <row r="1698" spans="1:35" x14ac:dyDescent="0.25">
      <c r="A1698" t="s">
        <v>147</v>
      </c>
      <c r="B1698" t="s">
        <v>473</v>
      </c>
      <c r="C1698" t="s">
        <v>37</v>
      </c>
      <c r="D1698" t="s">
        <v>37</v>
      </c>
      <c r="E1698" t="s">
        <v>37</v>
      </c>
      <c r="F1698" t="s">
        <v>37</v>
      </c>
      <c r="G1698" t="s">
        <v>56</v>
      </c>
      <c r="H1698" t="s">
        <v>575</v>
      </c>
      <c r="I1698">
        <v>1780</v>
      </c>
      <c r="J1698" t="s">
        <v>40</v>
      </c>
      <c r="K1698" t="s">
        <v>41</v>
      </c>
      <c r="L1698" t="s">
        <v>40</v>
      </c>
      <c r="M1698" t="s">
        <v>37</v>
      </c>
      <c r="N1698" t="s">
        <v>37</v>
      </c>
      <c r="O1698" t="s">
        <v>37</v>
      </c>
      <c r="R1698" t="str">
        <f>IFERROR(INDEX(Sheet2!$C:$C, MATCH(P1698&amp;Q1698, Sheet2!$E:$E, 0)) &amp; ", " &amp; INDEX(Sheet2!$D:$D, MATCH(P1698&amp;Q1698, Sheet2!$E:$E, 0)), "-")</f>
        <v>-</v>
      </c>
      <c r="S1698" t="s">
        <v>2232</v>
      </c>
      <c r="T1698" t="s">
        <v>37</v>
      </c>
      <c r="U1698" t="s">
        <v>89</v>
      </c>
      <c r="V1698" t="s">
        <v>2233</v>
      </c>
      <c r="W1698" t="s">
        <v>141</v>
      </c>
      <c r="Y1698" t="s">
        <v>46</v>
      </c>
      <c r="Z1698" t="s">
        <v>92</v>
      </c>
      <c r="AA1698" t="s">
        <v>37</v>
      </c>
      <c r="AB1698" t="s">
        <v>2989</v>
      </c>
      <c r="AD1698">
        <v>1058</v>
      </c>
      <c r="AE1698" t="s">
        <v>2664</v>
      </c>
      <c r="AF1698" t="s">
        <v>84</v>
      </c>
      <c r="AG1698" t="s">
        <v>2656</v>
      </c>
      <c r="AH1698" t="s">
        <v>2814</v>
      </c>
      <c r="AI1698" t="s">
        <v>2815</v>
      </c>
    </row>
    <row r="1699" spans="1:35" x14ac:dyDescent="0.25">
      <c r="A1699" t="s">
        <v>892</v>
      </c>
      <c r="B1699" t="s">
        <v>473</v>
      </c>
      <c r="C1699" t="s">
        <v>37</v>
      </c>
      <c r="D1699" t="s">
        <v>37</v>
      </c>
      <c r="E1699" t="s">
        <v>37</v>
      </c>
      <c r="F1699" t="s">
        <v>37</v>
      </c>
      <c r="G1699" t="s">
        <v>56</v>
      </c>
      <c r="H1699" t="s">
        <v>80</v>
      </c>
      <c r="I1699">
        <v>1765</v>
      </c>
      <c r="J1699" t="s">
        <v>40</v>
      </c>
      <c r="K1699" t="s">
        <v>41</v>
      </c>
      <c r="L1699" t="s">
        <v>40</v>
      </c>
      <c r="M1699" t="s">
        <v>37</v>
      </c>
      <c r="N1699" t="s">
        <v>37</v>
      </c>
      <c r="O1699" t="s">
        <v>37</v>
      </c>
      <c r="R1699" t="str">
        <f>IFERROR(INDEX(Sheet2!$C:$C, MATCH(P1699&amp;Q1699, Sheet2!$E:$E, 0)) &amp; ", " &amp; INDEX(Sheet2!$D:$D, MATCH(P1699&amp;Q1699, Sheet2!$E:$E, 0)), "-")</f>
        <v>-</v>
      </c>
      <c r="S1699" t="s">
        <v>37</v>
      </c>
      <c r="T1699" t="s">
        <v>37</v>
      </c>
      <c r="U1699" t="s">
        <v>37</v>
      </c>
      <c r="V1699" t="s">
        <v>37</v>
      </c>
      <c r="W1699" t="s">
        <v>141</v>
      </c>
      <c r="Y1699" t="s">
        <v>46</v>
      </c>
      <c r="Z1699" t="s">
        <v>37</v>
      </c>
      <c r="AA1699" t="s">
        <v>37</v>
      </c>
      <c r="AB1699" t="s">
        <v>2990</v>
      </c>
      <c r="AD1699">
        <v>1059</v>
      </c>
      <c r="AE1699" t="s">
        <v>37</v>
      </c>
      <c r="AF1699" t="s">
        <v>84</v>
      </c>
      <c r="AG1699" t="s">
        <v>2656</v>
      </c>
      <c r="AH1699" t="s">
        <v>2814</v>
      </c>
      <c r="AI1699" t="s">
        <v>2815</v>
      </c>
    </row>
    <row r="1700" spans="1:35" x14ac:dyDescent="0.25">
      <c r="A1700" t="s">
        <v>1305</v>
      </c>
      <c r="B1700" t="s">
        <v>2991</v>
      </c>
      <c r="C1700" t="s">
        <v>37</v>
      </c>
      <c r="D1700" t="s">
        <v>37</v>
      </c>
      <c r="E1700" t="s">
        <v>37</v>
      </c>
      <c r="F1700" t="s">
        <v>37</v>
      </c>
      <c r="G1700" t="s">
        <v>38</v>
      </c>
      <c r="H1700" t="s">
        <v>67</v>
      </c>
      <c r="I1700">
        <v>1751</v>
      </c>
      <c r="J1700" t="s">
        <v>40</v>
      </c>
      <c r="K1700" t="s">
        <v>41</v>
      </c>
      <c r="L1700" t="s">
        <v>40</v>
      </c>
      <c r="M1700" t="s">
        <v>37</v>
      </c>
      <c r="N1700" t="s">
        <v>37</v>
      </c>
      <c r="O1700" t="s">
        <v>555</v>
      </c>
      <c r="R1700" t="str">
        <f>IFERROR(INDEX(Sheet2!$C:$C, MATCH(P1700&amp;Q1700, Sheet2!$E:$E, 0)) &amp; ", " &amp; INDEX(Sheet2!$D:$D, MATCH(P1700&amp;Q1700, Sheet2!$E:$E, 0)), "-")</f>
        <v>-</v>
      </c>
      <c r="S1700" t="s">
        <v>37</v>
      </c>
      <c r="T1700" t="s">
        <v>37</v>
      </c>
      <c r="U1700" t="s">
        <v>37</v>
      </c>
      <c r="V1700" t="s">
        <v>37</v>
      </c>
      <c r="W1700" t="s">
        <v>141</v>
      </c>
      <c r="Y1700" t="s">
        <v>46</v>
      </c>
      <c r="Z1700" t="s">
        <v>37</v>
      </c>
      <c r="AA1700" t="s">
        <v>37</v>
      </c>
      <c r="AB1700" t="s">
        <v>2992</v>
      </c>
      <c r="AD1700">
        <v>1060</v>
      </c>
      <c r="AE1700" t="s">
        <v>37</v>
      </c>
      <c r="AF1700" t="s">
        <v>84</v>
      </c>
      <c r="AG1700" t="s">
        <v>2656</v>
      </c>
      <c r="AH1700" t="s">
        <v>2814</v>
      </c>
      <c r="AI1700" t="s">
        <v>2815</v>
      </c>
    </row>
    <row r="1701" spans="1:35" x14ac:dyDescent="0.25">
      <c r="A1701" t="s">
        <v>220</v>
      </c>
      <c r="B1701" t="s">
        <v>2993</v>
      </c>
      <c r="C1701" t="s">
        <v>37</v>
      </c>
      <c r="D1701" t="s">
        <v>37</v>
      </c>
      <c r="E1701" t="s">
        <v>37</v>
      </c>
      <c r="F1701" t="s">
        <v>37</v>
      </c>
      <c r="G1701" t="s">
        <v>38</v>
      </c>
      <c r="H1701" t="s">
        <v>112</v>
      </c>
      <c r="I1701">
        <v>1748</v>
      </c>
      <c r="J1701" t="s">
        <v>40</v>
      </c>
      <c r="K1701" t="s">
        <v>41</v>
      </c>
      <c r="L1701" t="s">
        <v>40</v>
      </c>
      <c r="M1701" t="s">
        <v>1145</v>
      </c>
      <c r="N1701" t="s">
        <v>37</v>
      </c>
      <c r="O1701" t="s">
        <v>43</v>
      </c>
      <c r="R1701" t="str">
        <f>IFERROR(INDEX(Sheet2!$C:$C, MATCH(P1701&amp;Q1701, Sheet2!$E:$E, 0)) &amp; ", " &amp; INDEX(Sheet2!$D:$D, MATCH(P1701&amp;Q1701, Sheet2!$E:$E, 0)), "-")</f>
        <v>-</v>
      </c>
      <c r="S1701" t="s">
        <v>2232</v>
      </c>
      <c r="T1701" t="s">
        <v>43</v>
      </c>
      <c r="U1701" t="s">
        <v>89</v>
      </c>
      <c r="V1701" t="s">
        <v>2233</v>
      </c>
      <c r="W1701" t="s">
        <v>141</v>
      </c>
      <c r="Y1701" t="s">
        <v>46</v>
      </c>
      <c r="Z1701" t="s">
        <v>92</v>
      </c>
      <c r="AA1701" t="s">
        <v>37</v>
      </c>
      <c r="AB1701" t="s">
        <v>2994</v>
      </c>
      <c r="AD1701">
        <v>1205</v>
      </c>
      <c r="AE1701" t="s">
        <v>2666</v>
      </c>
      <c r="AF1701" t="s">
        <v>84</v>
      </c>
      <c r="AG1701" t="s">
        <v>2656</v>
      </c>
      <c r="AH1701" t="s">
        <v>2814</v>
      </c>
      <c r="AI1701" t="s">
        <v>2815</v>
      </c>
    </row>
    <row r="1702" spans="1:35" x14ac:dyDescent="0.25">
      <c r="A1702" t="s">
        <v>1375</v>
      </c>
      <c r="B1702" t="s">
        <v>793</v>
      </c>
      <c r="C1702" t="s">
        <v>37</v>
      </c>
      <c r="D1702" t="s">
        <v>37</v>
      </c>
      <c r="E1702" t="s">
        <v>37</v>
      </c>
      <c r="F1702" t="s">
        <v>37</v>
      </c>
      <c r="G1702" t="s">
        <v>56</v>
      </c>
      <c r="H1702" t="s">
        <v>236</v>
      </c>
      <c r="I1702">
        <v>1768</v>
      </c>
      <c r="J1702" t="s">
        <v>40</v>
      </c>
      <c r="K1702" t="s">
        <v>41</v>
      </c>
      <c r="L1702" t="s">
        <v>40</v>
      </c>
      <c r="M1702" t="s">
        <v>37</v>
      </c>
      <c r="N1702" t="s">
        <v>37</v>
      </c>
      <c r="O1702" t="s">
        <v>43</v>
      </c>
      <c r="R1702" t="str">
        <f>IFERROR(INDEX(Sheet2!$C:$C, MATCH(P1702&amp;Q1702, Sheet2!$E:$E, 0)) &amp; ", " &amp; INDEX(Sheet2!$D:$D, MATCH(P1702&amp;Q1702, Sheet2!$E:$E, 0)), "-")</f>
        <v>-</v>
      </c>
      <c r="S1702" t="s">
        <v>249</v>
      </c>
      <c r="T1702" t="s">
        <v>43</v>
      </c>
      <c r="U1702" t="s">
        <v>37</v>
      </c>
      <c r="V1702" t="s">
        <v>37</v>
      </c>
      <c r="W1702" t="s">
        <v>141</v>
      </c>
      <c r="Y1702" t="s">
        <v>46</v>
      </c>
      <c r="Z1702" t="s">
        <v>37</v>
      </c>
      <c r="AA1702" t="s">
        <v>37</v>
      </c>
      <c r="AB1702" t="s">
        <v>2995</v>
      </c>
      <c r="AD1702">
        <v>1206</v>
      </c>
      <c r="AE1702" t="s">
        <v>37</v>
      </c>
      <c r="AF1702" t="s">
        <v>84</v>
      </c>
      <c r="AG1702" t="s">
        <v>2656</v>
      </c>
      <c r="AH1702" t="s">
        <v>2814</v>
      </c>
      <c r="AI1702" t="s">
        <v>2815</v>
      </c>
    </row>
    <row r="1703" spans="1:35" x14ac:dyDescent="0.25">
      <c r="A1703" t="s">
        <v>770</v>
      </c>
      <c r="B1703" t="s">
        <v>1027</v>
      </c>
      <c r="C1703" t="s">
        <v>37</v>
      </c>
      <c r="D1703" t="s">
        <v>37</v>
      </c>
      <c r="E1703" t="s">
        <v>629</v>
      </c>
      <c r="F1703" t="s">
        <v>2996</v>
      </c>
      <c r="G1703" t="s">
        <v>77</v>
      </c>
      <c r="H1703" t="s">
        <v>616</v>
      </c>
      <c r="I1703">
        <v>1772</v>
      </c>
      <c r="J1703" t="s">
        <v>40</v>
      </c>
      <c r="K1703" t="s">
        <v>41</v>
      </c>
      <c r="L1703" t="s">
        <v>40</v>
      </c>
      <c r="M1703" t="s">
        <v>37</v>
      </c>
      <c r="N1703" t="s">
        <v>37</v>
      </c>
      <c r="O1703" t="s">
        <v>43</v>
      </c>
      <c r="R1703" t="str">
        <f>IFERROR(INDEX(Sheet2!$C:$C, MATCH(P1703&amp;Q1703, Sheet2!$E:$E, 0)) &amp; ", " &amp; INDEX(Sheet2!$D:$D, MATCH(P1703&amp;Q1703, Sheet2!$E:$E, 0)), "-")</f>
        <v>-</v>
      </c>
      <c r="S1703" t="s">
        <v>37</v>
      </c>
      <c r="T1703" t="s">
        <v>43</v>
      </c>
      <c r="U1703" t="s">
        <v>37</v>
      </c>
      <c r="V1703" t="s">
        <v>37</v>
      </c>
      <c r="W1703" t="s">
        <v>141</v>
      </c>
      <c r="Y1703" t="s">
        <v>46</v>
      </c>
      <c r="Z1703" t="s">
        <v>37</v>
      </c>
      <c r="AA1703" t="s">
        <v>37</v>
      </c>
      <c r="AB1703" t="s">
        <v>2997</v>
      </c>
      <c r="AD1703">
        <v>1222</v>
      </c>
      <c r="AE1703" t="s">
        <v>37</v>
      </c>
      <c r="AF1703" t="s">
        <v>84</v>
      </c>
      <c r="AG1703" t="s">
        <v>2656</v>
      </c>
      <c r="AH1703" t="s">
        <v>2814</v>
      </c>
      <c r="AI1703" t="s">
        <v>2815</v>
      </c>
    </row>
    <row r="1704" spans="1:35" x14ac:dyDescent="0.25">
      <c r="A1704" t="s">
        <v>1484</v>
      </c>
      <c r="B1704" t="s">
        <v>2998</v>
      </c>
      <c r="C1704" t="s">
        <v>37</v>
      </c>
      <c r="D1704" t="s">
        <v>37</v>
      </c>
      <c r="E1704" t="s">
        <v>37</v>
      </c>
      <c r="F1704" t="s">
        <v>37</v>
      </c>
      <c r="G1704" t="s">
        <v>59</v>
      </c>
      <c r="H1704" t="s">
        <v>229</v>
      </c>
      <c r="I1704">
        <v>1757</v>
      </c>
      <c r="J1704" t="s">
        <v>40</v>
      </c>
      <c r="K1704" t="s">
        <v>41</v>
      </c>
      <c r="L1704" t="s">
        <v>40</v>
      </c>
      <c r="M1704" t="s">
        <v>211</v>
      </c>
      <c r="N1704" t="s">
        <v>37</v>
      </c>
      <c r="O1704" t="s">
        <v>212</v>
      </c>
      <c r="R1704" t="str">
        <f>IFERROR(INDEX(Sheet2!$C:$C, MATCH(P1704&amp;Q1704, Sheet2!$E:$E, 0)) &amp; ", " &amp; INDEX(Sheet2!$D:$D, MATCH(P1704&amp;Q1704, Sheet2!$E:$E, 0)), "-")</f>
        <v>-</v>
      </c>
      <c r="S1704" t="s">
        <v>2999</v>
      </c>
      <c r="T1704" t="s">
        <v>212</v>
      </c>
      <c r="U1704" t="s">
        <v>37</v>
      </c>
      <c r="V1704" t="s">
        <v>37</v>
      </c>
      <c r="W1704" t="s">
        <v>141</v>
      </c>
      <c r="Y1704" t="s">
        <v>46</v>
      </c>
      <c r="Z1704" t="s">
        <v>37</v>
      </c>
      <c r="AA1704" t="s">
        <v>37</v>
      </c>
      <c r="AB1704" t="s">
        <v>3000</v>
      </c>
      <c r="AD1704">
        <v>1207</v>
      </c>
      <c r="AE1704" t="s">
        <v>37</v>
      </c>
      <c r="AF1704" t="s">
        <v>84</v>
      </c>
      <c r="AG1704" t="s">
        <v>2656</v>
      </c>
      <c r="AH1704" t="s">
        <v>2814</v>
      </c>
      <c r="AI1704" t="s">
        <v>2815</v>
      </c>
    </row>
    <row r="1705" spans="1:35" x14ac:dyDescent="0.25">
      <c r="A1705" t="s">
        <v>210</v>
      </c>
      <c r="B1705" t="s">
        <v>2998</v>
      </c>
      <c r="C1705" t="s">
        <v>37</v>
      </c>
      <c r="D1705" t="s">
        <v>37</v>
      </c>
      <c r="E1705" t="s">
        <v>37</v>
      </c>
      <c r="F1705" t="s">
        <v>37</v>
      </c>
      <c r="G1705" t="s">
        <v>56</v>
      </c>
      <c r="H1705" t="s">
        <v>414</v>
      </c>
      <c r="I1705">
        <v>1781</v>
      </c>
      <c r="J1705" t="s">
        <v>40</v>
      </c>
      <c r="K1705" t="s">
        <v>41</v>
      </c>
      <c r="L1705" t="s">
        <v>40</v>
      </c>
      <c r="M1705" t="s">
        <v>37</v>
      </c>
      <c r="N1705" t="s">
        <v>37</v>
      </c>
      <c r="O1705" t="s">
        <v>37</v>
      </c>
      <c r="R1705" t="str">
        <f>IFERROR(INDEX(Sheet2!$C:$C, MATCH(P1705&amp;Q1705, Sheet2!$E:$E, 0)) &amp; ", " &amp; INDEX(Sheet2!$D:$D, MATCH(P1705&amp;Q1705, Sheet2!$E:$E, 0)), "-")</f>
        <v>-</v>
      </c>
      <c r="S1705" t="s">
        <v>2232</v>
      </c>
      <c r="T1705" t="s">
        <v>37</v>
      </c>
      <c r="U1705" t="s">
        <v>89</v>
      </c>
      <c r="V1705" t="s">
        <v>2233</v>
      </c>
      <c r="W1705" t="s">
        <v>141</v>
      </c>
      <c r="Y1705" t="s">
        <v>46</v>
      </c>
      <c r="Z1705" t="s">
        <v>92</v>
      </c>
      <c r="AA1705" t="s">
        <v>37</v>
      </c>
      <c r="AB1705" t="s">
        <v>3001</v>
      </c>
      <c r="AD1705">
        <v>1209</v>
      </c>
      <c r="AE1705" t="s">
        <v>2664</v>
      </c>
      <c r="AF1705" t="s">
        <v>84</v>
      </c>
      <c r="AG1705" t="s">
        <v>2656</v>
      </c>
      <c r="AH1705" t="s">
        <v>2814</v>
      </c>
      <c r="AI1705" t="s">
        <v>2815</v>
      </c>
    </row>
    <row r="1706" spans="1:35" x14ac:dyDescent="0.25">
      <c r="A1706" t="s">
        <v>3002</v>
      </c>
      <c r="B1706" t="s">
        <v>2998</v>
      </c>
      <c r="C1706" t="s">
        <v>37</v>
      </c>
      <c r="D1706" t="s">
        <v>37</v>
      </c>
      <c r="E1706" t="s">
        <v>37</v>
      </c>
      <c r="F1706" t="s">
        <v>37</v>
      </c>
      <c r="G1706" t="s">
        <v>38</v>
      </c>
      <c r="H1706" t="s">
        <v>160</v>
      </c>
      <c r="I1706">
        <v>1753</v>
      </c>
      <c r="J1706" t="s">
        <v>40</v>
      </c>
      <c r="K1706" t="s">
        <v>41</v>
      </c>
      <c r="L1706" t="s">
        <v>40</v>
      </c>
      <c r="M1706" t="s">
        <v>211</v>
      </c>
      <c r="N1706" t="s">
        <v>37</v>
      </c>
      <c r="O1706" t="s">
        <v>212</v>
      </c>
      <c r="R1706" t="str">
        <f>IFERROR(INDEX(Sheet2!$C:$C, MATCH(P1706&amp;Q1706, Sheet2!$E:$E, 0)) &amp; ", " &amp; INDEX(Sheet2!$D:$D, MATCH(P1706&amp;Q1706, Sheet2!$E:$E, 0)), "-")</f>
        <v>-</v>
      </c>
      <c r="S1706" t="s">
        <v>3003</v>
      </c>
      <c r="T1706" t="s">
        <v>212</v>
      </c>
      <c r="U1706" t="s">
        <v>37</v>
      </c>
      <c r="V1706" t="s">
        <v>37</v>
      </c>
      <c r="W1706" t="s">
        <v>141</v>
      </c>
      <c r="Y1706" t="s">
        <v>46</v>
      </c>
      <c r="Z1706" t="s">
        <v>37</v>
      </c>
      <c r="AA1706" t="s">
        <v>37</v>
      </c>
      <c r="AB1706" t="s">
        <v>3004</v>
      </c>
      <c r="AD1706">
        <v>1210</v>
      </c>
      <c r="AE1706" t="s">
        <v>37</v>
      </c>
      <c r="AF1706" t="s">
        <v>84</v>
      </c>
      <c r="AG1706" t="s">
        <v>2656</v>
      </c>
      <c r="AH1706" t="s">
        <v>2814</v>
      </c>
      <c r="AI1706" t="s">
        <v>2815</v>
      </c>
    </row>
    <row r="1707" spans="1:35" x14ac:dyDescent="0.25">
      <c r="A1707" t="s">
        <v>475</v>
      </c>
      <c r="B1707" t="s">
        <v>3005</v>
      </c>
      <c r="C1707" t="s">
        <v>37</v>
      </c>
      <c r="D1707" t="s">
        <v>37</v>
      </c>
      <c r="E1707" t="s">
        <v>37</v>
      </c>
      <c r="F1707" t="s">
        <v>37</v>
      </c>
      <c r="G1707" t="s">
        <v>59</v>
      </c>
      <c r="H1707" t="s">
        <v>39</v>
      </c>
      <c r="I1707">
        <v>1762</v>
      </c>
      <c r="J1707" t="s">
        <v>40</v>
      </c>
      <c r="K1707" t="s">
        <v>41</v>
      </c>
      <c r="L1707" t="s">
        <v>40</v>
      </c>
      <c r="M1707" t="s">
        <v>1370</v>
      </c>
      <c r="N1707" t="s">
        <v>37</v>
      </c>
      <c r="O1707" t="s">
        <v>43</v>
      </c>
      <c r="R1707" t="str">
        <f>IFERROR(INDEX(Sheet2!$C:$C, MATCH(P1707&amp;Q1707, Sheet2!$E:$E, 0)) &amp; ", " &amp; INDEX(Sheet2!$D:$D, MATCH(P1707&amp;Q1707, Sheet2!$E:$E, 0)), "-")</f>
        <v>-</v>
      </c>
      <c r="S1707" t="s">
        <v>2232</v>
      </c>
      <c r="T1707" t="s">
        <v>43</v>
      </c>
      <c r="U1707" t="s">
        <v>89</v>
      </c>
      <c r="V1707" t="s">
        <v>2233</v>
      </c>
      <c r="W1707" t="s">
        <v>141</v>
      </c>
      <c r="Y1707" t="s">
        <v>46</v>
      </c>
      <c r="Z1707" t="s">
        <v>92</v>
      </c>
      <c r="AA1707" t="s">
        <v>37</v>
      </c>
      <c r="AB1707" t="s">
        <v>3006</v>
      </c>
      <c r="AD1707">
        <v>1211</v>
      </c>
      <c r="AE1707" t="s">
        <v>2664</v>
      </c>
      <c r="AF1707" t="s">
        <v>84</v>
      </c>
      <c r="AG1707" t="s">
        <v>2656</v>
      </c>
      <c r="AH1707" t="s">
        <v>2814</v>
      </c>
      <c r="AI1707" t="s">
        <v>2815</v>
      </c>
    </row>
    <row r="1708" spans="1:35" x14ac:dyDescent="0.25">
      <c r="A1708" t="s">
        <v>187</v>
      </c>
      <c r="B1708" t="s">
        <v>3005</v>
      </c>
      <c r="C1708" t="s">
        <v>37</v>
      </c>
      <c r="D1708" t="s">
        <v>37</v>
      </c>
      <c r="E1708" t="s">
        <v>37</v>
      </c>
      <c r="F1708" t="s">
        <v>37</v>
      </c>
      <c r="G1708" t="s">
        <v>56</v>
      </c>
      <c r="H1708" t="s">
        <v>80</v>
      </c>
      <c r="I1708">
        <v>1765</v>
      </c>
      <c r="J1708" t="s">
        <v>40</v>
      </c>
      <c r="K1708" t="s">
        <v>41</v>
      </c>
      <c r="L1708" t="s">
        <v>40</v>
      </c>
      <c r="M1708" t="s">
        <v>37</v>
      </c>
      <c r="N1708" t="s">
        <v>37</v>
      </c>
      <c r="O1708" t="s">
        <v>37</v>
      </c>
      <c r="R1708" t="str">
        <f>IFERROR(INDEX(Sheet2!$C:$C, MATCH(P1708&amp;Q1708, Sheet2!$E:$E, 0)) &amp; ", " &amp; INDEX(Sheet2!$D:$D, MATCH(P1708&amp;Q1708, Sheet2!$E:$E, 0)), "-")</f>
        <v>-</v>
      </c>
      <c r="S1708" t="s">
        <v>37</v>
      </c>
      <c r="T1708" t="s">
        <v>37</v>
      </c>
      <c r="U1708" t="s">
        <v>37</v>
      </c>
      <c r="V1708" t="s">
        <v>37</v>
      </c>
      <c r="W1708" t="s">
        <v>141</v>
      </c>
      <c r="Y1708" t="s">
        <v>46</v>
      </c>
      <c r="Z1708" t="s">
        <v>37</v>
      </c>
      <c r="AA1708" t="s">
        <v>37</v>
      </c>
      <c r="AB1708" t="s">
        <v>3007</v>
      </c>
      <c r="AD1708">
        <v>1212</v>
      </c>
      <c r="AE1708" t="s">
        <v>37</v>
      </c>
      <c r="AF1708" t="s">
        <v>84</v>
      </c>
      <c r="AG1708" t="s">
        <v>2656</v>
      </c>
      <c r="AH1708" t="s">
        <v>2814</v>
      </c>
      <c r="AI1708" t="s">
        <v>2815</v>
      </c>
    </row>
    <row r="1709" spans="1:35" x14ac:dyDescent="0.25">
      <c r="A1709" t="s">
        <v>912</v>
      </c>
      <c r="B1709" t="s">
        <v>1270</v>
      </c>
      <c r="C1709" t="s">
        <v>37</v>
      </c>
      <c r="D1709" t="s">
        <v>37</v>
      </c>
      <c r="E1709" t="s">
        <v>37</v>
      </c>
      <c r="F1709" t="s">
        <v>37</v>
      </c>
      <c r="G1709" t="s">
        <v>77</v>
      </c>
      <c r="H1709" t="s">
        <v>173</v>
      </c>
      <c r="I1709">
        <v>1771</v>
      </c>
      <c r="J1709" t="s">
        <v>40</v>
      </c>
      <c r="K1709" t="s">
        <v>41</v>
      </c>
      <c r="L1709" t="s">
        <v>40</v>
      </c>
      <c r="M1709" t="s">
        <v>1370</v>
      </c>
      <c r="N1709" t="s">
        <v>37</v>
      </c>
      <c r="O1709" t="s">
        <v>43</v>
      </c>
      <c r="R1709" t="str">
        <f>IFERROR(INDEX(Sheet2!$C:$C, MATCH(P1709&amp;Q1709, Sheet2!$E:$E, 0)) &amp; ", " &amp; INDEX(Sheet2!$D:$D, MATCH(P1709&amp;Q1709, Sheet2!$E:$E, 0)), "-")</f>
        <v>-</v>
      </c>
      <c r="S1709" t="s">
        <v>2232</v>
      </c>
      <c r="T1709" t="s">
        <v>43</v>
      </c>
      <c r="U1709" t="s">
        <v>89</v>
      </c>
      <c r="V1709" t="s">
        <v>2233</v>
      </c>
      <c r="W1709" t="s">
        <v>141</v>
      </c>
      <c r="Y1709" t="s">
        <v>46</v>
      </c>
      <c r="Z1709" t="s">
        <v>92</v>
      </c>
      <c r="AA1709" t="s">
        <v>37</v>
      </c>
      <c r="AB1709" t="s">
        <v>3008</v>
      </c>
      <c r="AD1709">
        <v>1213</v>
      </c>
      <c r="AE1709" t="s">
        <v>2664</v>
      </c>
      <c r="AF1709" t="s">
        <v>84</v>
      </c>
      <c r="AG1709" t="s">
        <v>2656</v>
      </c>
      <c r="AH1709" t="s">
        <v>2814</v>
      </c>
      <c r="AI1709" t="s">
        <v>2815</v>
      </c>
    </row>
    <row r="1710" spans="1:35" x14ac:dyDescent="0.25">
      <c r="A1710" t="s">
        <v>187</v>
      </c>
      <c r="B1710" t="s">
        <v>2475</v>
      </c>
      <c r="C1710" t="s">
        <v>37</v>
      </c>
      <c r="D1710" t="s">
        <v>37</v>
      </c>
      <c r="E1710" t="s">
        <v>37</v>
      </c>
      <c r="F1710" t="s">
        <v>37</v>
      </c>
      <c r="G1710" t="s">
        <v>56</v>
      </c>
      <c r="H1710" t="s">
        <v>189</v>
      </c>
      <c r="I1710">
        <v>1773</v>
      </c>
      <c r="J1710" t="s">
        <v>40</v>
      </c>
      <c r="K1710" t="s">
        <v>41</v>
      </c>
      <c r="L1710" t="s">
        <v>40</v>
      </c>
      <c r="M1710" t="s">
        <v>2791</v>
      </c>
      <c r="N1710" t="s">
        <v>37</v>
      </c>
      <c r="O1710" t="s">
        <v>43</v>
      </c>
      <c r="R1710" t="str">
        <f>IFERROR(INDEX(Sheet2!$C:$C, MATCH(P1710&amp;Q1710, Sheet2!$E:$E, 0)) &amp; ", " &amp; INDEX(Sheet2!$D:$D, MATCH(P1710&amp;Q1710, Sheet2!$E:$E, 0)), "-")</f>
        <v>-</v>
      </c>
      <c r="S1710" t="s">
        <v>3009</v>
      </c>
      <c r="T1710" t="s">
        <v>43</v>
      </c>
      <c r="U1710" t="s">
        <v>37</v>
      </c>
      <c r="V1710" t="s">
        <v>37</v>
      </c>
      <c r="W1710" t="s">
        <v>141</v>
      </c>
      <c r="Y1710" t="s">
        <v>46</v>
      </c>
      <c r="Z1710" t="s">
        <v>37</v>
      </c>
      <c r="AA1710" t="s">
        <v>37</v>
      </c>
      <c r="AB1710" t="s">
        <v>3010</v>
      </c>
      <c r="AD1710">
        <v>1214</v>
      </c>
      <c r="AE1710" t="s">
        <v>37</v>
      </c>
      <c r="AF1710" t="s">
        <v>84</v>
      </c>
      <c r="AG1710" t="s">
        <v>2656</v>
      </c>
      <c r="AH1710" t="s">
        <v>2814</v>
      </c>
      <c r="AI1710" t="s">
        <v>2815</v>
      </c>
    </row>
    <row r="1711" spans="1:35" x14ac:dyDescent="0.25">
      <c r="A1711" t="s">
        <v>206</v>
      </c>
      <c r="B1711" t="s">
        <v>3011</v>
      </c>
      <c r="C1711" t="s">
        <v>37</v>
      </c>
      <c r="D1711" t="s">
        <v>37</v>
      </c>
      <c r="E1711" t="s">
        <v>37</v>
      </c>
      <c r="F1711" t="s">
        <v>37</v>
      </c>
      <c r="G1711" t="s">
        <v>38</v>
      </c>
      <c r="H1711" t="s">
        <v>222</v>
      </c>
      <c r="I1711">
        <v>1755</v>
      </c>
      <c r="J1711" t="s">
        <v>40</v>
      </c>
      <c r="K1711" t="s">
        <v>41</v>
      </c>
      <c r="L1711" t="s">
        <v>40</v>
      </c>
      <c r="M1711" t="s">
        <v>1021</v>
      </c>
      <c r="N1711" t="s">
        <v>37</v>
      </c>
      <c r="O1711" t="s">
        <v>43</v>
      </c>
      <c r="R1711" t="str">
        <f>IFERROR(INDEX(Sheet2!$C:$C, MATCH(P1711&amp;Q1711, Sheet2!$E:$E, 0)) &amp; ", " &amp; INDEX(Sheet2!$D:$D, MATCH(P1711&amp;Q1711, Sheet2!$E:$E, 0)), "-")</f>
        <v>-</v>
      </c>
      <c r="S1711" t="s">
        <v>2232</v>
      </c>
      <c r="T1711" t="s">
        <v>43</v>
      </c>
      <c r="U1711" t="s">
        <v>89</v>
      </c>
      <c r="V1711" t="s">
        <v>2233</v>
      </c>
      <c r="W1711" t="s">
        <v>141</v>
      </c>
      <c r="Y1711" t="s">
        <v>46</v>
      </c>
      <c r="Z1711" t="s">
        <v>92</v>
      </c>
      <c r="AA1711" t="s">
        <v>37</v>
      </c>
      <c r="AB1711" t="s">
        <v>3012</v>
      </c>
      <c r="AD1711">
        <v>1215</v>
      </c>
      <c r="AE1711" t="s">
        <v>2664</v>
      </c>
      <c r="AF1711" t="s">
        <v>84</v>
      </c>
      <c r="AG1711" t="s">
        <v>2656</v>
      </c>
      <c r="AH1711" t="s">
        <v>2814</v>
      </c>
      <c r="AI1711" t="s">
        <v>2815</v>
      </c>
    </row>
    <row r="1712" spans="1:35" x14ac:dyDescent="0.25">
      <c r="A1712" t="s">
        <v>75</v>
      </c>
      <c r="B1712" t="s">
        <v>3011</v>
      </c>
      <c r="C1712" t="s">
        <v>37</v>
      </c>
      <c r="D1712" t="s">
        <v>37</v>
      </c>
      <c r="E1712" t="s">
        <v>37</v>
      </c>
      <c r="F1712" t="s">
        <v>37</v>
      </c>
      <c r="G1712" t="s">
        <v>59</v>
      </c>
      <c r="H1712" t="s">
        <v>160</v>
      </c>
      <c r="I1712">
        <v>1753</v>
      </c>
      <c r="J1712" t="s">
        <v>40</v>
      </c>
      <c r="K1712" t="s">
        <v>41</v>
      </c>
      <c r="L1712" t="s">
        <v>40</v>
      </c>
      <c r="M1712" t="s">
        <v>1021</v>
      </c>
      <c r="N1712" t="s">
        <v>37</v>
      </c>
      <c r="O1712" t="s">
        <v>43</v>
      </c>
      <c r="R1712" t="str">
        <f>IFERROR(INDEX(Sheet2!$C:$C, MATCH(P1712&amp;Q1712, Sheet2!$E:$E, 0)) &amp; ", " &amp; INDEX(Sheet2!$D:$D, MATCH(P1712&amp;Q1712, Sheet2!$E:$E, 0)), "-")</f>
        <v>-</v>
      </c>
      <c r="S1712" t="s">
        <v>2232</v>
      </c>
      <c r="T1712" t="s">
        <v>43</v>
      </c>
      <c r="U1712" t="s">
        <v>89</v>
      </c>
      <c r="V1712" t="s">
        <v>2233</v>
      </c>
      <c r="W1712" t="s">
        <v>141</v>
      </c>
      <c r="Y1712" t="s">
        <v>46</v>
      </c>
      <c r="Z1712" t="s">
        <v>92</v>
      </c>
      <c r="AA1712" t="s">
        <v>37</v>
      </c>
      <c r="AB1712" t="s">
        <v>3013</v>
      </c>
      <c r="AD1712">
        <v>1216</v>
      </c>
      <c r="AE1712" t="s">
        <v>2664</v>
      </c>
      <c r="AF1712" t="s">
        <v>84</v>
      </c>
      <c r="AG1712" t="s">
        <v>2656</v>
      </c>
      <c r="AH1712" t="s">
        <v>2814</v>
      </c>
      <c r="AI1712" t="s">
        <v>2815</v>
      </c>
    </row>
    <row r="1713" spans="1:35" x14ac:dyDescent="0.25">
      <c r="A1713" t="s">
        <v>3014</v>
      </c>
      <c r="B1713" t="s">
        <v>3011</v>
      </c>
      <c r="C1713" t="s">
        <v>37</v>
      </c>
      <c r="D1713" t="s">
        <v>37</v>
      </c>
      <c r="E1713" t="s">
        <v>37</v>
      </c>
      <c r="F1713" t="s">
        <v>37</v>
      </c>
      <c r="G1713" t="s">
        <v>56</v>
      </c>
      <c r="H1713" t="s">
        <v>414</v>
      </c>
      <c r="I1713">
        <v>1781</v>
      </c>
      <c r="J1713" t="s">
        <v>40</v>
      </c>
      <c r="K1713" t="s">
        <v>41</v>
      </c>
      <c r="L1713" t="s">
        <v>40</v>
      </c>
      <c r="M1713" t="s">
        <v>37</v>
      </c>
      <c r="N1713" t="s">
        <v>37</v>
      </c>
      <c r="O1713" t="s">
        <v>37</v>
      </c>
      <c r="R1713" t="str">
        <f>IFERROR(INDEX(Sheet2!$C:$C, MATCH(P1713&amp;Q1713, Sheet2!$E:$E, 0)) &amp; ", " &amp; INDEX(Sheet2!$D:$D, MATCH(P1713&amp;Q1713, Sheet2!$E:$E, 0)), "-")</f>
        <v>-</v>
      </c>
      <c r="S1713" t="s">
        <v>37</v>
      </c>
      <c r="T1713" t="s">
        <v>37</v>
      </c>
      <c r="U1713" t="s">
        <v>37</v>
      </c>
      <c r="V1713" t="s">
        <v>37</v>
      </c>
      <c r="W1713" t="s">
        <v>141</v>
      </c>
      <c r="Y1713" t="s">
        <v>46</v>
      </c>
      <c r="Z1713" t="s">
        <v>37</v>
      </c>
      <c r="AA1713" t="s">
        <v>37</v>
      </c>
      <c r="AB1713" t="s">
        <v>3015</v>
      </c>
      <c r="AD1713">
        <v>1217</v>
      </c>
      <c r="AE1713" t="s">
        <v>37</v>
      </c>
      <c r="AF1713" t="s">
        <v>84</v>
      </c>
      <c r="AG1713" t="s">
        <v>2656</v>
      </c>
      <c r="AH1713" t="s">
        <v>2814</v>
      </c>
      <c r="AI1713" t="s">
        <v>2815</v>
      </c>
    </row>
    <row r="1714" spans="1:35" x14ac:dyDescent="0.25">
      <c r="A1714" t="s">
        <v>450</v>
      </c>
      <c r="B1714" t="s">
        <v>1207</v>
      </c>
      <c r="C1714" t="s">
        <v>37</v>
      </c>
      <c r="D1714" t="s">
        <v>37</v>
      </c>
      <c r="E1714" t="s">
        <v>37</v>
      </c>
      <c r="F1714" t="s">
        <v>37</v>
      </c>
      <c r="G1714" t="s">
        <v>38</v>
      </c>
      <c r="H1714" t="s">
        <v>160</v>
      </c>
      <c r="I1714">
        <v>1753</v>
      </c>
      <c r="J1714" t="s">
        <v>40</v>
      </c>
      <c r="K1714" t="s">
        <v>41</v>
      </c>
      <c r="L1714" t="s">
        <v>40</v>
      </c>
      <c r="M1714" t="s">
        <v>1130</v>
      </c>
      <c r="N1714" t="s">
        <v>37</v>
      </c>
      <c r="O1714" t="s">
        <v>43</v>
      </c>
      <c r="R1714" t="str">
        <f>IFERROR(INDEX(Sheet2!$C:$C, MATCH(P1714&amp;Q1714, Sheet2!$E:$E, 0)) &amp; ", " &amp; INDEX(Sheet2!$D:$D, MATCH(P1714&amp;Q1714, Sheet2!$E:$E, 0)), "-")</f>
        <v>-</v>
      </c>
      <c r="S1714" t="s">
        <v>1130</v>
      </c>
      <c r="T1714" t="s">
        <v>43</v>
      </c>
      <c r="U1714" t="s">
        <v>37</v>
      </c>
      <c r="V1714" t="s">
        <v>37</v>
      </c>
      <c r="W1714" t="s">
        <v>141</v>
      </c>
      <c r="Y1714" t="s">
        <v>46</v>
      </c>
      <c r="Z1714" t="s">
        <v>37</v>
      </c>
      <c r="AA1714" t="s">
        <v>37</v>
      </c>
      <c r="AB1714" t="s">
        <v>3016</v>
      </c>
      <c r="AD1714">
        <v>1218</v>
      </c>
      <c r="AE1714" t="s">
        <v>37</v>
      </c>
      <c r="AF1714" t="s">
        <v>84</v>
      </c>
      <c r="AG1714" t="s">
        <v>2656</v>
      </c>
      <c r="AH1714" t="s">
        <v>2814</v>
      </c>
      <c r="AI1714" t="s">
        <v>2815</v>
      </c>
    </row>
    <row r="1715" spans="1:35" x14ac:dyDescent="0.25">
      <c r="A1715" t="s">
        <v>253</v>
      </c>
      <c r="B1715" t="s">
        <v>1207</v>
      </c>
      <c r="C1715" t="s">
        <v>37</v>
      </c>
      <c r="D1715" t="s">
        <v>37</v>
      </c>
      <c r="E1715" t="s">
        <v>37</v>
      </c>
      <c r="F1715" t="s">
        <v>37</v>
      </c>
      <c r="G1715" t="s">
        <v>59</v>
      </c>
      <c r="H1715" t="s">
        <v>229</v>
      </c>
      <c r="I1715">
        <v>1757</v>
      </c>
      <c r="J1715" t="s">
        <v>40</v>
      </c>
      <c r="K1715" t="s">
        <v>41</v>
      </c>
      <c r="L1715" t="s">
        <v>40</v>
      </c>
      <c r="M1715" t="s">
        <v>1021</v>
      </c>
      <c r="N1715" t="s">
        <v>37</v>
      </c>
      <c r="O1715" t="s">
        <v>43</v>
      </c>
      <c r="R1715" t="str">
        <f>IFERROR(INDEX(Sheet2!$C:$C, MATCH(P1715&amp;Q1715, Sheet2!$E:$E, 0)) &amp; ", " &amp; INDEX(Sheet2!$D:$D, MATCH(P1715&amp;Q1715, Sheet2!$E:$E, 0)), "-")</f>
        <v>-</v>
      </c>
      <c r="S1715" t="s">
        <v>3017</v>
      </c>
      <c r="T1715" t="s">
        <v>43</v>
      </c>
      <c r="U1715" t="s">
        <v>37</v>
      </c>
      <c r="V1715" t="s">
        <v>37</v>
      </c>
      <c r="W1715" t="s">
        <v>141</v>
      </c>
      <c r="Y1715" t="s">
        <v>46</v>
      </c>
      <c r="Z1715" t="s">
        <v>37</v>
      </c>
      <c r="AA1715" t="s">
        <v>37</v>
      </c>
      <c r="AB1715" t="s">
        <v>3018</v>
      </c>
      <c r="AD1715">
        <v>1219</v>
      </c>
      <c r="AE1715" t="s">
        <v>37</v>
      </c>
      <c r="AF1715" t="s">
        <v>84</v>
      </c>
      <c r="AG1715" t="s">
        <v>2656</v>
      </c>
      <c r="AH1715" t="s">
        <v>2814</v>
      </c>
      <c r="AI1715" t="s">
        <v>2815</v>
      </c>
    </row>
    <row r="1716" spans="1:35" x14ac:dyDescent="0.25">
      <c r="A1716" t="s">
        <v>629</v>
      </c>
      <c r="B1716" t="s">
        <v>2996</v>
      </c>
      <c r="C1716" t="s">
        <v>37</v>
      </c>
      <c r="D1716" t="s">
        <v>37</v>
      </c>
      <c r="E1716" t="s">
        <v>37</v>
      </c>
      <c r="F1716" t="s">
        <v>37</v>
      </c>
      <c r="G1716" t="s">
        <v>59</v>
      </c>
      <c r="H1716" t="s">
        <v>60</v>
      </c>
      <c r="I1716">
        <v>1756</v>
      </c>
      <c r="J1716" t="s">
        <v>40</v>
      </c>
      <c r="K1716" t="s">
        <v>41</v>
      </c>
      <c r="L1716" t="s">
        <v>40</v>
      </c>
      <c r="M1716" t="s">
        <v>37</v>
      </c>
      <c r="N1716" t="s">
        <v>37</v>
      </c>
      <c r="O1716" t="s">
        <v>43</v>
      </c>
      <c r="R1716" t="str">
        <f>IFERROR(INDEX(Sheet2!$C:$C, MATCH(P1716&amp;Q1716, Sheet2!$E:$E, 0)) &amp; ", " &amp; INDEX(Sheet2!$D:$D, MATCH(P1716&amp;Q1716, Sheet2!$E:$E, 0)), "-")</f>
        <v>-</v>
      </c>
      <c r="S1716" t="s">
        <v>37</v>
      </c>
      <c r="T1716" t="s">
        <v>43</v>
      </c>
      <c r="U1716" t="s">
        <v>37</v>
      </c>
      <c r="V1716" t="s">
        <v>37</v>
      </c>
      <c r="W1716" t="s">
        <v>141</v>
      </c>
      <c r="Y1716" t="s">
        <v>46</v>
      </c>
      <c r="Z1716" t="s">
        <v>37</v>
      </c>
      <c r="AA1716" t="s">
        <v>37</v>
      </c>
      <c r="AB1716" t="s">
        <v>3019</v>
      </c>
      <c r="AD1716">
        <v>1220</v>
      </c>
      <c r="AE1716" t="s">
        <v>37</v>
      </c>
      <c r="AF1716" t="s">
        <v>84</v>
      </c>
      <c r="AG1716" t="s">
        <v>2656</v>
      </c>
      <c r="AH1716" t="s">
        <v>2814</v>
      </c>
      <c r="AI1716" t="s">
        <v>2815</v>
      </c>
    </row>
    <row r="1717" spans="1:35" x14ac:dyDescent="0.25">
      <c r="A1717" t="s">
        <v>121</v>
      </c>
      <c r="B1717" t="s">
        <v>2998</v>
      </c>
      <c r="C1717" t="s">
        <v>37</v>
      </c>
      <c r="D1717" t="s">
        <v>37</v>
      </c>
      <c r="E1717" t="s">
        <v>37</v>
      </c>
      <c r="F1717" t="s">
        <v>37</v>
      </c>
      <c r="G1717" t="s">
        <v>77</v>
      </c>
      <c r="H1717" t="s">
        <v>340</v>
      </c>
      <c r="I1717">
        <v>1778</v>
      </c>
      <c r="J1717" t="s">
        <v>40</v>
      </c>
      <c r="K1717" t="s">
        <v>41</v>
      </c>
      <c r="L1717" t="s">
        <v>40</v>
      </c>
      <c r="M1717" t="s">
        <v>211</v>
      </c>
      <c r="N1717" t="s">
        <v>37</v>
      </c>
      <c r="O1717" t="s">
        <v>212</v>
      </c>
      <c r="R1717" t="str">
        <f>IFERROR(INDEX(Sheet2!$C:$C, MATCH(P1717&amp;Q1717, Sheet2!$E:$E, 0)) &amp; ", " &amp; INDEX(Sheet2!$D:$D, MATCH(P1717&amp;Q1717, Sheet2!$E:$E, 0)), "-")</f>
        <v>-</v>
      </c>
      <c r="S1717" t="s">
        <v>2232</v>
      </c>
      <c r="T1717" t="s">
        <v>212</v>
      </c>
      <c r="U1717" t="s">
        <v>89</v>
      </c>
      <c r="V1717" t="s">
        <v>2233</v>
      </c>
      <c r="W1717" t="s">
        <v>141</v>
      </c>
      <c r="Y1717" t="s">
        <v>46</v>
      </c>
      <c r="Z1717" t="s">
        <v>92</v>
      </c>
      <c r="AA1717" t="s">
        <v>37</v>
      </c>
      <c r="AB1717" t="s">
        <v>3020</v>
      </c>
      <c r="AD1717">
        <v>1208</v>
      </c>
      <c r="AE1717" t="s">
        <v>2664</v>
      </c>
      <c r="AF1717" t="s">
        <v>84</v>
      </c>
      <c r="AG1717" t="s">
        <v>2656</v>
      </c>
      <c r="AH1717" t="s">
        <v>2814</v>
      </c>
      <c r="AI1717" t="s">
        <v>2815</v>
      </c>
    </row>
    <row r="1718" spans="1:35" x14ac:dyDescent="0.25">
      <c r="A1718" t="s">
        <v>103</v>
      </c>
      <c r="B1718" t="s">
        <v>3021</v>
      </c>
      <c r="C1718" t="s">
        <v>37</v>
      </c>
      <c r="D1718" t="s">
        <v>37</v>
      </c>
      <c r="E1718" t="s">
        <v>253</v>
      </c>
      <c r="F1718" t="s">
        <v>2973</v>
      </c>
      <c r="G1718" t="s">
        <v>59</v>
      </c>
      <c r="H1718" t="s">
        <v>164</v>
      </c>
      <c r="I1718">
        <v>1760</v>
      </c>
      <c r="J1718" t="s">
        <v>40</v>
      </c>
      <c r="K1718" t="s">
        <v>41</v>
      </c>
      <c r="L1718" t="s">
        <v>40</v>
      </c>
      <c r="M1718" t="s">
        <v>37</v>
      </c>
      <c r="N1718" t="s">
        <v>37</v>
      </c>
      <c r="O1718" t="s">
        <v>43</v>
      </c>
      <c r="R1718" t="str">
        <f>IFERROR(INDEX(Sheet2!$C:$C, MATCH(P1718&amp;Q1718, Sheet2!$E:$E, 0)) &amp; ", " &amp; INDEX(Sheet2!$D:$D, MATCH(P1718&amp;Q1718, Sheet2!$E:$E, 0)), "-")</f>
        <v>-</v>
      </c>
      <c r="S1718" t="s">
        <v>37</v>
      </c>
      <c r="T1718" t="s">
        <v>43</v>
      </c>
      <c r="U1718" t="s">
        <v>37</v>
      </c>
      <c r="V1718" t="s">
        <v>37</v>
      </c>
      <c r="W1718" t="s">
        <v>141</v>
      </c>
      <c r="Y1718" t="s">
        <v>46</v>
      </c>
      <c r="Z1718" t="s">
        <v>37</v>
      </c>
      <c r="AA1718" t="s">
        <v>37</v>
      </c>
      <c r="AB1718" t="s">
        <v>3022</v>
      </c>
      <c r="AD1718">
        <v>1252</v>
      </c>
      <c r="AE1718" t="s">
        <v>37</v>
      </c>
      <c r="AF1718" t="s">
        <v>84</v>
      </c>
      <c r="AG1718" t="s">
        <v>2656</v>
      </c>
      <c r="AH1718" t="s">
        <v>2814</v>
      </c>
      <c r="AI1718" t="s">
        <v>2815</v>
      </c>
    </row>
    <row r="1719" spans="1:35" x14ac:dyDescent="0.25">
      <c r="A1719" t="s">
        <v>1818</v>
      </c>
      <c r="B1719" t="s">
        <v>368</v>
      </c>
      <c r="C1719" t="s">
        <v>37</v>
      </c>
      <c r="D1719" t="s">
        <v>37</v>
      </c>
      <c r="E1719" t="s">
        <v>37</v>
      </c>
      <c r="F1719" t="s">
        <v>37</v>
      </c>
      <c r="G1719" t="s">
        <v>59</v>
      </c>
      <c r="H1719" t="s">
        <v>274</v>
      </c>
      <c r="I1719">
        <v>1764</v>
      </c>
      <c r="J1719" t="s">
        <v>40</v>
      </c>
      <c r="K1719" t="s">
        <v>41</v>
      </c>
      <c r="L1719" t="s">
        <v>40</v>
      </c>
      <c r="M1719" t="s">
        <v>37</v>
      </c>
      <c r="N1719" t="s">
        <v>37</v>
      </c>
      <c r="O1719" t="s">
        <v>43</v>
      </c>
      <c r="R1719" t="str">
        <f>IFERROR(INDEX(Sheet2!$C:$C, MATCH(P1719&amp;Q1719, Sheet2!$E:$E, 0)) &amp; ", " &amp; INDEX(Sheet2!$D:$D, MATCH(P1719&amp;Q1719, Sheet2!$E:$E, 0)), "-")</f>
        <v>-</v>
      </c>
      <c r="S1719" t="s">
        <v>37</v>
      </c>
      <c r="T1719" t="s">
        <v>43</v>
      </c>
      <c r="U1719" t="s">
        <v>37</v>
      </c>
      <c r="V1719" t="s">
        <v>37</v>
      </c>
      <c r="W1719" t="s">
        <v>141</v>
      </c>
      <c r="Y1719" t="s">
        <v>46</v>
      </c>
      <c r="Z1719" t="s">
        <v>37</v>
      </c>
      <c r="AA1719" t="s">
        <v>37</v>
      </c>
      <c r="AB1719" t="s">
        <v>3023</v>
      </c>
      <c r="AD1719">
        <v>1253</v>
      </c>
      <c r="AE1719" t="s">
        <v>37</v>
      </c>
      <c r="AF1719" t="s">
        <v>84</v>
      </c>
      <c r="AG1719" t="s">
        <v>2656</v>
      </c>
      <c r="AH1719" t="s">
        <v>2814</v>
      </c>
      <c r="AI1719" t="s">
        <v>2815</v>
      </c>
    </row>
    <row r="1720" spans="1:35" x14ac:dyDescent="0.25">
      <c r="A1720" t="s">
        <v>121</v>
      </c>
      <c r="B1720" t="s">
        <v>37</v>
      </c>
      <c r="C1720" t="s">
        <v>37</v>
      </c>
      <c r="D1720" t="s">
        <v>37</v>
      </c>
      <c r="E1720" t="s">
        <v>37</v>
      </c>
      <c r="F1720" t="s">
        <v>37</v>
      </c>
      <c r="G1720" t="s">
        <v>56</v>
      </c>
      <c r="H1720" t="s">
        <v>616</v>
      </c>
      <c r="I1720">
        <v>1772</v>
      </c>
      <c r="J1720" t="s">
        <v>40</v>
      </c>
      <c r="K1720" t="s">
        <v>41</v>
      </c>
      <c r="L1720" t="s">
        <v>40</v>
      </c>
      <c r="M1720" t="s">
        <v>37</v>
      </c>
      <c r="N1720" t="s">
        <v>37</v>
      </c>
      <c r="O1720" t="s">
        <v>37</v>
      </c>
      <c r="R1720" t="str">
        <f>IFERROR(INDEX(Sheet2!$C:$C, MATCH(P1720&amp;Q1720, Sheet2!$E:$E, 0)) &amp; ", " &amp; INDEX(Sheet2!$D:$D, MATCH(P1720&amp;Q1720, Sheet2!$E:$E, 0)), "-")</f>
        <v>-</v>
      </c>
      <c r="S1720" t="s">
        <v>2232</v>
      </c>
      <c r="T1720" t="s">
        <v>37</v>
      </c>
      <c r="U1720" t="s">
        <v>89</v>
      </c>
      <c r="V1720" t="s">
        <v>2233</v>
      </c>
      <c r="W1720" t="s">
        <v>141</v>
      </c>
      <c r="Y1720" t="s">
        <v>46</v>
      </c>
      <c r="Z1720" t="s">
        <v>92</v>
      </c>
      <c r="AA1720" t="s">
        <v>37</v>
      </c>
      <c r="AB1720" t="s">
        <v>3024</v>
      </c>
      <c r="AD1720">
        <v>1254</v>
      </c>
      <c r="AE1720" t="s">
        <v>2664</v>
      </c>
      <c r="AF1720" t="s">
        <v>84</v>
      </c>
      <c r="AG1720" t="s">
        <v>2656</v>
      </c>
      <c r="AH1720" t="s">
        <v>2814</v>
      </c>
      <c r="AI1720" t="s">
        <v>2815</v>
      </c>
    </row>
    <row r="1721" spans="1:35" x14ac:dyDescent="0.25">
      <c r="A1721" t="s">
        <v>243</v>
      </c>
      <c r="B1721" t="s">
        <v>1217</v>
      </c>
      <c r="C1721" t="s">
        <v>37</v>
      </c>
      <c r="D1721" t="s">
        <v>37</v>
      </c>
      <c r="E1721" t="s">
        <v>37</v>
      </c>
      <c r="F1721" t="s">
        <v>37</v>
      </c>
      <c r="G1721" t="s">
        <v>56</v>
      </c>
      <c r="H1721" t="s">
        <v>414</v>
      </c>
      <c r="I1721">
        <v>1781</v>
      </c>
      <c r="J1721" t="s">
        <v>40</v>
      </c>
      <c r="K1721" t="s">
        <v>41</v>
      </c>
      <c r="L1721" t="s">
        <v>40</v>
      </c>
      <c r="M1721" t="s">
        <v>37</v>
      </c>
      <c r="N1721" t="s">
        <v>37</v>
      </c>
      <c r="O1721" t="s">
        <v>37</v>
      </c>
      <c r="R1721" t="str">
        <f>IFERROR(INDEX(Sheet2!$C:$C, MATCH(P1721&amp;Q1721, Sheet2!$E:$E, 0)) &amp; ", " &amp; INDEX(Sheet2!$D:$D, MATCH(P1721&amp;Q1721, Sheet2!$E:$E, 0)), "-")</f>
        <v>-</v>
      </c>
      <c r="S1721" t="s">
        <v>37</v>
      </c>
      <c r="T1721" t="s">
        <v>37</v>
      </c>
      <c r="U1721" t="s">
        <v>37</v>
      </c>
      <c r="V1721" t="s">
        <v>37</v>
      </c>
      <c r="W1721" t="s">
        <v>141</v>
      </c>
      <c r="Y1721" t="s">
        <v>46</v>
      </c>
      <c r="Z1721" t="s">
        <v>37</v>
      </c>
      <c r="AA1721" t="s">
        <v>37</v>
      </c>
      <c r="AB1721" t="s">
        <v>3025</v>
      </c>
      <c r="AD1721">
        <v>1286</v>
      </c>
      <c r="AE1721" t="s">
        <v>37</v>
      </c>
      <c r="AF1721" t="s">
        <v>84</v>
      </c>
      <c r="AG1721" t="s">
        <v>2656</v>
      </c>
      <c r="AH1721" t="s">
        <v>2814</v>
      </c>
      <c r="AI1721" t="s">
        <v>2815</v>
      </c>
    </row>
    <row r="1722" spans="1:35" x14ac:dyDescent="0.25">
      <c r="A1722" t="s">
        <v>606</v>
      </c>
      <c r="B1722" t="s">
        <v>1217</v>
      </c>
      <c r="C1722" t="s">
        <v>37</v>
      </c>
      <c r="D1722" t="s">
        <v>37</v>
      </c>
      <c r="E1722" t="s">
        <v>37</v>
      </c>
      <c r="F1722" t="s">
        <v>37</v>
      </c>
      <c r="G1722" t="s">
        <v>56</v>
      </c>
      <c r="H1722" t="s">
        <v>739</v>
      </c>
      <c r="I1722">
        <v>1779</v>
      </c>
      <c r="J1722" t="s">
        <v>40</v>
      </c>
      <c r="K1722" t="s">
        <v>41</v>
      </c>
      <c r="L1722" t="s">
        <v>40</v>
      </c>
      <c r="M1722" t="s">
        <v>37</v>
      </c>
      <c r="N1722" t="s">
        <v>37</v>
      </c>
      <c r="O1722" t="s">
        <v>37</v>
      </c>
      <c r="R1722" t="str">
        <f>IFERROR(INDEX(Sheet2!$C:$C, MATCH(P1722&amp;Q1722, Sheet2!$E:$E, 0)) &amp; ", " &amp; INDEX(Sheet2!$D:$D, MATCH(P1722&amp;Q1722, Sheet2!$E:$E, 0)), "-")</f>
        <v>-</v>
      </c>
      <c r="S1722" t="s">
        <v>37</v>
      </c>
      <c r="T1722" t="s">
        <v>37</v>
      </c>
      <c r="U1722" t="s">
        <v>37</v>
      </c>
      <c r="V1722" t="s">
        <v>37</v>
      </c>
      <c r="W1722" t="s">
        <v>141</v>
      </c>
      <c r="Y1722" t="s">
        <v>46</v>
      </c>
      <c r="Z1722" t="s">
        <v>37</v>
      </c>
      <c r="AA1722" t="s">
        <v>37</v>
      </c>
      <c r="AB1722" t="s">
        <v>3026</v>
      </c>
      <c r="AD1722">
        <v>1287</v>
      </c>
      <c r="AE1722" t="s">
        <v>37</v>
      </c>
      <c r="AF1722" t="s">
        <v>84</v>
      </c>
      <c r="AG1722" t="s">
        <v>2656</v>
      </c>
      <c r="AH1722" t="s">
        <v>2814</v>
      </c>
      <c r="AI1722" t="s">
        <v>2815</v>
      </c>
    </row>
    <row r="1723" spans="1:35" x14ac:dyDescent="0.25">
      <c r="A1723" t="s">
        <v>206</v>
      </c>
      <c r="B1723" t="s">
        <v>1711</v>
      </c>
      <c r="C1723" t="s">
        <v>37</v>
      </c>
      <c r="D1723" t="s">
        <v>37</v>
      </c>
      <c r="E1723" t="s">
        <v>37</v>
      </c>
      <c r="F1723" t="s">
        <v>37</v>
      </c>
      <c r="G1723" t="s">
        <v>38</v>
      </c>
      <c r="H1723" t="s">
        <v>167</v>
      </c>
      <c r="I1723">
        <v>1750</v>
      </c>
      <c r="J1723" t="s">
        <v>40</v>
      </c>
      <c r="K1723" t="s">
        <v>41</v>
      </c>
      <c r="L1723" t="s">
        <v>40</v>
      </c>
      <c r="M1723" t="s">
        <v>1005</v>
      </c>
      <c r="N1723" t="s">
        <v>37</v>
      </c>
      <c r="O1723" t="s">
        <v>43</v>
      </c>
      <c r="R1723" t="str">
        <f>IFERROR(INDEX(Sheet2!$C:$C, MATCH(P1723&amp;Q1723, Sheet2!$E:$E, 0)) &amp; ", " &amp; INDEX(Sheet2!$D:$D, MATCH(P1723&amp;Q1723, Sheet2!$E:$E, 0)), "-")</f>
        <v>-</v>
      </c>
      <c r="S1723" t="s">
        <v>2232</v>
      </c>
      <c r="T1723" t="s">
        <v>43</v>
      </c>
      <c r="U1723" t="s">
        <v>89</v>
      </c>
      <c r="V1723" t="s">
        <v>2233</v>
      </c>
      <c r="W1723" t="s">
        <v>141</v>
      </c>
      <c r="Y1723" t="s">
        <v>46</v>
      </c>
      <c r="Z1723" t="s">
        <v>92</v>
      </c>
      <c r="AA1723" t="s">
        <v>37</v>
      </c>
      <c r="AB1723" t="s">
        <v>3027</v>
      </c>
      <c r="AD1723">
        <v>1288</v>
      </c>
      <c r="AE1723" t="s">
        <v>2664</v>
      </c>
      <c r="AF1723" t="s">
        <v>84</v>
      </c>
      <c r="AG1723" t="s">
        <v>2656</v>
      </c>
      <c r="AH1723" t="s">
        <v>2814</v>
      </c>
      <c r="AI1723" t="s">
        <v>2815</v>
      </c>
    </row>
    <row r="1724" spans="1:35" x14ac:dyDescent="0.25">
      <c r="A1724" t="s">
        <v>1264</v>
      </c>
      <c r="B1724" t="s">
        <v>254</v>
      </c>
      <c r="C1724" t="s">
        <v>37</v>
      </c>
      <c r="D1724" t="s">
        <v>37</v>
      </c>
      <c r="E1724" t="s">
        <v>37</v>
      </c>
      <c r="F1724" t="s">
        <v>37</v>
      </c>
      <c r="G1724" t="s">
        <v>59</v>
      </c>
      <c r="H1724" t="s">
        <v>160</v>
      </c>
      <c r="I1724">
        <v>1753</v>
      </c>
      <c r="J1724" t="s">
        <v>40</v>
      </c>
      <c r="K1724" t="s">
        <v>41</v>
      </c>
      <c r="L1724" t="s">
        <v>40</v>
      </c>
      <c r="M1724" t="s">
        <v>179</v>
      </c>
      <c r="N1724" t="s">
        <v>37</v>
      </c>
      <c r="O1724" t="s">
        <v>43</v>
      </c>
      <c r="R1724" t="str">
        <f>IFERROR(INDEX(Sheet2!$C:$C, MATCH(P1724&amp;Q1724, Sheet2!$E:$E, 0)) &amp; ", " &amp; INDEX(Sheet2!$D:$D, MATCH(P1724&amp;Q1724, Sheet2!$E:$E, 0)), "-")</f>
        <v>-</v>
      </c>
      <c r="S1724" t="s">
        <v>2232</v>
      </c>
      <c r="T1724" t="s">
        <v>43</v>
      </c>
      <c r="U1724" t="s">
        <v>89</v>
      </c>
      <c r="V1724" t="s">
        <v>2233</v>
      </c>
      <c r="W1724" t="s">
        <v>141</v>
      </c>
      <c r="Y1724" t="s">
        <v>46</v>
      </c>
      <c r="Z1724" t="s">
        <v>92</v>
      </c>
      <c r="AA1724" t="s">
        <v>37</v>
      </c>
      <c r="AB1724" t="s">
        <v>3028</v>
      </c>
      <c r="AD1724">
        <v>1289</v>
      </c>
      <c r="AE1724" t="s">
        <v>2675</v>
      </c>
      <c r="AF1724" t="s">
        <v>84</v>
      </c>
      <c r="AG1724" t="s">
        <v>2656</v>
      </c>
      <c r="AH1724" t="s">
        <v>2814</v>
      </c>
      <c r="AI1724" t="s">
        <v>2815</v>
      </c>
    </row>
    <row r="1725" spans="1:35" x14ac:dyDescent="0.25">
      <c r="A1725" t="s">
        <v>356</v>
      </c>
      <c r="B1725" t="s">
        <v>254</v>
      </c>
      <c r="C1725" t="s">
        <v>37</v>
      </c>
      <c r="D1725" t="s">
        <v>37</v>
      </c>
      <c r="E1725" t="s">
        <v>37</v>
      </c>
      <c r="F1725" t="s">
        <v>37</v>
      </c>
      <c r="G1725" t="s">
        <v>56</v>
      </c>
      <c r="H1725" t="s">
        <v>182</v>
      </c>
      <c r="I1725">
        <v>1770</v>
      </c>
      <c r="J1725" t="s">
        <v>40</v>
      </c>
      <c r="K1725" t="s">
        <v>41</v>
      </c>
      <c r="L1725" t="s">
        <v>40</v>
      </c>
      <c r="M1725" t="s">
        <v>179</v>
      </c>
      <c r="N1725" t="s">
        <v>37</v>
      </c>
      <c r="O1725" t="s">
        <v>43</v>
      </c>
      <c r="R1725" t="str">
        <f>IFERROR(INDEX(Sheet2!$C:$C, MATCH(P1725&amp;Q1725, Sheet2!$E:$E, 0)) &amp; ", " &amp; INDEX(Sheet2!$D:$D, MATCH(P1725&amp;Q1725, Sheet2!$E:$E, 0)), "-")</f>
        <v>-</v>
      </c>
      <c r="S1725" t="s">
        <v>3029</v>
      </c>
      <c r="T1725" t="s">
        <v>43</v>
      </c>
      <c r="U1725" t="s">
        <v>37</v>
      </c>
      <c r="V1725" t="s">
        <v>37</v>
      </c>
      <c r="W1725" t="s">
        <v>141</v>
      </c>
      <c r="Y1725" t="s">
        <v>46</v>
      </c>
      <c r="Z1725" t="s">
        <v>37</v>
      </c>
      <c r="AA1725" t="s">
        <v>37</v>
      </c>
      <c r="AB1725" t="s">
        <v>3030</v>
      </c>
      <c r="AD1725">
        <v>1290</v>
      </c>
      <c r="AE1725" t="s">
        <v>37</v>
      </c>
      <c r="AF1725" t="s">
        <v>84</v>
      </c>
      <c r="AG1725" t="s">
        <v>2656</v>
      </c>
      <c r="AH1725" t="s">
        <v>2814</v>
      </c>
      <c r="AI1725" t="s">
        <v>2815</v>
      </c>
    </row>
    <row r="1726" spans="1:35" x14ac:dyDescent="0.25">
      <c r="A1726" t="s">
        <v>771</v>
      </c>
      <c r="B1726" t="s">
        <v>254</v>
      </c>
      <c r="C1726" t="s">
        <v>37</v>
      </c>
      <c r="D1726" t="s">
        <v>37</v>
      </c>
      <c r="E1726" t="s">
        <v>37</v>
      </c>
      <c r="F1726" t="s">
        <v>37</v>
      </c>
      <c r="G1726" t="s">
        <v>77</v>
      </c>
      <c r="H1726" t="s">
        <v>327</v>
      </c>
      <c r="I1726">
        <v>1776</v>
      </c>
      <c r="J1726" t="s">
        <v>40</v>
      </c>
      <c r="K1726" t="s">
        <v>41</v>
      </c>
      <c r="L1726" t="s">
        <v>40</v>
      </c>
      <c r="M1726" t="s">
        <v>179</v>
      </c>
      <c r="N1726" t="s">
        <v>37</v>
      </c>
      <c r="O1726" t="s">
        <v>43</v>
      </c>
      <c r="R1726" t="str">
        <f>IFERROR(INDEX(Sheet2!$C:$C, MATCH(P1726&amp;Q1726, Sheet2!$E:$E, 0)) &amp; ", " &amp; INDEX(Sheet2!$D:$D, MATCH(P1726&amp;Q1726, Sheet2!$E:$E, 0)), "-")</f>
        <v>-</v>
      </c>
      <c r="S1726" t="s">
        <v>3029</v>
      </c>
      <c r="T1726" t="s">
        <v>43</v>
      </c>
      <c r="U1726" t="s">
        <v>37</v>
      </c>
      <c r="V1726" t="s">
        <v>37</v>
      </c>
      <c r="W1726" t="s">
        <v>141</v>
      </c>
      <c r="Y1726" t="s">
        <v>46</v>
      </c>
      <c r="Z1726" t="s">
        <v>37</v>
      </c>
      <c r="AA1726" t="s">
        <v>37</v>
      </c>
      <c r="AB1726" t="s">
        <v>3031</v>
      </c>
      <c r="AD1726">
        <v>1291</v>
      </c>
      <c r="AE1726" t="s">
        <v>37</v>
      </c>
      <c r="AF1726" t="s">
        <v>84</v>
      </c>
      <c r="AG1726" t="s">
        <v>2656</v>
      </c>
      <c r="AH1726" t="s">
        <v>2814</v>
      </c>
      <c r="AI1726" t="s">
        <v>2815</v>
      </c>
    </row>
    <row r="1727" spans="1:35" x14ac:dyDescent="0.25">
      <c r="A1727" t="s">
        <v>3032</v>
      </c>
      <c r="B1727" t="s">
        <v>573</v>
      </c>
      <c r="C1727" t="s">
        <v>37</v>
      </c>
      <c r="D1727" t="s">
        <v>37</v>
      </c>
      <c r="E1727" t="s">
        <v>37</v>
      </c>
      <c r="F1727" t="s">
        <v>37</v>
      </c>
      <c r="G1727" t="s">
        <v>38</v>
      </c>
      <c r="H1727" t="s">
        <v>129</v>
      </c>
      <c r="I1727">
        <v>1759</v>
      </c>
      <c r="J1727" t="s">
        <v>40</v>
      </c>
      <c r="K1727" t="s">
        <v>41</v>
      </c>
      <c r="L1727" t="s">
        <v>40</v>
      </c>
      <c r="M1727" t="s">
        <v>3033</v>
      </c>
      <c r="N1727" t="s">
        <v>161</v>
      </c>
      <c r="O1727" t="s">
        <v>162</v>
      </c>
      <c r="R1727" t="str">
        <f>IFERROR(INDEX(Sheet2!$C:$C, MATCH(P1727&amp;Q1727, Sheet2!$E:$E, 0)) &amp; ", " &amp; INDEX(Sheet2!$D:$D, MATCH(P1727&amp;Q1727, Sheet2!$E:$E, 0)), "-")</f>
        <v>-</v>
      </c>
      <c r="S1727" t="s">
        <v>3034</v>
      </c>
      <c r="T1727" t="s">
        <v>162</v>
      </c>
      <c r="U1727" t="s">
        <v>37</v>
      </c>
      <c r="V1727" t="s">
        <v>37</v>
      </c>
      <c r="W1727" t="s">
        <v>141</v>
      </c>
      <c r="Y1727" t="s">
        <v>46</v>
      </c>
      <c r="Z1727" t="s">
        <v>37</v>
      </c>
      <c r="AA1727" t="s">
        <v>37</v>
      </c>
      <c r="AB1727" t="s">
        <v>3035</v>
      </c>
      <c r="AD1727">
        <v>1292</v>
      </c>
      <c r="AE1727" t="s">
        <v>37</v>
      </c>
      <c r="AF1727" t="s">
        <v>84</v>
      </c>
      <c r="AG1727" t="s">
        <v>2656</v>
      </c>
      <c r="AH1727" t="s">
        <v>2814</v>
      </c>
      <c r="AI1727" t="s">
        <v>2815</v>
      </c>
    </row>
    <row r="1728" spans="1:35" x14ac:dyDescent="0.25">
      <c r="A1728" t="s">
        <v>147</v>
      </c>
      <c r="B1728" t="s">
        <v>573</v>
      </c>
      <c r="C1728" t="s">
        <v>37</v>
      </c>
      <c r="D1728" t="s">
        <v>37</v>
      </c>
      <c r="E1728" t="s">
        <v>37</v>
      </c>
      <c r="F1728" t="s">
        <v>37</v>
      </c>
      <c r="G1728" t="s">
        <v>59</v>
      </c>
      <c r="H1728" t="s">
        <v>129</v>
      </c>
      <c r="I1728">
        <v>1759</v>
      </c>
      <c r="J1728" t="s">
        <v>40</v>
      </c>
      <c r="K1728" t="s">
        <v>41</v>
      </c>
      <c r="L1728" t="s">
        <v>40</v>
      </c>
      <c r="M1728" t="s">
        <v>3036</v>
      </c>
      <c r="N1728" t="s">
        <v>37</v>
      </c>
      <c r="O1728" t="s">
        <v>43</v>
      </c>
      <c r="R1728" t="str">
        <f>IFERROR(INDEX(Sheet2!$C:$C, MATCH(P1728&amp;Q1728, Sheet2!$E:$E, 0)) &amp; ", " &amp; INDEX(Sheet2!$D:$D, MATCH(P1728&amp;Q1728, Sheet2!$E:$E, 0)), "-")</f>
        <v>-</v>
      </c>
      <c r="S1728" t="s">
        <v>2232</v>
      </c>
      <c r="T1728" t="s">
        <v>43</v>
      </c>
      <c r="U1728" t="s">
        <v>89</v>
      </c>
      <c r="V1728" t="s">
        <v>2233</v>
      </c>
      <c r="W1728" t="s">
        <v>141</v>
      </c>
      <c r="Y1728" t="s">
        <v>46</v>
      </c>
      <c r="Z1728" t="s">
        <v>92</v>
      </c>
      <c r="AA1728" t="s">
        <v>37</v>
      </c>
      <c r="AB1728" t="s">
        <v>3037</v>
      </c>
      <c r="AD1728">
        <v>1293</v>
      </c>
      <c r="AE1728" t="s">
        <v>2664</v>
      </c>
      <c r="AF1728" t="s">
        <v>84</v>
      </c>
      <c r="AG1728" t="s">
        <v>2656</v>
      </c>
      <c r="AH1728" t="s">
        <v>2814</v>
      </c>
      <c r="AI1728" t="s">
        <v>2815</v>
      </c>
    </row>
    <row r="1729" spans="1:35" x14ac:dyDescent="0.25">
      <c r="A1729" t="s">
        <v>52</v>
      </c>
      <c r="B1729" t="s">
        <v>573</v>
      </c>
      <c r="C1729" t="s">
        <v>37</v>
      </c>
      <c r="D1729" t="s">
        <v>37</v>
      </c>
      <c r="E1729" t="s">
        <v>37</v>
      </c>
      <c r="F1729" t="s">
        <v>37</v>
      </c>
      <c r="G1729" t="s">
        <v>56</v>
      </c>
      <c r="H1729" t="s">
        <v>80</v>
      </c>
      <c r="I1729">
        <v>1765</v>
      </c>
      <c r="J1729" t="s">
        <v>40</v>
      </c>
      <c r="K1729" t="s">
        <v>41</v>
      </c>
      <c r="L1729" t="s">
        <v>40</v>
      </c>
      <c r="M1729" t="s">
        <v>37</v>
      </c>
      <c r="N1729" t="s">
        <v>37</v>
      </c>
      <c r="O1729" t="s">
        <v>3036</v>
      </c>
      <c r="R1729" t="str">
        <f>IFERROR(INDEX(Sheet2!$C:$C, MATCH(P1729&amp;Q1729, Sheet2!$E:$E, 0)) &amp; ", " &amp; INDEX(Sheet2!$D:$D, MATCH(P1729&amp;Q1729, Sheet2!$E:$E, 0)), "-")</f>
        <v>-</v>
      </c>
      <c r="S1729" t="s">
        <v>37</v>
      </c>
      <c r="T1729" t="s">
        <v>37</v>
      </c>
      <c r="U1729" t="s">
        <v>37</v>
      </c>
      <c r="V1729" t="s">
        <v>37</v>
      </c>
      <c r="W1729" t="s">
        <v>141</v>
      </c>
      <c r="Y1729" t="s">
        <v>46</v>
      </c>
      <c r="Z1729" t="s">
        <v>37</v>
      </c>
      <c r="AA1729" t="s">
        <v>37</v>
      </c>
      <c r="AB1729" t="s">
        <v>3038</v>
      </c>
      <c r="AD1729">
        <v>1294</v>
      </c>
      <c r="AE1729" t="s">
        <v>37</v>
      </c>
      <c r="AF1729" t="s">
        <v>84</v>
      </c>
      <c r="AG1729" t="s">
        <v>2656</v>
      </c>
      <c r="AH1729" t="s">
        <v>2814</v>
      </c>
      <c r="AI1729" t="s">
        <v>2815</v>
      </c>
    </row>
    <row r="1730" spans="1:35" x14ac:dyDescent="0.25">
      <c r="A1730" t="s">
        <v>64</v>
      </c>
      <c r="B1730" t="s">
        <v>3039</v>
      </c>
      <c r="C1730" t="s">
        <v>37</v>
      </c>
      <c r="D1730" t="s">
        <v>37</v>
      </c>
      <c r="E1730" t="s">
        <v>37</v>
      </c>
      <c r="F1730" t="s">
        <v>37</v>
      </c>
      <c r="G1730" t="s">
        <v>38</v>
      </c>
      <c r="H1730" t="s">
        <v>164</v>
      </c>
      <c r="I1730">
        <v>1760</v>
      </c>
      <c r="J1730" t="s">
        <v>40</v>
      </c>
      <c r="K1730" t="s">
        <v>41</v>
      </c>
      <c r="L1730" t="s">
        <v>40</v>
      </c>
      <c r="M1730" t="s">
        <v>179</v>
      </c>
      <c r="N1730" t="s">
        <v>37</v>
      </c>
      <c r="O1730" t="s">
        <v>43</v>
      </c>
      <c r="R1730" t="str">
        <f>IFERROR(INDEX(Sheet2!$C:$C, MATCH(P1730&amp;Q1730, Sheet2!$E:$E, 0)) &amp; ", " &amp; INDEX(Sheet2!$D:$D, MATCH(P1730&amp;Q1730, Sheet2!$E:$E, 0)), "-")</f>
        <v>-</v>
      </c>
      <c r="S1730" t="s">
        <v>2232</v>
      </c>
      <c r="T1730" t="s">
        <v>43</v>
      </c>
      <c r="U1730" t="s">
        <v>89</v>
      </c>
      <c r="V1730" t="s">
        <v>2233</v>
      </c>
      <c r="W1730" t="s">
        <v>141</v>
      </c>
      <c r="Y1730" t="s">
        <v>46</v>
      </c>
      <c r="Z1730" t="s">
        <v>92</v>
      </c>
      <c r="AA1730" t="s">
        <v>37</v>
      </c>
      <c r="AB1730" t="s">
        <v>3040</v>
      </c>
      <c r="AD1730">
        <v>1295</v>
      </c>
      <c r="AE1730" t="s">
        <v>2666</v>
      </c>
      <c r="AF1730" t="s">
        <v>84</v>
      </c>
      <c r="AG1730" t="s">
        <v>2656</v>
      </c>
      <c r="AH1730" t="s">
        <v>2814</v>
      </c>
      <c r="AI1730" t="s">
        <v>2815</v>
      </c>
    </row>
    <row r="1731" spans="1:35" x14ac:dyDescent="0.25">
      <c r="A1731" t="s">
        <v>52</v>
      </c>
      <c r="B1731" t="s">
        <v>3041</v>
      </c>
      <c r="C1731" t="s">
        <v>37</v>
      </c>
      <c r="D1731" t="s">
        <v>37</v>
      </c>
      <c r="E1731" t="s">
        <v>37</v>
      </c>
      <c r="F1731" t="s">
        <v>37</v>
      </c>
      <c r="G1731" t="s">
        <v>59</v>
      </c>
      <c r="H1731" t="s">
        <v>88</v>
      </c>
      <c r="I1731">
        <v>1763</v>
      </c>
      <c r="J1731" t="s">
        <v>40</v>
      </c>
      <c r="K1731" t="s">
        <v>41</v>
      </c>
      <c r="L1731" t="s">
        <v>40</v>
      </c>
      <c r="M1731" t="s">
        <v>3042</v>
      </c>
      <c r="N1731" t="s">
        <v>809</v>
      </c>
      <c r="O1731" t="s">
        <v>43</v>
      </c>
      <c r="R1731" t="str">
        <f>IFERROR(INDEX(Sheet2!$C:$C, MATCH(P1731&amp;Q1731, Sheet2!$E:$E, 0)) &amp; ", " &amp; INDEX(Sheet2!$D:$D, MATCH(P1731&amp;Q1731, Sheet2!$E:$E, 0)), "-")</f>
        <v>-</v>
      </c>
      <c r="S1731" t="s">
        <v>3043</v>
      </c>
      <c r="T1731" t="s">
        <v>43</v>
      </c>
      <c r="U1731" t="s">
        <v>37</v>
      </c>
      <c r="V1731" t="s">
        <v>37</v>
      </c>
      <c r="W1731" t="s">
        <v>141</v>
      </c>
      <c r="Y1731" t="s">
        <v>46</v>
      </c>
      <c r="Z1731" t="s">
        <v>37</v>
      </c>
      <c r="AA1731" t="s">
        <v>37</v>
      </c>
      <c r="AB1731" t="s">
        <v>3044</v>
      </c>
      <c r="AD1731">
        <v>1296</v>
      </c>
      <c r="AE1731" t="s">
        <v>37</v>
      </c>
      <c r="AF1731" t="s">
        <v>84</v>
      </c>
      <c r="AG1731" t="s">
        <v>2656</v>
      </c>
      <c r="AH1731" t="s">
        <v>2814</v>
      </c>
      <c r="AI1731" t="s">
        <v>2815</v>
      </c>
    </row>
    <row r="1732" spans="1:35" x14ac:dyDescent="0.25">
      <c r="A1732" t="s">
        <v>220</v>
      </c>
      <c r="B1732" t="s">
        <v>3041</v>
      </c>
      <c r="C1732" t="s">
        <v>37</v>
      </c>
      <c r="D1732" t="s">
        <v>37</v>
      </c>
      <c r="E1732" t="s">
        <v>37</v>
      </c>
      <c r="F1732" t="s">
        <v>37</v>
      </c>
      <c r="G1732" t="s">
        <v>56</v>
      </c>
      <c r="H1732" t="s">
        <v>274</v>
      </c>
      <c r="I1732">
        <v>1764</v>
      </c>
      <c r="J1732" t="s">
        <v>40</v>
      </c>
      <c r="K1732" t="s">
        <v>41</v>
      </c>
      <c r="L1732" t="s">
        <v>40</v>
      </c>
      <c r="M1732" t="s">
        <v>37</v>
      </c>
      <c r="N1732" t="s">
        <v>37</v>
      </c>
      <c r="O1732" t="s">
        <v>37</v>
      </c>
      <c r="R1732" t="str">
        <f>IFERROR(INDEX(Sheet2!$C:$C, MATCH(P1732&amp;Q1732, Sheet2!$E:$E, 0)) &amp; ", " &amp; INDEX(Sheet2!$D:$D, MATCH(P1732&amp;Q1732, Sheet2!$E:$E, 0)), "-")</f>
        <v>-</v>
      </c>
      <c r="S1732" t="s">
        <v>2232</v>
      </c>
      <c r="T1732" t="s">
        <v>37</v>
      </c>
      <c r="U1732" t="s">
        <v>89</v>
      </c>
      <c r="V1732" t="s">
        <v>2233</v>
      </c>
      <c r="W1732" t="s">
        <v>141</v>
      </c>
      <c r="Y1732" t="s">
        <v>46</v>
      </c>
      <c r="Z1732" t="s">
        <v>92</v>
      </c>
      <c r="AA1732" t="s">
        <v>37</v>
      </c>
      <c r="AB1732" t="s">
        <v>3045</v>
      </c>
      <c r="AD1732">
        <v>1297</v>
      </c>
      <c r="AE1732" t="s">
        <v>2666</v>
      </c>
      <c r="AF1732" t="s">
        <v>84</v>
      </c>
      <c r="AG1732" t="s">
        <v>2656</v>
      </c>
      <c r="AH1732" t="s">
        <v>2814</v>
      </c>
      <c r="AI1732" t="s">
        <v>2815</v>
      </c>
    </row>
    <row r="1733" spans="1:35" x14ac:dyDescent="0.25">
      <c r="A1733" t="s">
        <v>54</v>
      </c>
      <c r="B1733" t="s">
        <v>1217</v>
      </c>
      <c r="C1733" t="s">
        <v>37</v>
      </c>
      <c r="D1733" t="s">
        <v>37</v>
      </c>
      <c r="E1733" t="s">
        <v>37</v>
      </c>
      <c r="F1733" t="s">
        <v>37</v>
      </c>
      <c r="G1733" t="s">
        <v>59</v>
      </c>
      <c r="H1733" t="s">
        <v>222</v>
      </c>
      <c r="I1733">
        <v>1755</v>
      </c>
      <c r="J1733" t="s">
        <v>40</v>
      </c>
      <c r="K1733" t="s">
        <v>41</v>
      </c>
      <c r="L1733" t="s">
        <v>40</v>
      </c>
      <c r="M1733" t="s">
        <v>1005</v>
      </c>
      <c r="N1733" t="s">
        <v>37</v>
      </c>
      <c r="O1733" t="s">
        <v>43</v>
      </c>
      <c r="R1733" t="str">
        <f>IFERROR(INDEX(Sheet2!$C:$C, MATCH(P1733&amp;Q1733, Sheet2!$E:$E, 0)) &amp; ", " &amp; INDEX(Sheet2!$D:$D, MATCH(P1733&amp;Q1733, Sheet2!$E:$E, 0)), "-")</f>
        <v>-</v>
      </c>
      <c r="S1733" t="s">
        <v>2232</v>
      </c>
      <c r="T1733" t="s">
        <v>43</v>
      </c>
      <c r="U1733" t="s">
        <v>89</v>
      </c>
      <c r="V1733" t="s">
        <v>2233</v>
      </c>
      <c r="W1733" t="s">
        <v>141</v>
      </c>
      <c r="Y1733" t="s">
        <v>46</v>
      </c>
      <c r="Z1733" t="s">
        <v>92</v>
      </c>
      <c r="AA1733" t="s">
        <v>37</v>
      </c>
      <c r="AB1733" t="s">
        <v>3046</v>
      </c>
      <c r="AD1733">
        <v>1285</v>
      </c>
      <c r="AE1733" t="s">
        <v>2666</v>
      </c>
      <c r="AF1733" t="s">
        <v>84</v>
      </c>
      <c r="AG1733" t="s">
        <v>2656</v>
      </c>
      <c r="AH1733" t="s">
        <v>2814</v>
      </c>
      <c r="AI1733" t="s">
        <v>2815</v>
      </c>
    </row>
    <row r="1734" spans="1:35" x14ac:dyDescent="0.25">
      <c r="A1734" t="s">
        <v>3047</v>
      </c>
      <c r="B1734" t="s">
        <v>3048</v>
      </c>
      <c r="C1734" t="s">
        <v>37</v>
      </c>
      <c r="D1734" t="s">
        <v>37</v>
      </c>
      <c r="E1734" t="s">
        <v>37</v>
      </c>
      <c r="F1734" t="s">
        <v>37</v>
      </c>
      <c r="G1734" t="s">
        <v>38</v>
      </c>
      <c r="H1734" t="s">
        <v>143</v>
      </c>
      <c r="I1734">
        <v>1761</v>
      </c>
      <c r="J1734" t="s">
        <v>40</v>
      </c>
      <c r="K1734" t="s">
        <v>41</v>
      </c>
      <c r="L1734" t="s">
        <v>40</v>
      </c>
      <c r="M1734" t="s">
        <v>2892</v>
      </c>
      <c r="N1734" t="s">
        <v>37</v>
      </c>
      <c r="O1734" t="s">
        <v>957</v>
      </c>
      <c r="R1734" t="str">
        <f>IFERROR(INDEX(Sheet2!$C:$C, MATCH(P1734&amp;Q1734, Sheet2!$E:$E, 0)) &amp; ", " &amp; INDEX(Sheet2!$D:$D, MATCH(P1734&amp;Q1734, Sheet2!$E:$E, 0)), "-")</f>
        <v>-</v>
      </c>
      <c r="S1734" t="s">
        <v>3049</v>
      </c>
      <c r="T1734" t="s">
        <v>957</v>
      </c>
      <c r="U1734" t="s">
        <v>37</v>
      </c>
      <c r="V1734" t="s">
        <v>37</v>
      </c>
      <c r="W1734" t="s">
        <v>141</v>
      </c>
      <c r="Y1734" t="s">
        <v>46</v>
      </c>
      <c r="Z1734" t="s">
        <v>37</v>
      </c>
      <c r="AA1734" t="s">
        <v>37</v>
      </c>
      <c r="AB1734" t="s">
        <v>3050</v>
      </c>
      <c r="AD1734">
        <v>1298</v>
      </c>
      <c r="AE1734" t="s">
        <v>37</v>
      </c>
      <c r="AF1734" t="s">
        <v>84</v>
      </c>
      <c r="AG1734" t="s">
        <v>2656</v>
      </c>
      <c r="AH1734" t="s">
        <v>2814</v>
      </c>
      <c r="AI1734" t="s">
        <v>2815</v>
      </c>
    </row>
    <row r="1735" spans="1:35" x14ac:dyDescent="0.25">
      <c r="A1735" t="s">
        <v>52</v>
      </c>
      <c r="B1735" t="s">
        <v>3051</v>
      </c>
      <c r="C1735" t="s">
        <v>37</v>
      </c>
      <c r="D1735" t="s">
        <v>37</v>
      </c>
      <c r="E1735" t="s">
        <v>37</v>
      </c>
      <c r="F1735" t="s">
        <v>37</v>
      </c>
      <c r="G1735" t="s">
        <v>59</v>
      </c>
      <c r="H1735" t="s">
        <v>112</v>
      </c>
      <c r="I1735">
        <v>1748</v>
      </c>
      <c r="J1735" t="s">
        <v>40</v>
      </c>
      <c r="K1735" t="s">
        <v>41</v>
      </c>
      <c r="L1735" t="s">
        <v>40</v>
      </c>
      <c r="M1735" t="s">
        <v>37</v>
      </c>
      <c r="N1735" t="s">
        <v>37</v>
      </c>
      <c r="O1735" t="s">
        <v>175</v>
      </c>
      <c r="R1735" t="str">
        <f>IFERROR(INDEX(Sheet2!$C:$C, MATCH(P1735&amp;Q1735, Sheet2!$E:$E, 0)) &amp; ", " &amp; INDEX(Sheet2!$D:$D, MATCH(P1735&amp;Q1735, Sheet2!$E:$E, 0)), "-")</f>
        <v>-</v>
      </c>
      <c r="S1735" t="s">
        <v>3052</v>
      </c>
      <c r="T1735" t="s">
        <v>175</v>
      </c>
      <c r="U1735" t="s">
        <v>37</v>
      </c>
      <c r="V1735" t="s">
        <v>37</v>
      </c>
      <c r="W1735" t="s">
        <v>141</v>
      </c>
      <c r="Y1735" t="s">
        <v>46</v>
      </c>
      <c r="Z1735" t="s">
        <v>37</v>
      </c>
      <c r="AA1735" t="s">
        <v>37</v>
      </c>
      <c r="AB1735" t="s">
        <v>3053</v>
      </c>
      <c r="AD1735">
        <v>1300</v>
      </c>
      <c r="AE1735" t="s">
        <v>37</v>
      </c>
      <c r="AF1735" t="s">
        <v>84</v>
      </c>
      <c r="AG1735" t="s">
        <v>2656</v>
      </c>
      <c r="AH1735" t="s">
        <v>2814</v>
      </c>
      <c r="AI1735" t="s">
        <v>2815</v>
      </c>
    </row>
    <row r="1736" spans="1:35" x14ac:dyDescent="0.25">
      <c r="A1736" t="s">
        <v>120</v>
      </c>
      <c r="B1736" t="s">
        <v>2247</v>
      </c>
      <c r="C1736" t="s">
        <v>37</v>
      </c>
      <c r="D1736" t="s">
        <v>37</v>
      </c>
      <c r="E1736" t="s">
        <v>37</v>
      </c>
      <c r="F1736" t="s">
        <v>37</v>
      </c>
      <c r="G1736" t="s">
        <v>38</v>
      </c>
      <c r="H1736" t="s">
        <v>106</v>
      </c>
      <c r="I1736">
        <v>1747</v>
      </c>
      <c r="J1736" t="s">
        <v>40</v>
      </c>
      <c r="K1736" t="s">
        <v>41</v>
      </c>
      <c r="L1736" t="s">
        <v>40</v>
      </c>
      <c r="M1736" t="s">
        <v>179</v>
      </c>
      <c r="N1736" t="s">
        <v>37</v>
      </c>
      <c r="O1736" t="s">
        <v>43</v>
      </c>
      <c r="R1736" t="str">
        <f>IFERROR(INDEX(Sheet2!$C:$C, MATCH(P1736&amp;Q1736, Sheet2!$E:$E, 0)) &amp; ", " &amp; INDEX(Sheet2!$D:$D, MATCH(P1736&amp;Q1736, Sheet2!$E:$E, 0)), "-")</f>
        <v>-</v>
      </c>
      <c r="S1736" t="s">
        <v>2232</v>
      </c>
      <c r="T1736" t="s">
        <v>43</v>
      </c>
      <c r="U1736" t="s">
        <v>89</v>
      </c>
      <c r="V1736" t="s">
        <v>2233</v>
      </c>
      <c r="W1736" t="s">
        <v>141</v>
      </c>
      <c r="Y1736" t="s">
        <v>46</v>
      </c>
      <c r="Z1736" t="s">
        <v>92</v>
      </c>
      <c r="AA1736" t="s">
        <v>37</v>
      </c>
      <c r="AB1736" t="s">
        <v>3054</v>
      </c>
      <c r="AD1736">
        <v>1301</v>
      </c>
      <c r="AE1736" t="s">
        <v>2664</v>
      </c>
      <c r="AF1736" t="s">
        <v>84</v>
      </c>
      <c r="AG1736" t="s">
        <v>2656</v>
      </c>
      <c r="AH1736" t="s">
        <v>2814</v>
      </c>
      <c r="AI1736" t="s">
        <v>2815</v>
      </c>
    </row>
    <row r="1737" spans="1:35" x14ac:dyDescent="0.25">
      <c r="A1737" t="s">
        <v>1114</v>
      </c>
      <c r="B1737" t="s">
        <v>2247</v>
      </c>
      <c r="C1737" t="s">
        <v>37</v>
      </c>
      <c r="D1737" t="s">
        <v>37</v>
      </c>
      <c r="E1737" t="s">
        <v>37</v>
      </c>
      <c r="F1737" t="s">
        <v>37</v>
      </c>
      <c r="G1737" t="s">
        <v>59</v>
      </c>
      <c r="H1737" t="s">
        <v>1164</v>
      </c>
      <c r="I1737">
        <v>1746</v>
      </c>
      <c r="J1737" t="s">
        <v>40</v>
      </c>
      <c r="K1737" t="s">
        <v>41</v>
      </c>
      <c r="L1737" t="s">
        <v>40</v>
      </c>
      <c r="M1737" t="s">
        <v>179</v>
      </c>
      <c r="N1737" t="s">
        <v>37</v>
      </c>
      <c r="O1737" t="s">
        <v>43</v>
      </c>
      <c r="R1737" t="str">
        <f>IFERROR(INDEX(Sheet2!$C:$C, MATCH(P1737&amp;Q1737, Sheet2!$E:$E, 0)) &amp; ", " &amp; INDEX(Sheet2!$D:$D, MATCH(P1737&amp;Q1737, Sheet2!$E:$E, 0)), "-")</f>
        <v>-</v>
      </c>
      <c r="S1737" t="s">
        <v>3055</v>
      </c>
      <c r="T1737" t="s">
        <v>43</v>
      </c>
      <c r="U1737" t="s">
        <v>37</v>
      </c>
      <c r="V1737" t="s">
        <v>37</v>
      </c>
      <c r="W1737" t="s">
        <v>141</v>
      </c>
      <c r="Y1737" t="s">
        <v>46</v>
      </c>
      <c r="Z1737" t="s">
        <v>37</v>
      </c>
      <c r="AA1737" t="s">
        <v>37</v>
      </c>
      <c r="AB1737" t="s">
        <v>3056</v>
      </c>
      <c r="AD1737">
        <v>1302</v>
      </c>
      <c r="AE1737" t="s">
        <v>37</v>
      </c>
      <c r="AF1737" t="s">
        <v>84</v>
      </c>
      <c r="AG1737" t="s">
        <v>2656</v>
      </c>
      <c r="AH1737" t="s">
        <v>2814</v>
      </c>
      <c r="AI1737" t="s">
        <v>2815</v>
      </c>
    </row>
    <row r="1738" spans="1:35" x14ac:dyDescent="0.25">
      <c r="A1738" t="s">
        <v>137</v>
      </c>
      <c r="B1738" t="s">
        <v>2247</v>
      </c>
      <c r="C1738" t="s">
        <v>37</v>
      </c>
      <c r="D1738" t="s">
        <v>37</v>
      </c>
      <c r="E1738" t="s">
        <v>37</v>
      </c>
      <c r="F1738" t="s">
        <v>37</v>
      </c>
      <c r="G1738" t="s">
        <v>56</v>
      </c>
      <c r="H1738" t="s">
        <v>182</v>
      </c>
      <c r="I1738">
        <v>1770</v>
      </c>
      <c r="J1738" t="s">
        <v>40</v>
      </c>
      <c r="K1738" t="s">
        <v>41</v>
      </c>
      <c r="L1738" t="s">
        <v>40</v>
      </c>
      <c r="M1738" t="s">
        <v>1021</v>
      </c>
      <c r="N1738" t="s">
        <v>37</v>
      </c>
      <c r="O1738" t="s">
        <v>43</v>
      </c>
      <c r="R1738" t="str">
        <f>IFERROR(INDEX(Sheet2!$C:$C, MATCH(P1738&amp;Q1738, Sheet2!$E:$E, 0)) &amp; ", " &amp; INDEX(Sheet2!$D:$D, MATCH(P1738&amp;Q1738, Sheet2!$E:$E, 0)), "-")</f>
        <v>-</v>
      </c>
      <c r="S1738" t="s">
        <v>2232</v>
      </c>
      <c r="T1738" t="s">
        <v>43</v>
      </c>
      <c r="U1738" t="s">
        <v>89</v>
      </c>
      <c r="V1738" t="s">
        <v>2233</v>
      </c>
      <c r="W1738" t="s">
        <v>141</v>
      </c>
      <c r="Y1738" t="s">
        <v>46</v>
      </c>
      <c r="Z1738" t="s">
        <v>92</v>
      </c>
      <c r="AA1738" t="s">
        <v>37</v>
      </c>
      <c r="AB1738" t="s">
        <v>3057</v>
      </c>
      <c r="AD1738">
        <v>1303</v>
      </c>
      <c r="AE1738" t="s">
        <v>2664</v>
      </c>
      <c r="AF1738" t="s">
        <v>84</v>
      </c>
      <c r="AG1738" t="s">
        <v>2656</v>
      </c>
      <c r="AH1738" t="s">
        <v>2814</v>
      </c>
      <c r="AI1738" t="s">
        <v>2815</v>
      </c>
    </row>
    <row r="1739" spans="1:35" x14ac:dyDescent="0.25">
      <c r="A1739" t="s">
        <v>137</v>
      </c>
      <c r="B1739" t="s">
        <v>1126</v>
      </c>
      <c r="C1739" t="s">
        <v>37</v>
      </c>
      <c r="D1739" t="s">
        <v>37</v>
      </c>
      <c r="E1739" t="s">
        <v>37</v>
      </c>
      <c r="F1739" t="s">
        <v>37</v>
      </c>
      <c r="G1739" t="s">
        <v>38</v>
      </c>
      <c r="H1739" t="s">
        <v>987</v>
      </c>
      <c r="I1739">
        <v>1718</v>
      </c>
      <c r="J1739" t="s">
        <v>40</v>
      </c>
      <c r="K1739" t="s">
        <v>41</v>
      </c>
      <c r="L1739" t="s">
        <v>40</v>
      </c>
      <c r="M1739" t="s">
        <v>1021</v>
      </c>
      <c r="N1739" t="s">
        <v>37</v>
      </c>
      <c r="O1739" t="s">
        <v>43</v>
      </c>
      <c r="R1739" t="str">
        <f>IFERROR(INDEX(Sheet2!$C:$C, MATCH(P1739&amp;Q1739, Sheet2!$E:$E, 0)) &amp; ", " &amp; INDEX(Sheet2!$D:$D, MATCH(P1739&amp;Q1739, Sheet2!$E:$E, 0)), "-")</f>
        <v>-</v>
      </c>
      <c r="S1739" t="s">
        <v>2232</v>
      </c>
      <c r="T1739" t="s">
        <v>43</v>
      </c>
      <c r="U1739" t="s">
        <v>89</v>
      </c>
      <c r="V1739" t="s">
        <v>2233</v>
      </c>
      <c r="W1739" t="s">
        <v>141</v>
      </c>
      <c r="Y1739" t="s">
        <v>46</v>
      </c>
      <c r="Z1739" t="s">
        <v>92</v>
      </c>
      <c r="AA1739" t="s">
        <v>37</v>
      </c>
      <c r="AB1739" t="s">
        <v>3058</v>
      </c>
      <c r="AD1739">
        <v>1304</v>
      </c>
      <c r="AE1739" t="s">
        <v>2664</v>
      </c>
      <c r="AF1739" t="s">
        <v>84</v>
      </c>
      <c r="AG1739" t="s">
        <v>2656</v>
      </c>
      <c r="AH1739" t="s">
        <v>2814</v>
      </c>
      <c r="AI1739" t="s">
        <v>2815</v>
      </c>
    </row>
    <row r="1740" spans="1:35" x14ac:dyDescent="0.25">
      <c r="A1740" t="s">
        <v>52</v>
      </c>
      <c r="B1740" t="s">
        <v>1126</v>
      </c>
      <c r="C1740" t="s">
        <v>37</v>
      </c>
      <c r="D1740" t="s">
        <v>37</v>
      </c>
      <c r="E1740" t="s">
        <v>37</v>
      </c>
      <c r="F1740" t="s">
        <v>37</v>
      </c>
      <c r="G1740" t="s">
        <v>59</v>
      </c>
      <c r="H1740" t="s">
        <v>429</v>
      </c>
      <c r="I1740">
        <v>1723</v>
      </c>
      <c r="J1740" t="s">
        <v>40</v>
      </c>
      <c r="K1740" t="s">
        <v>41</v>
      </c>
      <c r="L1740" t="s">
        <v>40</v>
      </c>
      <c r="M1740" t="s">
        <v>37</v>
      </c>
      <c r="N1740" t="s">
        <v>37</v>
      </c>
      <c r="O1740" t="s">
        <v>43</v>
      </c>
      <c r="R1740" t="str">
        <f>IFERROR(INDEX(Sheet2!$C:$C, MATCH(P1740&amp;Q1740, Sheet2!$E:$E, 0)) &amp; ", " &amp; INDEX(Sheet2!$D:$D, MATCH(P1740&amp;Q1740, Sheet2!$E:$E, 0)), "-")</f>
        <v>-</v>
      </c>
      <c r="S1740" t="s">
        <v>1297</v>
      </c>
      <c r="T1740" t="s">
        <v>43</v>
      </c>
      <c r="U1740" t="s">
        <v>37</v>
      </c>
      <c r="V1740" t="s">
        <v>37</v>
      </c>
      <c r="W1740" t="s">
        <v>141</v>
      </c>
      <c r="Y1740" t="s">
        <v>46</v>
      </c>
      <c r="Z1740" t="s">
        <v>37</v>
      </c>
      <c r="AA1740" t="s">
        <v>37</v>
      </c>
      <c r="AB1740" t="s">
        <v>3059</v>
      </c>
      <c r="AD1740">
        <v>1305</v>
      </c>
      <c r="AE1740" t="s">
        <v>37</v>
      </c>
      <c r="AF1740" t="s">
        <v>84</v>
      </c>
      <c r="AG1740" t="s">
        <v>2656</v>
      </c>
      <c r="AH1740" t="s">
        <v>2814</v>
      </c>
      <c r="AI1740" t="s">
        <v>2815</v>
      </c>
    </row>
    <row r="1741" spans="1:35" x14ac:dyDescent="0.25">
      <c r="A1741" t="s">
        <v>120</v>
      </c>
      <c r="B1741" t="s">
        <v>3060</v>
      </c>
      <c r="C1741" t="s">
        <v>37</v>
      </c>
      <c r="D1741" t="s">
        <v>37</v>
      </c>
      <c r="E1741" t="s">
        <v>37</v>
      </c>
      <c r="F1741" t="s">
        <v>37</v>
      </c>
      <c r="G1741" t="s">
        <v>56</v>
      </c>
      <c r="H1741" t="s">
        <v>189</v>
      </c>
      <c r="I1741">
        <v>1773</v>
      </c>
      <c r="J1741" t="s">
        <v>40</v>
      </c>
      <c r="K1741" t="s">
        <v>41</v>
      </c>
      <c r="L1741" t="s">
        <v>40</v>
      </c>
      <c r="M1741" t="s">
        <v>37</v>
      </c>
      <c r="N1741" t="s">
        <v>37</v>
      </c>
      <c r="O1741" t="s">
        <v>43</v>
      </c>
      <c r="R1741" t="str">
        <f>IFERROR(INDEX(Sheet2!$C:$C, MATCH(P1741&amp;Q1741, Sheet2!$E:$E, 0)) &amp; ", " &amp; INDEX(Sheet2!$D:$D, MATCH(P1741&amp;Q1741, Sheet2!$E:$E, 0)), "-")</f>
        <v>-</v>
      </c>
      <c r="S1741" t="s">
        <v>2232</v>
      </c>
      <c r="T1741" t="s">
        <v>43</v>
      </c>
      <c r="U1741" t="s">
        <v>89</v>
      </c>
      <c r="V1741" t="s">
        <v>2233</v>
      </c>
      <c r="W1741" t="s">
        <v>141</v>
      </c>
      <c r="Y1741" t="s">
        <v>46</v>
      </c>
      <c r="Z1741" t="s">
        <v>92</v>
      </c>
      <c r="AA1741" t="s">
        <v>37</v>
      </c>
      <c r="AB1741" t="s">
        <v>3061</v>
      </c>
      <c r="AD1741">
        <v>1306</v>
      </c>
      <c r="AE1741" t="s">
        <v>2664</v>
      </c>
      <c r="AF1741" t="s">
        <v>84</v>
      </c>
      <c r="AG1741" t="s">
        <v>2656</v>
      </c>
      <c r="AH1741" t="s">
        <v>2814</v>
      </c>
      <c r="AI1741" t="s">
        <v>2815</v>
      </c>
    </row>
    <row r="1742" spans="1:35" x14ac:dyDescent="0.25">
      <c r="A1742" t="s">
        <v>1106</v>
      </c>
      <c r="B1742" t="s">
        <v>3062</v>
      </c>
      <c r="C1742" t="s">
        <v>37</v>
      </c>
      <c r="D1742" t="s">
        <v>37</v>
      </c>
      <c r="E1742" t="s">
        <v>37</v>
      </c>
      <c r="F1742" t="s">
        <v>37</v>
      </c>
      <c r="G1742" t="s">
        <v>59</v>
      </c>
      <c r="H1742" t="s">
        <v>88</v>
      </c>
      <c r="I1742">
        <v>1763</v>
      </c>
      <c r="J1742" t="s">
        <v>40</v>
      </c>
      <c r="K1742" t="s">
        <v>41</v>
      </c>
      <c r="L1742" t="s">
        <v>40</v>
      </c>
      <c r="M1742" t="s">
        <v>174</v>
      </c>
      <c r="N1742" t="s">
        <v>37</v>
      </c>
      <c r="O1742" t="s">
        <v>175</v>
      </c>
      <c r="R1742" t="str">
        <f>IFERROR(INDEX(Sheet2!$C:$C, MATCH(P1742&amp;Q1742, Sheet2!$E:$E, 0)) &amp; ", " &amp; INDEX(Sheet2!$D:$D, MATCH(P1742&amp;Q1742, Sheet2!$E:$E, 0)), "-")</f>
        <v>-</v>
      </c>
      <c r="S1742" t="s">
        <v>2232</v>
      </c>
      <c r="T1742" t="s">
        <v>175</v>
      </c>
      <c r="U1742" t="s">
        <v>89</v>
      </c>
      <c r="V1742" t="s">
        <v>2233</v>
      </c>
      <c r="W1742" t="s">
        <v>141</v>
      </c>
      <c r="Y1742" t="s">
        <v>46</v>
      </c>
      <c r="Z1742" t="s">
        <v>92</v>
      </c>
      <c r="AA1742" t="s">
        <v>37</v>
      </c>
      <c r="AB1742" t="s">
        <v>3063</v>
      </c>
      <c r="AD1742">
        <v>1307</v>
      </c>
      <c r="AE1742" t="s">
        <v>2666</v>
      </c>
      <c r="AF1742" t="s">
        <v>84</v>
      </c>
      <c r="AG1742" t="s">
        <v>2656</v>
      </c>
      <c r="AH1742" t="s">
        <v>2814</v>
      </c>
      <c r="AI1742" t="s">
        <v>2815</v>
      </c>
    </row>
    <row r="1743" spans="1:35" x14ac:dyDescent="0.25">
      <c r="A1743" t="s">
        <v>1993</v>
      </c>
      <c r="B1743" t="s">
        <v>3062</v>
      </c>
      <c r="C1743" t="s">
        <v>37</v>
      </c>
      <c r="D1743" t="s">
        <v>37</v>
      </c>
      <c r="E1743" t="s">
        <v>37</v>
      </c>
      <c r="F1743" t="s">
        <v>37</v>
      </c>
      <c r="G1743" t="s">
        <v>56</v>
      </c>
      <c r="H1743" t="s">
        <v>448</v>
      </c>
      <c r="I1743">
        <v>1774</v>
      </c>
      <c r="J1743" t="s">
        <v>40</v>
      </c>
      <c r="K1743" t="s">
        <v>41</v>
      </c>
      <c r="L1743" t="s">
        <v>40</v>
      </c>
      <c r="M1743" t="s">
        <v>37</v>
      </c>
      <c r="N1743" t="s">
        <v>37</v>
      </c>
      <c r="O1743" t="s">
        <v>37</v>
      </c>
      <c r="R1743" t="str">
        <f>IFERROR(INDEX(Sheet2!$C:$C, MATCH(P1743&amp;Q1743, Sheet2!$E:$E, 0)) &amp; ", " &amp; INDEX(Sheet2!$D:$D, MATCH(P1743&amp;Q1743, Sheet2!$E:$E, 0)), "-")</f>
        <v>-</v>
      </c>
      <c r="S1743" t="s">
        <v>37</v>
      </c>
      <c r="T1743" t="s">
        <v>37</v>
      </c>
      <c r="U1743" t="s">
        <v>37</v>
      </c>
      <c r="V1743" t="s">
        <v>37</v>
      </c>
      <c r="W1743" t="s">
        <v>141</v>
      </c>
      <c r="Y1743" t="s">
        <v>46</v>
      </c>
      <c r="Z1743" t="s">
        <v>37</v>
      </c>
      <c r="AA1743" t="s">
        <v>37</v>
      </c>
      <c r="AB1743" t="s">
        <v>3064</v>
      </c>
      <c r="AD1743">
        <v>1308</v>
      </c>
      <c r="AE1743" t="s">
        <v>37</v>
      </c>
      <c r="AF1743" t="s">
        <v>84</v>
      </c>
      <c r="AG1743" t="s">
        <v>2656</v>
      </c>
      <c r="AH1743" t="s">
        <v>2814</v>
      </c>
      <c r="AI1743" t="s">
        <v>2815</v>
      </c>
    </row>
    <row r="1744" spans="1:35" x14ac:dyDescent="0.25">
      <c r="A1744" t="s">
        <v>2915</v>
      </c>
      <c r="B1744" t="s">
        <v>3062</v>
      </c>
      <c r="C1744" t="s">
        <v>37</v>
      </c>
      <c r="D1744" t="s">
        <v>37</v>
      </c>
      <c r="E1744" t="s">
        <v>37</v>
      </c>
      <c r="F1744" t="s">
        <v>37</v>
      </c>
      <c r="G1744" t="s">
        <v>59</v>
      </c>
      <c r="H1744" t="s">
        <v>160</v>
      </c>
      <c r="I1744">
        <v>1753</v>
      </c>
      <c r="J1744" t="s">
        <v>40</v>
      </c>
      <c r="K1744" t="s">
        <v>41</v>
      </c>
      <c r="L1744" t="s">
        <v>40</v>
      </c>
      <c r="M1744" t="s">
        <v>1021</v>
      </c>
      <c r="N1744" t="s">
        <v>37</v>
      </c>
      <c r="O1744" t="s">
        <v>43</v>
      </c>
      <c r="R1744" t="str">
        <f>IFERROR(INDEX(Sheet2!$C:$C, MATCH(P1744&amp;Q1744, Sheet2!$E:$E, 0)) &amp; ", " &amp; INDEX(Sheet2!$D:$D, MATCH(P1744&amp;Q1744, Sheet2!$E:$E, 0)), "-")</f>
        <v>-</v>
      </c>
      <c r="S1744" t="s">
        <v>3065</v>
      </c>
      <c r="T1744" t="s">
        <v>43</v>
      </c>
      <c r="U1744" t="s">
        <v>37</v>
      </c>
      <c r="V1744" t="s">
        <v>37</v>
      </c>
      <c r="W1744" t="s">
        <v>141</v>
      </c>
      <c r="Y1744" t="s">
        <v>46</v>
      </c>
      <c r="Z1744" t="s">
        <v>37</v>
      </c>
      <c r="AA1744" t="s">
        <v>37</v>
      </c>
      <c r="AB1744" t="s">
        <v>3066</v>
      </c>
      <c r="AD1744">
        <v>1309</v>
      </c>
      <c r="AE1744" t="s">
        <v>37</v>
      </c>
      <c r="AF1744" t="s">
        <v>84</v>
      </c>
      <c r="AG1744" t="s">
        <v>2656</v>
      </c>
      <c r="AH1744" t="s">
        <v>2814</v>
      </c>
      <c r="AI1744" t="s">
        <v>2815</v>
      </c>
    </row>
    <row r="1745" spans="1:35" x14ac:dyDescent="0.25">
      <c r="A1745" t="s">
        <v>35</v>
      </c>
      <c r="B1745" t="s">
        <v>1029</v>
      </c>
      <c r="C1745" t="s">
        <v>37</v>
      </c>
      <c r="D1745" t="s">
        <v>37</v>
      </c>
      <c r="E1745" t="s">
        <v>37</v>
      </c>
      <c r="F1745" t="s">
        <v>37</v>
      </c>
      <c r="G1745" t="s">
        <v>56</v>
      </c>
      <c r="H1745" t="s">
        <v>173</v>
      </c>
      <c r="I1745">
        <v>1771</v>
      </c>
      <c r="J1745" t="s">
        <v>40</v>
      </c>
      <c r="K1745" t="s">
        <v>41</v>
      </c>
      <c r="L1745" t="s">
        <v>40</v>
      </c>
      <c r="M1745" t="s">
        <v>1021</v>
      </c>
      <c r="N1745" t="s">
        <v>37</v>
      </c>
      <c r="O1745" t="s">
        <v>43</v>
      </c>
      <c r="R1745" t="str">
        <f>IFERROR(INDEX(Sheet2!$C:$C, MATCH(P1745&amp;Q1745, Sheet2!$E:$E, 0)) &amp; ", " &amp; INDEX(Sheet2!$D:$D, MATCH(P1745&amp;Q1745, Sheet2!$E:$E, 0)), "-")</f>
        <v>-</v>
      </c>
      <c r="S1745" t="s">
        <v>2232</v>
      </c>
      <c r="T1745" t="s">
        <v>43</v>
      </c>
      <c r="U1745" t="s">
        <v>89</v>
      </c>
      <c r="V1745" t="s">
        <v>2233</v>
      </c>
      <c r="W1745" t="s">
        <v>141</v>
      </c>
      <c r="Y1745" t="s">
        <v>46</v>
      </c>
      <c r="Z1745" t="s">
        <v>92</v>
      </c>
      <c r="AA1745" t="s">
        <v>37</v>
      </c>
      <c r="AB1745" t="s">
        <v>3067</v>
      </c>
      <c r="AD1745">
        <v>1310</v>
      </c>
      <c r="AE1745" t="s">
        <v>2664</v>
      </c>
      <c r="AF1745" t="s">
        <v>84</v>
      </c>
      <c r="AG1745" t="s">
        <v>2656</v>
      </c>
      <c r="AH1745" t="s">
        <v>2814</v>
      </c>
      <c r="AI1745" t="s">
        <v>2815</v>
      </c>
    </row>
    <row r="1746" spans="1:35" x14ac:dyDescent="0.25">
      <c r="A1746" t="s">
        <v>231</v>
      </c>
      <c r="B1746" t="s">
        <v>589</v>
      </c>
      <c r="C1746" t="s">
        <v>37</v>
      </c>
      <c r="D1746" t="s">
        <v>37</v>
      </c>
      <c r="E1746" t="s">
        <v>37</v>
      </c>
      <c r="F1746" t="s">
        <v>37</v>
      </c>
      <c r="G1746" t="s">
        <v>56</v>
      </c>
      <c r="H1746" t="s">
        <v>575</v>
      </c>
      <c r="I1746">
        <v>1780</v>
      </c>
      <c r="J1746" t="s">
        <v>40</v>
      </c>
      <c r="K1746" t="s">
        <v>41</v>
      </c>
      <c r="L1746" t="s">
        <v>40</v>
      </c>
      <c r="M1746" t="s">
        <v>37</v>
      </c>
      <c r="N1746" t="s">
        <v>37</v>
      </c>
      <c r="O1746" t="s">
        <v>37</v>
      </c>
      <c r="R1746" t="str">
        <f>IFERROR(INDEX(Sheet2!$C:$C, MATCH(P1746&amp;Q1746, Sheet2!$E:$E, 0)) &amp; ", " &amp; INDEX(Sheet2!$D:$D, MATCH(P1746&amp;Q1746, Sheet2!$E:$E, 0)), "-")</f>
        <v>-</v>
      </c>
      <c r="S1746" t="s">
        <v>37</v>
      </c>
      <c r="T1746" t="s">
        <v>37</v>
      </c>
      <c r="U1746" t="s">
        <v>37</v>
      </c>
      <c r="V1746" t="s">
        <v>37</v>
      </c>
      <c r="W1746" t="s">
        <v>141</v>
      </c>
      <c r="Y1746" t="s">
        <v>46</v>
      </c>
      <c r="Z1746" t="s">
        <v>37</v>
      </c>
      <c r="AA1746" t="s">
        <v>37</v>
      </c>
      <c r="AB1746" t="s">
        <v>3068</v>
      </c>
      <c r="AD1746">
        <v>1311</v>
      </c>
      <c r="AE1746" t="s">
        <v>37</v>
      </c>
      <c r="AF1746" t="s">
        <v>84</v>
      </c>
      <c r="AG1746" t="s">
        <v>2656</v>
      </c>
      <c r="AH1746" t="s">
        <v>2814</v>
      </c>
      <c r="AI1746" t="s">
        <v>2815</v>
      </c>
    </row>
    <row r="1747" spans="1:35" x14ac:dyDescent="0.25">
      <c r="A1747" t="s">
        <v>204</v>
      </c>
      <c r="B1747" t="s">
        <v>3051</v>
      </c>
      <c r="C1747" t="s">
        <v>37</v>
      </c>
      <c r="D1747" t="s">
        <v>37</v>
      </c>
      <c r="E1747" t="s">
        <v>37</v>
      </c>
      <c r="F1747" t="s">
        <v>37</v>
      </c>
      <c r="G1747" t="s">
        <v>38</v>
      </c>
      <c r="H1747" t="s">
        <v>123</v>
      </c>
      <c r="I1747">
        <v>1743</v>
      </c>
      <c r="J1747" t="s">
        <v>40</v>
      </c>
      <c r="K1747" t="s">
        <v>41</v>
      </c>
      <c r="L1747" t="s">
        <v>40</v>
      </c>
      <c r="M1747" t="s">
        <v>37</v>
      </c>
      <c r="N1747" t="s">
        <v>37</v>
      </c>
      <c r="O1747" t="s">
        <v>162</v>
      </c>
      <c r="R1747" t="str">
        <f>IFERROR(INDEX(Sheet2!$C:$C, MATCH(P1747&amp;Q1747, Sheet2!$E:$E, 0)) &amp; ", " &amp; INDEX(Sheet2!$D:$D, MATCH(P1747&amp;Q1747, Sheet2!$E:$E, 0)), "-")</f>
        <v>-</v>
      </c>
      <c r="S1747" t="s">
        <v>3069</v>
      </c>
      <c r="T1747" t="s">
        <v>162</v>
      </c>
      <c r="U1747" t="s">
        <v>37</v>
      </c>
      <c r="V1747" t="s">
        <v>37</v>
      </c>
      <c r="W1747" t="s">
        <v>141</v>
      </c>
      <c r="Y1747" t="s">
        <v>46</v>
      </c>
      <c r="Z1747" t="s">
        <v>37</v>
      </c>
      <c r="AA1747" t="s">
        <v>37</v>
      </c>
      <c r="AB1747" t="s">
        <v>3070</v>
      </c>
      <c r="AD1747">
        <v>1299</v>
      </c>
      <c r="AE1747" t="s">
        <v>37</v>
      </c>
      <c r="AF1747" t="s">
        <v>84</v>
      </c>
      <c r="AG1747" t="s">
        <v>2656</v>
      </c>
      <c r="AH1747" t="s">
        <v>2814</v>
      </c>
      <c r="AI1747" t="s">
        <v>2815</v>
      </c>
    </row>
    <row r="1748" spans="1:35" x14ac:dyDescent="0.25">
      <c r="A1748" t="s">
        <v>1669</v>
      </c>
      <c r="B1748" t="s">
        <v>984</v>
      </c>
      <c r="C1748" t="s">
        <v>37</v>
      </c>
      <c r="D1748" t="s">
        <v>37</v>
      </c>
      <c r="E1748" t="s">
        <v>37</v>
      </c>
      <c r="F1748" t="s">
        <v>37</v>
      </c>
      <c r="G1748" t="s">
        <v>38</v>
      </c>
      <c r="H1748" t="s">
        <v>164</v>
      </c>
      <c r="I1748">
        <v>1760</v>
      </c>
      <c r="J1748" t="s">
        <v>40</v>
      </c>
      <c r="K1748" t="s">
        <v>41</v>
      </c>
      <c r="L1748" t="s">
        <v>40</v>
      </c>
      <c r="M1748" t="s">
        <v>161</v>
      </c>
      <c r="N1748" t="s">
        <v>37</v>
      </c>
      <c r="O1748" t="s">
        <v>162</v>
      </c>
      <c r="R1748" t="str">
        <f>IFERROR(INDEX(Sheet2!$C:$C, MATCH(P1748&amp;Q1748, Sheet2!$E:$E, 0)) &amp; ", " &amp; INDEX(Sheet2!$D:$D, MATCH(P1748&amp;Q1748, Sheet2!$E:$E, 0)), "-")</f>
        <v>-</v>
      </c>
      <c r="S1748" t="s">
        <v>3071</v>
      </c>
      <c r="T1748" t="s">
        <v>162</v>
      </c>
      <c r="U1748" t="s">
        <v>37</v>
      </c>
      <c r="V1748" t="s">
        <v>37</v>
      </c>
      <c r="W1748" t="s">
        <v>141</v>
      </c>
      <c r="Y1748" t="s">
        <v>46</v>
      </c>
      <c r="Z1748" t="s">
        <v>37</v>
      </c>
      <c r="AA1748" t="s">
        <v>37</v>
      </c>
      <c r="AB1748" t="s">
        <v>3072</v>
      </c>
      <c r="AD1748">
        <v>1284</v>
      </c>
      <c r="AE1748" t="s">
        <v>37</v>
      </c>
      <c r="AF1748" t="s">
        <v>84</v>
      </c>
      <c r="AG1748" t="s">
        <v>2656</v>
      </c>
      <c r="AH1748" t="s">
        <v>2814</v>
      </c>
      <c r="AI1748" t="s">
        <v>2815</v>
      </c>
    </row>
    <row r="1749" spans="1:35" x14ac:dyDescent="0.25">
      <c r="A1749" t="s">
        <v>2442</v>
      </c>
      <c r="B1749" t="s">
        <v>984</v>
      </c>
      <c r="C1749" t="s">
        <v>37</v>
      </c>
      <c r="D1749" t="s">
        <v>37</v>
      </c>
      <c r="E1749" t="s">
        <v>37</v>
      </c>
      <c r="F1749" t="s">
        <v>37</v>
      </c>
      <c r="G1749" t="s">
        <v>59</v>
      </c>
      <c r="H1749" t="s">
        <v>112</v>
      </c>
      <c r="I1749">
        <v>1748</v>
      </c>
      <c r="J1749" t="s">
        <v>40</v>
      </c>
      <c r="K1749" t="s">
        <v>41</v>
      </c>
      <c r="L1749" t="s">
        <v>40</v>
      </c>
      <c r="M1749" t="s">
        <v>2052</v>
      </c>
      <c r="N1749" t="s">
        <v>37</v>
      </c>
      <c r="O1749" t="s">
        <v>291</v>
      </c>
      <c r="R1749" t="str">
        <f>IFERROR(INDEX(Sheet2!$C:$C, MATCH(P1749&amp;Q1749, Sheet2!$E:$E, 0)) &amp; ", " &amp; INDEX(Sheet2!$D:$D, MATCH(P1749&amp;Q1749, Sheet2!$E:$E, 0)), "-")</f>
        <v>-</v>
      </c>
      <c r="S1749" t="s">
        <v>3073</v>
      </c>
      <c r="T1749" t="s">
        <v>291</v>
      </c>
      <c r="U1749" t="s">
        <v>37</v>
      </c>
      <c r="V1749" t="s">
        <v>37</v>
      </c>
      <c r="W1749" t="s">
        <v>141</v>
      </c>
      <c r="Y1749" t="s">
        <v>46</v>
      </c>
      <c r="Z1749" t="s">
        <v>37</v>
      </c>
      <c r="AA1749" t="s">
        <v>37</v>
      </c>
      <c r="AB1749" t="s">
        <v>3074</v>
      </c>
      <c r="AD1749">
        <v>1283</v>
      </c>
      <c r="AE1749" t="s">
        <v>37</v>
      </c>
      <c r="AF1749" t="s">
        <v>84</v>
      </c>
      <c r="AG1749" t="s">
        <v>2656</v>
      </c>
      <c r="AH1749" t="s">
        <v>2814</v>
      </c>
      <c r="AI1749" t="s">
        <v>2815</v>
      </c>
    </row>
    <row r="1750" spans="1:35" x14ac:dyDescent="0.25">
      <c r="A1750" t="s">
        <v>147</v>
      </c>
      <c r="B1750" t="s">
        <v>608</v>
      </c>
      <c r="C1750" t="s">
        <v>37</v>
      </c>
      <c r="D1750" t="s">
        <v>37</v>
      </c>
      <c r="E1750" t="s">
        <v>37</v>
      </c>
      <c r="F1750" t="s">
        <v>37</v>
      </c>
      <c r="G1750" t="s">
        <v>59</v>
      </c>
      <c r="H1750" t="s">
        <v>60</v>
      </c>
      <c r="I1750">
        <v>1756</v>
      </c>
      <c r="J1750" t="s">
        <v>40</v>
      </c>
      <c r="K1750" t="s">
        <v>132</v>
      </c>
      <c r="L1750" t="s">
        <v>40</v>
      </c>
      <c r="M1750" t="s">
        <v>752</v>
      </c>
      <c r="N1750" t="s">
        <v>37</v>
      </c>
      <c r="O1750" t="s">
        <v>162</v>
      </c>
      <c r="R1750" t="str">
        <f>IFERROR(INDEX(Sheet2!$C:$C, MATCH(P1750&amp;Q1750, Sheet2!$E:$E, 0)) &amp; ", " &amp; INDEX(Sheet2!$D:$D, MATCH(P1750&amp;Q1750, Sheet2!$E:$E, 0)), "-")</f>
        <v>-</v>
      </c>
      <c r="S1750" t="s">
        <v>2232</v>
      </c>
      <c r="T1750" t="s">
        <v>162</v>
      </c>
      <c r="U1750" t="s">
        <v>89</v>
      </c>
      <c r="V1750" t="s">
        <v>2233</v>
      </c>
      <c r="W1750" t="s">
        <v>141</v>
      </c>
      <c r="Y1750" t="s">
        <v>46</v>
      </c>
      <c r="Z1750" t="s">
        <v>92</v>
      </c>
      <c r="AA1750" t="s">
        <v>37</v>
      </c>
      <c r="AB1750" t="s">
        <v>3075</v>
      </c>
      <c r="AD1750">
        <v>1282</v>
      </c>
      <c r="AE1750" t="s">
        <v>2664</v>
      </c>
      <c r="AF1750" t="s">
        <v>84</v>
      </c>
      <c r="AG1750" t="s">
        <v>2656</v>
      </c>
      <c r="AH1750" t="s">
        <v>2814</v>
      </c>
      <c r="AI1750" t="s">
        <v>2815</v>
      </c>
    </row>
    <row r="1751" spans="1:35" x14ac:dyDescent="0.25">
      <c r="A1751" t="s">
        <v>571</v>
      </c>
      <c r="B1751" t="s">
        <v>976</v>
      </c>
      <c r="C1751" t="s">
        <v>37</v>
      </c>
      <c r="D1751" t="s">
        <v>37</v>
      </c>
      <c r="E1751" t="s">
        <v>37</v>
      </c>
      <c r="F1751" t="s">
        <v>37</v>
      </c>
      <c r="G1751" t="s">
        <v>38</v>
      </c>
      <c r="H1751" t="s">
        <v>229</v>
      </c>
      <c r="I1751">
        <v>1757</v>
      </c>
      <c r="J1751" t="s">
        <v>40</v>
      </c>
      <c r="K1751" t="s">
        <v>41</v>
      </c>
      <c r="L1751" t="s">
        <v>40</v>
      </c>
      <c r="M1751" t="s">
        <v>2052</v>
      </c>
      <c r="N1751" t="s">
        <v>37</v>
      </c>
      <c r="O1751" t="s">
        <v>291</v>
      </c>
      <c r="R1751" t="str">
        <f>IFERROR(INDEX(Sheet2!$C:$C, MATCH(P1751&amp;Q1751, Sheet2!$E:$E, 0)) &amp; ", " &amp; INDEX(Sheet2!$D:$D, MATCH(P1751&amp;Q1751, Sheet2!$E:$E, 0)), "-")</f>
        <v>-</v>
      </c>
      <c r="S1751" t="s">
        <v>2232</v>
      </c>
      <c r="T1751" t="s">
        <v>291</v>
      </c>
      <c r="U1751" t="s">
        <v>89</v>
      </c>
      <c r="V1751" t="s">
        <v>2233</v>
      </c>
      <c r="W1751" t="s">
        <v>141</v>
      </c>
      <c r="Y1751" t="s">
        <v>46</v>
      </c>
      <c r="Z1751" t="s">
        <v>92</v>
      </c>
      <c r="AA1751" t="s">
        <v>37</v>
      </c>
      <c r="AB1751" t="s">
        <v>3076</v>
      </c>
      <c r="AD1751">
        <v>1255</v>
      </c>
      <c r="AE1751" t="s">
        <v>2664</v>
      </c>
      <c r="AF1751" t="s">
        <v>84</v>
      </c>
      <c r="AG1751" t="s">
        <v>2656</v>
      </c>
      <c r="AH1751" t="s">
        <v>2814</v>
      </c>
      <c r="AI1751" t="s">
        <v>2815</v>
      </c>
    </row>
    <row r="1752" spans="1:35" x14ac:dyDescent="0.25">
      <c r="A1752" t="s">
        <v>3077</v>
      </c>
      <c r="B1752" t="s">
        <v>976</v>
      </c>
      <c r="C1752" t="s">
        <v>37</v>
      </c>
      <c r="D1752" t="s">
        <v>37</v>
      </c>
      <c r="E1752" t="s">
        <v>37</v>
      </c>
      <c r="F1752" t="s">
        <v>37</v>
      </c>
      <c r="G1752" t="s">
        <v>59</v>
      </c>
      <c r="H1752" t="s">
        <v>751</v>
      </c>
      <c r="I1752">
        <v>1752</v>
      </c>
      <c r="J1752" t="s">
        <v>40</v>
      </c>
      <c r="K1752" t="s">
        <v>41</v>
      </c>
      <c r="L1752" t="s">
        <v>40</v>
      </c>
      <c r="M1752" t="s">
        <v>151</v>
      </c>
      <c r="N1752" t="s">
        <v>37</v>
      </c>
      <c r="O1752" t="s">
        <v>43</v>
      </c>
      <c r="R1752" t="str">
        <f>IFERROR(INDEX(Sheet2!$C:$C, MATCH(P1752&amp;Q1752, Sheet2!$E:$E, 0)) &amp; ", " &amp; INDEX(Sheet2!$D:$D, MATCH(P1752&amp;Q1752, Sheet2!$E:$E, 0)), "-")</f>
        <v>-</v>
      </c>
      <c r="S1752" t="s">
        <v>3078</v>
      </c>
      <c r="T1752" t="s">
        <v>43</v>
      </c>
      <c r="U1752" t="s">
        <v>37</v>
      </c>
      <c r="V1752" t="s">
        <v>37</v>
      </c>
      <c r="W1752" t="s">
        <v>141</v>
      </c>
      <c r="Y1752" t="s">
        <v>46</v>
      </c>
      <c r="Z1752" t="s">
        <v>37</v>
      </c>
      <c r="AA1752" t="s">
        <v>37</v>
      </c>
      <c r="AB1752" t="s">
        <v>3079</v>
      </c>
      <c r="AD1752">
        <v>1256</v>
      </c>
      <c r="AE1752" t="s">
        <v>37</v>
      </c>
      <c r="AF1752" t="s">
        <v>84</v>
      </c>
      <c r="AG1752" t="s">
        <v>2656</v>
      </c>
      <c r="AH1752" t="s">
        <v>2814</v>
      </c>
      <c r="AI1752" t="s">
        <v>2815</v>
      </c>
    </row>
    <row r="1753" spans="1:35" x14ac:dyDescent="0.25">
      <c r="A1753" t="s">
        <v>54</v>
      </c>
      <c r="B1753" t="s">
        <v>976</v>
      </c>
      <c r="C1753" t="s">
        <v>37</v>
      </c>
      <c r="D1753" t="s">
        <v>37</v>
      </c>
      <c r="E1753" t="s">
        <v>37</v>
      </c>
      <c r="F1753" t="s">
        <v>37</v>
      </c>
      <c r="G1753" t="s">
        <v>56</v>
      </c>
      <c r="H1753" t="s">
        <v>662</v>
      </c>
      <c r="I1753">
        <v>1777</v>
      </c>
      <c r="J1753" t="s">
        <v>40</v>
      </c>
      <c r="K1753" t="s">
        <v>41</v>
      </c>
      <c r="L1753" t="s">
        <v>40</v>
      </c>
      <c r="M1753" t="s">
        <v>37</v>
      </c>
      <c r="N1753" t="s">
        <v>37</v>
      </c>
      <c r="O1753" t="s">
        <v>37</v>
      </c>
      <c r="R1753" t="str">
        <f>IFERROR(INDEX(Sheet2!$C:$C, MATCH(P1753&amp;Q1753, Sheet2!$E:$E, 0)) &amp; ", " &amp; INDEX(Sheet2!$D:$D, MATCH(P1753&amp;Q1753, Sheet2!$E:$E, 0)), "-")</f>
        <v>-</v>
      </c>
      <c r="S1753" t="s">
        <v>2232</v>
      </c>
      <c r="T1753" t="s">
        <v>37</v>
      </c>
      <c r="U1753" t="s">
        <v>89</v>
      </c>
      <c r="V1753" t="s">
        <v>2233</v>
      </c>
      <c r="W1753" t="s">
        <v>141</v>
      </c>
      <c r="Y1753" t="s">
        <v>46</v>
      </c>
      <c r="Z1753" t="s">
        <v>92</v>
      </c>
      <c r="AA1753" t="s">
        <v>37</v>
      </c>
      <c r="AB1753" t="s">
        <v>3080</v>
      </c>
      <c r="AD1753">
        <v>1257</v>
      </c>
      <c r="AE1753" t="s">
        <v>2666</v>
      </c>
      <c r="AF1753" t="s">
        <v>84</v>
      </c>
      <c r="AG1753" t="s">
        <v>2656</v>
      </c>
      <c r="AH1753" t="s">
        <v>2814</v>
      </c>
      <c r="AI1753" t="s">
        <v>2815</v>
      </c>
    </row>
    <row r="1754" spans="1:35" x14ac:dyDescent="0.25">
      <c r="A1754" t="s">
        <v>351</v>
      </c>
      <c r="B1754" t="s">
        <v>1868</v>
      </c>
      <c r="C1754" t="s">
        <v>37</v>
      </c>
      <c r="D1754" t="s">
        <v>37</v>
      </c>
      <c r="E1754" t="s">
        <v>37</v>
      </c>
      <c r="F1754" t="s">
        <v>37</v>
      </c>
      <c r="G1754" t="s">
        <v>59</v>
      </c>
      <c r="H1754" t="s">
        <v>325</v>
      </c>
      <c r="I1754">
        <v>1738</v>
      </c>
      <c r="J1754" t="s">
        <v>40</v>
      </c>
      <c r="K1754" t="s">
        <v>41</v>
      </c>
      <c r="L1754" t="s">
        <v>40</v>
      </c>
      <c r="M1754" t="s">
        <v>249</v>
      </c>
      <c r="N1754" t="s">
        <v>37</v>
      </c>
      <c r="O1754" t="s">
        <v>43</v>
      </c>
      <c r="R1754" t="str">
        <f>IFERROR(INDEX(Sheet2!$C:$C, MATCH(P1754&amp;Q1754, Sheet2!$E:$E, 0)) &amp; ", " &amp; INDEX(Sheet2!$D:$D, MATCH(P1754&amp;Q1754, Sheet2!$E:$E, 0)), "-")</f>
        <v>-</v>
      </c>
      <c r="S1754" t="s">
        <v>3081</v>
      </c>
      <c r="T1754" t="s">
        <v>43</v>
      </c>
      <c r="U1754" t="s">
        <v>37</v>
      </c>
      <c r="V1754" t="s">
        <v>37</v>
      </c>
      <c r="W1754" t="s">
        <v>141</v>
      </c>
      <c r="Y1754" t="s">
        <v>46</v>
      </c>
      <c r="Z1754" t="s">
        <v>37</v>
      </c>
      <c r="AA1754" t="s">
        <v>37</v>
      </c>
      <c r="AB1754" t="s">
        <v>3082</v>
      </c>
      <c r="AD1754">
        <v>1258</v>
      </c>
      <c r="AE1754" t="s">
        <v>37</v>
      </c>
      <c r="AF1754" t="s">
        <v>84</v>
      </c>
      <c r="AG1754" t="s">
        <v>2656</v>
      </c>
      <c r="AH1754" t="s">
        <v>2814</v>
      </c>
      <c r="AI1754" t="s">
        <v>2815</v>
      </c>
    </row>
    <row r="1755" spans="1:35" x14ac:dyDescent="0.25">
      <c r="A1755" t="s">
        <v>830</v>
      </c>
      <c r="B1755" t="s">
        <v>1868</v>
      </c>
      <c r="C1755" t="s">
        <v>37</v>
      </c>
      <c r="D1755" t="s">
        <v>37</v>
      </c>
      <c r="E1755" t="s">
        <v>37</v>
      </c>
      <c r="F1755" t="s">
        <v>37</v>
      </c>
      <c r="G1755" t="s">
        <v>77</v>
      </c>
      <c r="H1755" t="s">
        <v>448</v>
      </c>
      <c r="I1755">
        <v>1774</v>
      </c>
      <c r="J1755" t="s">
        <v>40</v>
      </c>
      <c r="K1755" t="s">
        <v>41</v>
      </c>
      <c r="L1755" t="s">
        <v>40</v>
      </c>
      <c r="M1755" t="s">
        <v>249</v>
      </c>
      <c r="N1755" t="s">
        <v>37</v>
      </c>
      <c r="O1755" t="s">
        <v>43</v>
      </c>
      <c r="R1755" t="str">
        <f>IFERROR(INDEX(Sheet2!$C:$C, MATCH(P1755&amp;Q1755, Sheet2!$E:$E, 0)) &amp; ", " &amp; INDEX(Sheet2!$D:$D, MATCH(P1755&amp;Q1755, Sheet2!$E:$E, 0)), "-")</f>
        <v>-</v>
      </c>
      <c r="S1755" t="s">
        <v>3081</v>
      </c>
      <c r="T1755" t="s">
        <v>43</v>
      </c>
      <c r="U1755" t="s">
        <v>37</v>
      </c>
      <c r="V1755" t="s">
        <v>37</v>
      </c>
      <c r="W1755" t="s">
        <v>141</v>
      </c>
      <c r="Y1755" t="s">
        <v>46</v>
      </c>
      <c r="Z1755" t="s">
        <v>37</v>
      </c>
      <c r="AA1755" t="s">
        <v>37</v>
      </c>
      <c r="AB1755" t="s">
        <v>3083</v>
      </c>
      <c r="AD1755">
        <v>1259</v>
      </c>
      <c r="AE1755" t="s">
        <v>37</v>
      </c>
      <c r="AF1755" t="s">
        <v>84</v>
      </c>
      <c r="AG1755" t="s">
        <v>2656</v>
      </c>
      <c r="AH1755" t="s">
        <v>2814</v>
      </c>
      <c r="AI1755" t="s">
        <v>2815</v>
      </c>
    </row>
    <row r="1756" spans="1:35" x14ac:dyDescent="0.25">
      <c r="A1756" t="s">
        <v>1944</v>
      </c>
      <c r="B1756" t="s">
        <v>3084</v>
      </c>
      <c r="C1756" t="s">
        <v>37</v>
      </c>
      <c r="D1756" t="s">
        <v>37</v>
      </c>
      <c r="E1756" t="s">
        <v>37</v>
      </c>
      <c r="F1756" t="s">
        <v>37</v>
      </c>
      <c r="G1756" t="s">
        <v>38</v>
      </c>
      <c r="H1756" t="s">
        <v>123</v>
      </c>
      <c r="I1756">
        <v>1743</v>
      </c>
      <c r="J1756" t="s">
        <v>40</v>
      </c>
      <c r="K1756" t="s">
        <v>41</v>
      </c>
      <c r="L1756" t="s">
        <v>40</v>
      </c>
      <c r="M1756" t="s">
        <v>37</v>
      </c>
      <c r="N1756" t="s">
        <v>37</v>
      </c>
      <c r="O1756" t="s">
        <v>37</v>
      </c>
      <c r="R1756" t="str">
        <f>IFERROR(INDEX(Sheet2!$C:$C, MATCH(P1756&amp;Q1756, Sheet2!$E:$E, 0)) &amp; ", " &amp; INDEX(Sheet2!$D:$D, MATCH(P1756&amp;Q1756, Sheet2!$E:$E, 0)), "-")</f>
        <v>-</v>
      </c>
      <c r="S1756" t="s">
        <v>37</v>
      </c>
      <c r="T1756" t="s">
        <v>37</v>
      </c>
      <c r="U1756" t="s">
        <v>37</v>
      </c>
      <c r="V1756" t="s">
        <v>37</v>
      </c>
      <c r="W1756" t="s">
        <v>141</v>
      </c>
      <c r="Y1756" t="s">
        <v>46</v>
      </c>
      <c r="Z1756" t="s">
        <v>37</v>
      </c>
      <c r="AA1756" t="s">
        <v>37</v>
      </c>
      <c r="AB1756" t="s">
        <v>3085</v>
      </c>
      <c r="AD1756">
        <v>1260</v>
      </c>
      <c r="AE1756" t="s">
        <v>37</v>
      </c>
      <c r="AF1756" t="s">
        <v>84</v>
      </c>
      <c r="AG1756" t="s">
        <v>2656</v>
      </c>
      <c r="AH1756" t="s">
        <v>2814</v>
      </c>
      <c r="AI1756" t="s">
        <v>2815</v>
      </c>
    </row>
    <row r="1757" spans="1:35" x14ac:dyDescent="0.25">
      <c r="A1757" t="s">
        <v>201</v>
      </c>
      <c r="B1757" t="s">
        <v>3084</v>
      </c>
      <c r="C1757" t="s">
        <v>37</v>
      </c>
      <c r="D1757" t="s">
        <v>37</v>
      </c>
      <c r="E1757" t="s">
        <v>37</v>
      </c>
      <c r="F1757" t="s">
        <v>37</v>
      </c>
      <c r="G1757" t="s">
        <v>59</v>
      </c>
      <c r="H1757" t="s">
        <v>160</v>
      </c>
      <c r="I1757">
        <v>1753</v>
      </c>
      <c r="J1757" t="s">
        <v>40</v>
      </c>
      <c r="K1757" t="s">
        <v>41</v>
      </c>
      <c r="L1757" t="s">
        <v>40</v>
      </c>
      <c r="M1757" t="s">
        <v>249</v>
      </c>
      <c r="N1757" t="s">
        <v>37</v>
      </c>
      <c r="O1757" t="s">
        <v>43</v>
      </c>
      <c r="R1757" t="str">
        <f>IFERROR(INDEX(Sheet2!$C:$C, MATCH(P1757&amp;Q1757, Sheet2!$E:$E, 0)) &amp; ", " &amp; INDEX(Sheet2!$D:$D, MATCH(P1757&amp;Q1757, Sheet2!$E:$E, 0)), "-")</f>
        <v>-</v>
      </c>
      <c r="S1757" t="s">
        <v>2232</v>
      </c>
      <c r="T1757" t="s">
        <v>43</v>
      </c>
      <c r="U1757" t="s">
        <v>89</v>
      </c>
      <c r="V1757" t="s">
        <v>2233</v>
      </c>
      <c r="W1757" t="s">
        <v>141</v>
      </c>
      <c r="Y1757" t="s">
        <v>46</v>
      </c>
      <c r="Z1757" t="s">
        <v>92</v>
      </c>
      <c r="AA1757" t="s">
        <v>37</v>
      </c>
      <c r="AB1757" t="s">
        <v>3086</v>
      </c>
      <c r="AD1757">
        <v>1261</v>
      </c>
      <c r="AE1757" t="s">
        <v>2664</v>
      </c>
      <c r="AF1757" t="s">
        <v>84</v>
      </c>
      <c r="AG1757" t="s">
        <v>2656</v>
      </c>
      <c r="AH1757" t="s">
        <v>2814</v>
      </c>
      <c r="AI1757" t="s">
        <v>2815</v>
      </c>
    </row>
    <row r="1758" spans="1:35" x14ac:dyDescent="0.25">
      <c r="A1758" t="s">
        <v>1296</v>
      </c>
      <c r="B1758" t="s">
        <v>3084</v>
      </c>
      <c r="C1758" t="s">
        <v>37</v>
      </c>
      <c r="D1758" t="s">
        <v>37</v>
      </c>
      <c r="E1758" t="s">
        <v>37</v>
      </c>
      <c r="F1758" t="s">
        <v>37</v>
      </c>
      <c r="G1758" t="s">
        <v>56</v>
      </c>
      <c r="H1758" t="s">
        <v>80</v>
      </c>
      <c r="I1758">
        <v>1765</v>
      </c>
      <c r="J1758" t="s">
        <v>40</v>
      </c>
      <c r="K1758" t="s">
        <v>41</v>
      </c>
      <c r="L1758" t="s">
        <v>40</v>
      </c>
      <c r="M1758" t="s">
        <v>37</v>
      </c>
      <c r="N1758" t="s">
        <v>37</v>
      </c>
      <c r="O1758" t="s">
        <v>37</v>
      </c>
      <c r="R1758" t="str">
        <f>IFERROR(INDEX(Sheet2!$C:$C, MATCH(P1758&amp;Q1758, Sheet2!$E:$E, 0)) &amp; ", " &amp; INDEX(Sheet2!$D:$D, MATCH(P1758&amp;Q1758, Sheet2!$E:$E, 0)), "-")</f>
        <v>-</v>
      </c>
      <c r="S1758" t="s">
        <v>37</v>
      </c>
      <c r="T1758" t="s">
        <v>37</v>
      </c>
      <c r="U1758" t="s">
        <v>37</v>
      </c>
      <c r="V1758" t="s">
        <v>37</v>
      </c>
      <c r="W1758" t="s">
        <v>141</v>
      </c>
      <c r="Y1758" t="s">
        <v>46</v>
      </c>
      <c r="Z1758" t="s">
        <v>37</v>
      </c>
      <c r="AA1758" t="s">
        <v>37</v>
      </c>
      <c r="AB1758" t="s">
        <v>3087</v>
      </c>
      <c r="AD1758">
        <v>1262</v>
      </c>
      <c r="AE1758" t="s">
        <v>37</v>
      </c>
      <c r="AF1758" t="s">
        <v>84</v>
      </c>
      <c r="AG1758" t="s">
        <v>2656</v>
      </c>
      <c r="AH1758" t="s">
        <v>2814</v>
      </c>
      <c r="AI1758" t="s">
        <v>2815</v>
      </c>
    </row>
    <row r="1759" spans="1:35" x14ac:dyDescent="0.25">
      <c r="A1759" t="s">
        <v>490</v>
      </c>
      <c r="B1759" t="s">
        <v>3084</v>
      </c>
      <c r="C1759" t="s">
        <v>37</v>
      </c>
      <c r="D1759" t="s">
        <v>37</v>
      </c>
      <c r="E1759" t="s">
        <v>37</v>
      </c>
      <c r="F1759" t="s">
        <v>37</v>
      </c>
      <c r="G1759" t="s">
        <v>56</v>
      </c>
      <c r="H1759" t="s">
        <v>448</v>
      </c>
      <c r="I1759">
        <v>1774</v>
      </c>
      <c r="J1759" t="s">
        <v>40</v>
      </c>
      <c r="K1759" t="s">
        <v>41</v>
      </c>
      <c r="L1759" t="s">
        <v>40</v>
      </c>
      <c r="M1759" t="s">
        <v>249</v>
      </c>
      <c r="N1759" t="s">
        <v>37</v>
      </c>
      <c r="O1759" t="s">
        <v>43</v>
      </c>
      <c r="R1759" t="str">
        <f>IFERROR(INDEX(Sheet2!$C:$C, MATCH(P1759&amp;Q1759, Sheet2!$E:$E, 0)) &amp; ", " &amp; INDEX(Sheet2!$D:$D, MATCH(P1759&amp;Q1759, Sheet2!$E:$E, 0)), "-")</f>
        <v>-</v>
      </c>
      <c r="S1759" t="s">
        <v>3088</v>
      </c>
      <c r="T1759" t="s">
        <v>43</v>
      </c>
      <c r="U1759" t="s">
        <v>37</v>
      </c>
      <c r="V1759" t="s">
        <v>37</v>
      </c>
      <c r="W1759" t="s">
        <v>141</v>
      </c>
      <c r="Y1759" t="s">
        <v>46</v>
      </c>
      <c r="Z1759" t="s">
        <v>37</v>
      </c>
      <c r="AA1759" t="s">
        <v>37</v>
      </c>
      <c r="AB1759" t="s">
        <v>3089</v>
      </c>
      <c r="AD1759">
        <v>1263</v>
      </c>
      <c r="AE1759" t="s">
        <v>37</v>
      </c>
      <c r="AF1759" t="s">
        <v>84</v>
      </c>
      <c r="AG1759" t="s">
        <v>2656</v>
      </c>
      <c r="AH1759" t="s">
        <v>2814</v>
      </c>
      <c r="AI1759" t="s">
        <v>2815</v>
      </c>
    </row>
    <row r="1760" spans="1:35" x14ac:dyDescent="0.25">
      <c r="A1760" t="s">
        <v>1106</v>
      </c>
      <c r="B1760" t="s">
        <v>105</v>
      </c>
      <c r="C1760" t="s">
        <v>37</v>
      </c>
      <c r="D1760" t="s">
        <v>37</v>
      </c>
      <c r="E1760" t="s">
        <v>37</v>
      </c>
      <c r="F1760" t="s">
        <v>37</v>
      </c>
      <c r="G1760" t="s">
        <v>59</v>
      </c>
      <c r="H1760" t="s">
        <v>229</v>
      </c>
      <c r="I1760">
        <v>1757</v>
      </c>
      <c r="J1760" t="s">
        <v>40</v>
      </c>
      <c r="K1760" t="s">
        <v>41</v>
      </c>
      <c r="L1760" t="s">
        <v>40</v>
      </c>
      <c r="M1760" t="s">
        <v>249</v>
      </c>
      <c r="N1760" t="s">
        <v>37</v>
      </c>
      <c r="O1760" t="s">
        <v>43</v>
      </c>
      <c r="R1760" t="str">
        <f>IFERROR(INDEX(Sheet2!$C:$C, MATCH(P1760&amp;Q1760, Sheet2!$E:$E, 0)) &amp; ", " &amp; INDEX(Sheet2!$D:$D, MATCH(P1760&amp;Q1760, Sheet2!$E:$E, 0)), "-")</f>
        <v>-</v>
      </c>
      <c r="S1760" t="s">
        <v>2232</v>
      </c>
      <c r="T1760" t="s">
        <v>43</v>
      </c>
      <c r="U1760" t="s">
        <v>89</v>
      </c>
      <c r="V1760" t="s">
        <v>2233</v>
      </c>
      <c r="W1760" t="s">
        <v>141</v>
      </c>
      <c r="Y1760" t="s">
        <v>46</v>
      </c>
      <c r="Z1760" t="s">
        <v>92</v>
      </c>
      <c r="AA1760" t="s">
        <v>37</v>
      </c>
      <c r="AB1760" t="s">
        <v>3090</v>
      </c>
      <c r="AD1760">
        <v>1264</v>
      </c>
      <c r="AE1760" t="s">
        <v>2666</v>
      </c>
      <c r="AF1760" t="s">
        <v>84</v>
      </c>
      <c r="AG1760" t="s">
        <v>2656</v>
      </c>
      <c r="AH1760" t="s">
        <v>2814</v>
      </c>
      <c r="AI1760" t="s">
        <v>2815</v>
      </c>
    </row>
    <row r="1761" spans="1:35" x14ac:dyDescent="0.25">
      <c r="A1761" t="s">
        <v>849</v>
      </c>
      <c r="B1761" t="s">
        <v>105</v>
      </c>
      <c r="C1761" t="s">
        <v>37</v>
      </c>
      <c r="D1761" t="s">
        <v>37</v>
      </c>
      <c r="E1761" t="s">
        <v>37</v>
      </c>
      <c r="F1761" t="s">
        <v>37</v>
      </c>
      <c r="G1761" t="s">
        <v>56</v>
      </c>
      <c r="H1761" t="s">
        <v>662</v>
      </c>
      <c r="I1761">
        <v>1777</v>
      </c>
      <c r="J1761" t="s">
        <v>40</v>
      </c>
      <c r="K1761" t="s">
        <v>41</v>
      </c>
      <c r="L1761" t="s">
        <v>40</v>
      </c>
      <c r="M1761" t="s">
        <v>37</v>
      </c>
      <c r="N1761" t="s">
        <v>37</v>
      </c>
      <c r="O1761" t="s">
        <v>37</v>
      </c>
      <c r="R1761" t="str">
        <f>IFERROR(INDEX(Sheet2!$C:$C, MATCH(P1761&amp;Q1761, Sheet2!$E:$E, 0)) &amp; ", " &amp; INDEX(Sheet2!$D:$D, MATCH(P1761&amp;Q1761, Sheet2!$E:$E, 0)), "-")</f>
        <v>-</v>
      </c>
      <c r="S1761" t="s">
        <v>37</v>
      </c>
      <c r="T1761" t="s">
        <v>37</v>
      </c>
      <c r="U1761" t="s">
        <v>37</v>
      </c>
      <c r="V1761" t="s">
        <v>37</v>
      </c>
      <c r="W1761" t="s">
        <v>141</v>
      </c>
      <c r="Y1761" t="s">
        <v>46</v>
      </c>
      <c r="Z1761" t="s">
        <v>37</v>
      </c>
      <c r="AA1761" t="s">
        <v>37</v>
      </c>
      <c r="AB1761" t="s">
        <v>3091</v>
      </c>
      <c r="AD1761">
        <v>1265</v>
      </c>
      <c r="AE1761" t="s">
        <v>37</v>
      </c>
      <c r="AF1761" t="s">
        <v>84</v>
      </c>
      <c r="AG1761" t="s">
        <v>2656</v>
      </c>
      <c r="AH1761" t="s">
        <v>2814</v>
      </c>
      <c r="AI1761" t="s">
        <v>2815</v>
      </c>
    </row>
    <row r="1762" spans="1:35" x14ac:dyDescent="0.25">
      <c r="A1762" t="s">
        <v>243</v>
      </c>
      <c r="B1762" t="s">
        <v>1217</v>
      </c>
      <c r="C1762" t="s">
        <v>37</v>
      </c>
      <c r="D1762" t="s">
        <v>37</v>
      </c>
      <c r="E1762" t="s">
        <v>37</v>
      </c>
      <c r="F1762" t="s">
        <v>37</v>
      </c>
      <c r="G1762" t="s">
        <v>59</v>
      </c>
      <c r="H1762" t="s">
        <v>129</v>
      </c>
      <c r="I1762">
        <v>1759</v>
      </c>
      <c r="J1762" t="s">
        <v>40</v>
      </c>
      <c r="K1762" t="s">
        <v>41</v>
      </c>
      <c r="L1762" t="s">
        <v>40</v>
      </c>
      <c r="M1762" t="s">
        <v>1021</v>
      </c>
      <c r="N1762" t="s">
        <v>37</v>
      </c>
      <c r="O1762" t="s">
        <v>43</v>
      </c>
      <c r="R1762" t="str">
        <f>IFERROR(INDEX(Sheet2!$C:$C, MATCH(P1762&amp;Q1762, Sheet2!$E:$E, 0)) &amp; ", " &amp; INDEX(Sheet2!$D:$D, MATCH(P1762&amp;Q1762, Sheet2!$E:$E, 0)), "-")</f>
        <v>-</v>
      </c>
      <c r="S1762" t="s">
        <v>3092</v>
      </c>
      <c r="T1762" t="s">
        <v>43</v>
      </c>
      <c r="U1762" t="s">
        <v>37</v>
      </c>
      <c r="V1762" t="s">
        <v>37</v>
      </c>
      <c r="W1762" t="s">
        <v>141</v>
      </c>
      <c r="Y1762" t="s">
        <v>46</v>
      </c>
      <c r="Z1762" t="s">
        <v>37</v>
      </c>
      <c r="AA1762" t="s">
        <v>37</v>
      </c>
      <c r="AB1762" t="s">
        <v>3093</v>
      </c>
      <c r="AD1762">
        <v>1266</v>
      </c>
      <c r="AE1762" t="s">
        <v>37</v>
      </c>
      <c r="AF1762" t="s">
        <v>84</v>
      </c>
      <c r="AG1762" t="s">
        <v>2656</v>
      </c>
      <c r="AH1762" t="s">
        <v>2814</v>
      </c>
      <c r="AI1762" t="s">
        <v>2815</v>
      </c>
    </row>
    <row r="1763" spans="1:35" x14ac:dyDescent="0.25">
      <c r="A1763" t="s">
        <v>1968</v>
      </c>
      <c r="B1763" t="s">
        <v>1217</v>
      </c>
      <c r="C1763" t="s">
        <v>37</v>
      </c>
      <c r="D1763" t="s">
        <v>37</v>
      </c>
      <c r="E1763" t="s">
        <v>37</v>
      </c>
      <c r="F1763" t="s">
        <v>37</v>
      </c>
      <c r="G1763" t="s">
        <v>77</v>
      </c>
      <c r="H1763" t="s">
        <v>101</v>
      </c>
      <c r="I1763">
        <v>1769</v>
      </c>
      <c r="J1763" t="s">
        <v>40</v>
      </c>
      <c r="K1763" t="s">
        <v>41</v>
      </c>
      <c r="L1763" t="s">
        <v>40</v>
      </c>
      <c r="M1763" t="s">
        <v>1021</v>
      </c>
      <c r="N1763" t="s">
        <v>37</v>
      </c>
      <c r="O1763" t="s">
        <v>43</v>
      </c>
      <c r="R1763" t="str">
        <f>IFERROR(INDEX(Sheet2!$C:$C, MATCH(P1763&amp;Q1763, Sheet2!$E:$E, 0)) &amp; ", " &amp; INDEX(Sheet2!$D:$D, MATCH(P1763&amp;Q1763, Sheet2!$E:$E, 0)), "-")</f>
        <v>-</v>
      </c>
      <c r="S1763" t="s">
        <v>3092</v>
      </c>
      <c r="T1763" t="s">
        <v>43</v>
      </c>
      <c r="U1763" t="s">
        <v>37</v>
      </c>
      <c r="V1763" t="s">
        <v>37</v>
      </c>
      <c r="W1763" t="s">
        <v>141</v>
      </c>
      <c r="Y1763" t="s">
        <v>46</v>
      </c>
      <c r="Z1763" t="s">
        <v>37</v>
      </c>
      <c r="AA1763" t="s">
        <v>37</v>
      </c>
      <c r="AB1763" t="s">
        <v>3094</v>
      </c>
      <c r="AD1763">
        <v>1267</v>
      </c>
      <c r="AE1763" t="s">
        <v>37</v>
      </c>
      <c r="AF1763" t="s">
        <v>84</v>
      </c>
      <c r="AG1763" t="s">
        <v>2656</v>
      </c>
      <c r="AH1763" t="s">
        <v>2814</v>
      </c>
      <c r="AI1763" t="s">
        <v>2815</v>
      </c>
    </row>
    <row r="1764" spans="1:35" x14ac:dyDescent="0.25">
      <c r="A1764" t="s">
        <v>771</v>
      </c>
      <c r="B1764" t="s">
        <v>1217</v>
      </c>
      <c r="C1764" t="s">
        <v>37</v>
      </c>
      <c r="D1764" t="s">
        <v>37</v>
      </c>
      <c r="E1764" t="s">
        <v>37</v>
      </c>
      <c r="F1764" t="s">
        <v>37</v>
      </c>
      <c r="G1764" t="s">
        <v>77</v>
      </c>
      <c r="H1764" t="s">
        <v>448</v>
      </c>
      <c r="I1764">
        <v>1774</v>
      </c>
      <c r="J1764" t="s">
        <v>40</v>
      </c>
      <c r="K1764" t="s">
        <v>41</v>
      </c>
      <c r="L1764" t="s">
        <v>40</v>
      </c>
      <c r="M1764" t="s">
        <v>1021</v>
      </c>
      <c r="N1764" t="s">
        <v>37</v>
      </c>
      <c r="O1764" t="s">
        <v>43</v>
      </c>
      <c r="R1764" t="str">
        <f>IFERROR(INDEX(Sheet2!$C:$C, MATCH(P1764&amp;Q1764, Sheet2!$E:$E, 0)) &amp; ", " &amp; INDEX(Sheet2!$D:$D, MATCH(P1764&amp;Q1764, Sheet2!$E:$E, 0)), "-")</f>
        <v>-</v>
      </c>
      <c r="S1764" t="s">
        <v>3092</v>
      </c>
      <c r="T1764" t="s">
        <v>43</v>
      </c>
      <c r="U1764" t="s">
        <v>37</v>
      </c>
      <c r="V1764" t="s">
        <v>37</v>
      </c>
      <c r="W1764" t="s">
        <v>141</v>
      </c>
      <c r="Y1764" t="s">
        <v>46</v>
      </c>
      <c r="Z1764" t="s">
        <v>37</v>
      </c>
      <c r="AA1764" t="s">
        <v>37</v>
      </c>
      <c r="AB1764" t="s">
        <v>3095</v>
      </c>
      <c r="AD1764">
        <v>1268</v>
      </c>
      <c r="AE1764" t="s">
        <v>37</v>
      </c>
      <c r="AF1764" t="s">
        <v>84</v>
      </c>
      <c r="AG1764" t="s">
        <v>2656</v>
      </c>
      <c r="AH1764" t="s">
        <v>2814</v>
      </c>
      <c r="AI1764" t="s">
        <v>2815</v>
      </c>
    </row>
    <row r="1765" spans="1:35" x14ac:dyDescent="0.25">
      <c r="A1765" t="s">
        <v>121</v>
      </c>
      <c r="B1765" t="s">
        <v>2867</v>
      </c>
      <c r="C1765" t="s">
        <v>37</v>
      </c>
      <c r="D1765" t="s">
        <v>37</v>
      </c>
      <c r="E1765" t="s">
        <v>37</v>
      </c>
      <c r="F1765" t="s">
        <v>37</v>
      </c>
      <c r="G1765" t="s">
        <v>59</v>
      </c>
      <c r="H1765" t="s">
        <v>71</v>
      </c>
      <c r="I1765">
        <v>1740</v>
      </c>
      <c r="J1765" t="s">
        <v>40</v>
      </c>
      <c r="K1765" t="s">
        <v>41</v>
      </c>
      <c r="L1765" t="s">
        <v>40</v>
      </c>
      <c r="M1765" t="s">
        <v>179</v>
      </c>
      <c r="N1765" t="s">
        <v>37</v>
      </c>
      <c r="O1765" t="s">
        <v>43</v>
      </c>
      <c r="R1765" t="str">
        <f>IFERROR(INDEX(Sheet2!$C:$C, MATCH(P1765&amp;Q1765, Sheet2!$E:$E, 0)) &amp; ", " &amp; INDEX(Sheet2!$D:$D, MATCH(P1765&amp;Q1765, Sheet2!$E:$E, 0)), "-")</f>
        <v>-</v>
      </c>
      <c r="S1765" t="s">
        <v>2232</v>
      </c>
      <c r="T1765" t="s">
        <v>43</v>
      </c>
      <c r="U1765" t="s">
        <v>89</v>
      </c>
      <c r="V1765" t="s">
        <v>2233</v>
      </c>
      <c r="W1765" t="s">
        <v>141</v>
      </c>
      <c r="Y1765" t="s">
        <v>46</v>
      </c>
      <c r="Z1765" t="s">
        <v>92</v>
      </c>
      <c r="AA1765" t="s">
        <v>37</v>
      </c>
      <c r="AB1765" t="s">
        <v>3096</v>
      </c>
      <c r="AD1765">
        <v>1269</v>
      </c>
      <c r="AE1765" t="s">
        <v>2664</v>
      </c>
      <c r="AF1765" t="s">
        <v>84</v>
      </c>
      <c r="AG1765" t="s">
        <v>2656</v>
      </c>
      <c r="AH1765" t="s">
        <v>2814</v>
      </c>
      <c r="AI1765" t="s">
        <v>2815</v>
      </c>
    </row>
    <row r="1766" spans="1:35" x14ac:dyDescent="0.25">
      <c r="A1766" t="s">
        <v>3097</v>
      </c>
      <c r="B1766" t="s">
        <v>3098</v>
      </c>
      <c r="C1766" t="s">
        <v>37</v>
      </c>
      <c r="D1766" t="s">
        <v>37</v>
      </c>
      <c r="E1766" t="s">
        <v>37</v>
      </c>
      <c r="F1766" t="s">
        <v>37</v>
      </c>
      <c r="G1766" t="s">
        <v>77</v>
      </c>
      <c r="H1766" t="s">
        <v>236</v>
      </c>
      <c r="I1766">
        <v>1768</v>
      </c>
      <c r="J1766" t="s">
        <v>40</v>
      </c>
      <c r="K1766" t="s">
        <v>41</v>
      </c>
      <c r="L1766" t="s">
        <v>40</v>
      </c>
      <c r="M1766" t="s">
        <v>179</v>
      </c>
      <c r="N1766" t="s">
        <v>37</v>
      </c>
      <c r="O1766" t="s">
        <v>43</v>
      </c>
      <c r="R1766" t="str">
        <f>IFERROR(INDEX(Sheet2!$C:$C, MATCH(P1766&amp;Q1766, Sheet2!$E:$E, 0)) &amp; ", " &amp; INDEX(Sheet2!$D:$D, MATCH(P1766&amp;Q1766, Sheet2!$E:$E, 0)), "-")</f>
        <v>-</v>
      </c>
      <c r="S1766" t="s">
        <v>3099</v>
      </c>
      <c r="T1766" t="s">
        <v>43</v>
      </c>
      <c r="U1766" t="s">
        <v>37</v>
      </c>
      <c r="V1766" t="s">
        <v>37</v>
      </c>
      <c r="W1766" t="s">
        <v>141</v>
      </c>
      <c r="Y1766" t="s">
        <v>46</v>
      </c>
      <c r="Z1766" t="s">
        <v>37</v>
      </c>
      <c r="AA1766" t="s">
        <v>37</v>
      </c>
      <c r="AB1766" t="s">
        <v>3100</v>
      </c>
      <c r="AD1766">
        <v>1270</v>
      </c>
      <c r="AE1766" t="s">
        <v>37</v>
      </c>
      <c r="AF1766" t="s">
        <v>84</v>
      </c>
      <c r="AG1766" t="s">
        <v>2656</v>
      </c>
      <c r="AH1766" t="s">
        <v>2814</v>
      </c>
      <c r="AI1766" t="s">
        <v>2815</v>
      </c>
    </row>
    <row r="1767" spans="1:35" x14ac:dyDescent="0.25">
      <c r="A1767" t="s">
        <v>75</v>
      </c>
      <c r="B1767" t="s">
        <v>3098</v>
      </c>
      <c r="C1767" t="s">
        <v>37</v>
      </c>
      <c r="D1767" t="s">
        <v>37</v>
      </c>
      <c r="E1767" t="s">
        <v>37</v>
      </c>
      <c r="F1767" t="s">
        <v>37</v>
      </c>
      <c r="G1767" t="s">
        <v>77</v>
      </c>
      <c r="H1767" t="s">
        <v>189</v>
      </c>
      <c r="I1767">
        <v>1773</v>
      </c>
      <c r="J1767" t="s">
        <v>40</v>
      </c>
      <c r="K1767" t="s">
        <v>41</v>
      </c>
      <c r="L1767" t="s">
        <v>40</v>
      </c>
      <c r="M1767" t="s">
        <v>179</v>
      </c>
      <c r="N1767" t="s">
        <v>37</v>
      </c>
      <c r="O1767" t="s">
        <v>43</v>
      </c>
      <c r="R1767" t="str">
        <f>IFERROR(INDEX(Sheet2!$C:$C, MATCH(P1767&amp;Q1767, Sheet2!$E:$E, 0)) &amp; ", " &amp; INDEX(Sheet2!$D:$D, MATCH(P1767&amp;Q1767, Sheet2!$E:$E, 0)), "-")</f>
        <v>-</v>
      </c>
      <c r="S1767" t="s">
        <v>2232</v>
      </c>
      <c r="T1767" t="s">
        <v>43</v>
      </c>
      <c r="U1767" t="s">
        <v>89</v>
      </c>
      <c r="V1767" t="s">
        <v>2233</v>
      </c>
      <c r="W1767" t="s">
        <v>141</v>
      </c>
      <c r="Y1767" t="s">
        <v>46</v>
      </c>
      <c r="Z1767" t="s">
        <v>92</v>
      </c>
      <c r="AA1767" t="s">
        <v>37</v>
      </c>
      <c r="AB1767" t="s">
        <v>3101</v>
      </c>
      <c r="AD1767">
        <v>1271</v>
      </c>
      <c r="AE1767" t="s">
        <v>2664</v>
      </c>
      <c r="AF1767" t="s">
        <v>84</v>
      </c>
      <c r="AG1767" t="s">
        <v>2656</v>
      </c>
      <c r="AH1767" t="s">
        <v>2814</v>
      </c>
      <c r="AI1767" t="s">
        <v>2815</v>
      </c>
    </row>
    <row r="1768" spans="1:35" x14ac:dyDescent="0.25">
      <c r="A1768" t="s">
        <v>1696</v>
      </c>
      <c r="B1768" t="s">
        <v>784</v>
      </c>
      <c r="C1768" t="s">
        <v>37</v>
      </c>
      <c r="D1768" t="s">
        <v>37</v>
      </c>
      <c r="E1768" t="s">
        <v>37</v>
      </c>
      <c r="F1768" t="s">
        <v>37</v>
      </c>
      <c r="G1768" t="s">
        <v>77</v>
      </c>
      <c r="H1768" t="s">
        <v>80</v>
      </c>
      <c r="I1768">
        <v>1765</v>
      </c>
      <c r="J1768" t="s">
        <v>40</v>
      </c>
      <c r="K1768" t="s">
        <v>41</v>
      </c>
      <c r="L1768" t="s">
        <v>40</v>
      </c>
      <c r="M1768" t="s">
        <v>179</v>
      </c>
      <c r="N1768" t="s">
        <v>37</v>
      </c>
      <c r="O1768" t="s">
        <v>43</v>
      </c>
      <c r="R1768" t="str">
        <f>IFERROR(INDEX(Sheet2!$C:$C, MATCH(P1768&amp;Q1768, Sheet2!$E:$E, 0)) &amp; ", " &amp; INDEX(Sheet2!$D:$D, MATCH(P1768&amp;Q1768, Sheet2!$E:$E, 0)), "-")</f>
        <v>-</v>
      </c>
      <c r="S1768" t="s">
        <v>3102</v>
      </c>
      <c r="T1768" t="s">
        <v>43</v>
      </c>
      <c r="U1768" t="s">
        <v>37</v>
      </c>
      <c r="V1768" t="s">
        <v>37</v>
      </c>
      <c r="W1768" t="s">
        <v>141</v>
      </c>
      <c r="Y1768" t="s">
        <v>46</v>
      </c>
      <c r="Z1768" t="s">
        <v>37</v>
      </c>
      <c r="AA1768" t="s">
        <v>37</v>
      </c>
      <c r="AB1768" t="s">
        <v>3103</v>
      </c>
      <c r="AD1768">
        <v>1272</v>
      </c>
      <c r="AE1768" t="s">
        <v>37</v>
      </c>
      <c r="AF1768" t="s">
        <v>84</v>
      </c>
      <c r="AG1768" t="s">
        <v>2656</v>
      </c>
      <c r="AH1768" t="s">
        <v>2814</v>
      </c>
      <c r="AI1768" t="s">
        <v>2815</v>
      </c>
    </row>
    <row r="1769" spans="1:35" x14ac:dyDescent="0.25">
      <c r="A1769" t="s">
        <v>121</v>
      </c>
      <c r="B1769" t="s">
        <v>276</v>
      </c>
      <c r="C1769" t="s">
        <v>37</v>
      </c>
      <c r="D1769" t="s">
        <v>37</v>
      </c>
      <c r="E1769" t="s">
        <v>37</v>
      </c>
      <c r="F1769" t="s">
        <v>37</v>
      </c>
      <c r="G1769" t="s">
        <v>59</v>
      </c>
      <c r="H1769" t="s">
        <v>123</v>
      </c>
      <c r="I1769">
        <v>1743</v>
      </c>
      <c r="J1769" t="s">
        <v>40</v>
      </c>
      <c r="K1769" t="s">
        <v>41</v>
      </c>
      <c r="L1769" t="s">
        <v>40</v>
      </c>
      <c r="M1769" t="s">
        <v>161</v>
      </c>
      <c r="N1769" t="s">
        <v>37</v>
      </c>
      <c r="O1769" t="s">
        <v>162</v>
      </c>
      <c r="R1769" t="str">
        <f>IFERROR(INDEX(Sheet2!$C:$C, MATCH(P1769&amp;Q1769, Sheet2!$E:$E, 0)) &amp; ", " &amp; INDEX(Sheet2!$D:$D, MATCH(P1769&amp;Q1769, Sheet2!$E:$E, 0)), "-")</f>
        <v>-</v>
      </c>
      <c r="S1769" t="s">
        <v>2232</v>
      </c>
      <c r="T1769" t="s">
        <v>162</v>
      </c>
      <c r="U1769" t="s">
        <v>89</v>
      </c>
      <c r="V1769" t="s">
        <v>2233</v>
      </c>
      <c r="W1769" t="s">
        <v>141</v>
      </c>
      <c r="Y1769" t="s">
        <v>46</v>
      </c>
      <c r="Z1769" t="s">
        <v>92</v>
      </c>
      <c r="AA1769" t="s">
        <v>37</v>
      </c>
      <c r="AB1769" t="s">
        <v>3104</v>
      </c>
      <c r="AD1769">
        <v>1273</v>
      </c>
      <c r="AE1769" t="s">
        <v>2664</v>
      </c>
      <c r="AF1769" t="s">
        <v>84</v>
      </c>
      <c r="AG1769" t="s">
        <v>2656</v>
      </c>
      <c r="AH1769" t="s">
        <v>2814</v>
      </c>
      <c r="AI1769" t="s">
        <v>2815</v>
      </c>
    </row>
    <row r="1770" spans="1:35" x14ac:dyDescent="0.25">
      <c r="A1770" t="s">
        <v>2442</v>
      </c>
      <c r="B1770" t="s">
        <v>2872</v>
      </c>
      <c r="C1770" t="s">
        <v>37</v>
      </c>
      <c r="D1770" t="s">
        <v>37</v>
      </c>
      <c r="E1770" t="s">
        <v>37</v>
      </c>
      <c r="F1770" t="s">
        <v>37</v>
      </c>
      <c r="G1770" t="s">
        <v>59</v>
      </c>
      <c r="H1770" t="s">
        <v>346</v>
      </c>
      <c r="I1770">
        <v>1749</v>
      </c>
      <c r="J1770" t="s">
        <v>40</v>
      </c>
      <c r="K1770" t="s">
        <v>41</v>
      </c>
      <c r="L1770" t="s">
        <v>40</v>
      </c>
      <c r="M1770" t="s">
        <v>42</v>
      </c>
      <c r="N1770" t="s">
        <v>37</v>
      </c>
      <c r="O1770" t="s">
        <v>43</v>
      </c>
      <c r="R1770" t="str">
        <f>IFERROR(INDEX(Sheet2!$C:$C, MATCH(P1770&amp;Q1770, Sheet2!$E:$E, 0)) &amp; ", " &amp; INDEX(Sheet2!$D:$D, MATCH(P1770&amp;Q1770, Sheet2!$E:$E, 0)), "-")</f>
        <v>-</v>
      </c>
      <c r="S1770" t="s">
        <v>3105</v>
      </c>
      <c r="T1770" t="s">
        <v>43</v>
      </c>
      <c r="U1770" t="s">
        <v>37</v>
      </c>
      <c r="V1770" t="s">
        <v>37</v>
      </c>
      <c r="W1770" t="s">
        <v>141</v>
      </c>
      <c r="Y1770" t="s">
        <v>46</v>
      </c>
      <c r="Z1770" t="s">
        <v>37</v>
      </c>
      <c r="AA1770" t="s">
        <v>37</v>
      </c>
      <c r="AB1770" t="s">
        <v>3106</v>
      </c>
      <c r="AD1770">
        <v>1274</v>
      </c>
      <c r="AE1770" t="s">
        <v>37</v>
      </c>
      <c r="AF1770" t="s">
        <v>84</v>
      </c>
      <c r="AG1770" t="s">
        <v>2656</v>
      </c>
      <c r="AH1770" t="s">
        <v>2814</v>
      </c>
      <c r="AI1770" t="s">
        <v>2815</v>
      </c>
    </row>
    <row r="1771" spans="1:35" x14ac:dyDescent="0.25">
      <c r="A1771" t="s">
        <v>422</v>
      </c>
      <c r="B1771" t="s">
        <v>2872</v>
      </c>
      <c r="C1771" t="s">
        <v>37</v>
      </c>
      <c r="D1771" t="s">
        <v>37</v>
      </c>
      <c r="E1771" t="s">
        <v>37</v>
      </c>
      <c r="F1771" t="s">
        <v>37</v>
      </c>
      <c r="G1771" t="s">
        <v>56</v>
      </c>
      <c r="H1771" t="s">
        <v>173</v>
      </c>
      <c r="I1771">
        <v>1771</v>
      </c>
      <c r="J1771" t="s">
        <v>40</v>
      </c>
      <c r="K1771" t="s">
        <v>41</v>
      </c>
      <c r="L1771" t="s">
        <v>40</v>
      </c>
      <c r="M1771" t="s">
        <v>42</v>
      </c>
      <c r="N1771" t="s">
        <v>37</v>
      </c>
      <c r="O1771" t="s">
        <v>43</v>
      </c>
      <c r="R1771" t="str">
        <f>IFERROR(INDEX(Sheet2!$C:$C, MATCH(P1771&amp;Q1771, Sheet2!$E:$E, 0)) &amp; ", " &amp; INDEX(Sheet2!$D:$D, MATCH(P1771&amp;Q1771, Sheet2!$E:$E, 0)), "-")</f>
        <v>-</v>
      </c>
      <c r="S1771" t="s">
        <v>3105</v>
      </c>
      <c r="T1771" t="s">
        <v>43</v>
      </c>
      <c r="U1771" t="s">
        <v>37</v>
      </c>
      <c r="V1771" t="s">
        <v>37</v>
      </c>
      <c r="W1771" t="s">
        <v>141</v>
      </c>
      <c r="Y1771" t="s">
        <v>46</v>
      </c>
      <c r="Z1771" t="s">
        <v>37</v>
      </c>
      <c r="AA1771" t="s">
        <v>37</v>
      </c>
      <c r="AB1771" t="s">
        <v>3107</v>
      </c>
      <c r="AD1771">
        <v>1275</v>
      </c>
      <c r="AE1771" t="s">
        <v>37</v>
      </c>
      <c r="AF1771" t="s">
        <v>84</v>
      </c>
      <c r="AG1771" t="s">
        <v>2656</v>
      </c>
      <c r="AH1771" t="s">
        <v>2814</v>
      </c>
      <c r="AI1771" t="s">
        <v>2815</v>
      </c>
    </row>
    <row r="1772" spans="1:35" x14ac:dyDescent="0.25">
      <c r="A1772" t="s">
        <v>121</v>
      </c>
      <c r="B1772" t="s">
        <v>2872</v>
      </c>
      <c r="C1772" t="s">
        <v>37</v>
      </c>
      <c r="D1772" t="s">
        <v>37</v>
      </c>
      <c r="E1772" t="s">
        <v>37</v>
      </c>
      <c r="F1772" t="s">
        <v>37</v>
      </c>
      <c r="G1772" t="s">
        <v>56</v>
      </c>
      <c r="H1772" t="s">
        <v>575</v>
      </c>
      <c r="I1772">
        <v>1780</v>
      </c>
      <c r="J1772" t="s">
        <v>40</v>
      </c>
      <c r="K1772" t="s">
        <v>41</v>
      </c>
      <c r="L1772" t="s">
        <v>40</v>
      </c>
      <c r="M1772" t="s">
        <v>37</v>
      </c>
      <c r="N1772" t="s">
        <v>37</v>
      </c>
      <c r="O1772" t="s">
        <v>37</v>
      </c>
      <c r="R1772" t="str">
        <f>IFERROR(INDEX(Sheet2!$C:$C, MATCH(P1772&amp;Q1772, Sheet2!$E:$E, 0)) &amp; ", " &amp; INDEX(Sheet2!$D:$D, MATCH(P1772&amp;Q1772, Sheet2!$E:$E, 0)), "-")</f>
        <v>-</v>
      </c>
      <c r="S1772" t="s">
        <v>2232</v>
      </c>
      <c r="T1772" t="s">
        <v>37</v>
      </c>
      <c r="U1772" t="s">
        <v>89</v>
      </c>
      <c r="V1772" t="s">
        <v>2233</v>
      </c>
      <c r="W1772" t="s">
        <v>141</v>
      </c>
      <c r="Y1772" t="s">
        <v>46</v>
      </c>
      <c r="Z1772" t="s">
        <v>92</v>
      </c>
      <c r="AA1772" t="s">
        <v>37</v>
      </c>
      <c r="AB1772" t="s">
        <v>3108</v>
      </c>
      <c r="AD1772">
        <v>1276</v>
      </c>
      <c r="AE1772" t="s">
        <v>2664</v>
      </c>
      <c r="AF1772" t="s">
        <v>84</v>
      </c>
      <c r="AG1772" t="s">
        <v>2656</v>
      </c>
      <c r="AH1772" t="s">
        <v>2814</v>
      </c>
      <c r="AI1772" t="s">
        <v>2815</v>
      </c>
    </row>
    <row r="1773" spans="1:35" x14ac:dyDescent="0.25">
      <c r="A1773" t="s">
        <v>3109</v>
      </c>
      <c r="B1773" t="s">
        <v>1044</v>
      </c>
      <c r="C1773" t="s">
        <v>37</v>
      </c>
      <c r="D1773" t="s">
        <v>37</v>
      </c>
      <c r="E1773" t="s">
        <v>37</v>
      </c>
      <c r="F1773" t="s">
        <v>37</v>
      </c>
      <c r="G1773" t="s">
        <v>77</v>
      </c>
      <c r="H1773" t="s">
        <v>182</v>
      </c>
      <c r="I1773">
        <v>1770</v>
      </c>
      <c r="J1773" t="s">
        <v>40</v>
      </c>
      <c r="K1773" t="s">
        <v>41</v>
      </c>
      <c r="L1773" t="s">
        <v>40</v>
      </c>
      <c r="M1773" t="s">
        <v>3109</v>
      </c>
      <c r="N1773" t="s">
        <v>42</v>
      </c>
      <c r="O1773" t="s">
        <v>43</v>
      </c>
      <c r="R1773" t="str">
        <f>IFERROR(INDEX(Sheet2!$C:$C, MATCH(P1773&amp;Q1773, Sheet2!$E:$E, 0)) &amp; ", " &amp; INDEX(Sheet2!$D:$D, MATCH(P1773&amp;Q1773, Sheet2!$E:$E, 0)), "-")</f>
        <v>-</v>
      </c>
      <c r="S1773" t="s">
        <v>3110</v>
      </c>
      <c r="T1773" t="s">
        <v>43</v>
      </c>
      <c r="U1773" t="s">
        <v>37</v>
      </c>
      <c r="V1773" t="s">
        <v>37</v>
      </c>
      <c r="W1773" t="s">
        <v>141</v>
      </c>
      <c r="Y1773" t="s">
        <v>46</v>
      </c>
      <c r="Z1773" t="s">
        <v>37</v>
      </c>
      <c r="AA1773" t="s">
        <v>37</v>
      </c>
      <c r="AB1773" t="s">
        <v>3111</v>
      </c>
      <c r="AD1773">
        <v>1277</v>
      </c>
      <c r="AE1773" t="s">
        <v>37</v>
      </c>
      <c r="AF1773" t="s">
        <v>84</v>
      </c>
      <c r="AG1773" t="s">
        <v>2656</v>
      </c>
      <c r="AH1773" t="s">
        <v>2814</v>
      </c>
      <c r="AI1773" t="s">
        <v>2815</v>
      </c>
    </row>
    <row r="1774" spans="1:35" x14ac:dyDescent="0.25">
      <c r="A1774" t="s">
        <v>2702</v>
      </c>
      <c r="B1774" t="s">
        <v>3112</v>
      </c>
      <c r="C1774" t="s">
        <v>37</v>
      </c>
      <c r="D1774" t="s">
        <v>37</v>
      </c>
      <c r="E1774" t="s">
        <v>37</v>
      </c>
      <c r="F1774" t="s">
        <v>37</v>
      </c>
      <c r="G1774" t="s">
        <v>59</v>
      </c>
      <c r="H1774" t="s">
        <v>160</v>
      </c>
      <c r="I1774">
        <v>1753</v>
      </c>
      <c r="J1774" t="s">
        <v>40</v>
      </c>
      <c r="K1774" t="s">
        <v>41</v>
      </c>
      <c r="L1774" t="s">
        <v>40</v>
      </c>
      <c r="M1774" t="s">
        <v>726</v>
      </c>
      <c r="N1774" t="s">
        <v>37</v>
      </c>
      <c r="O1774" t="s">
        <v>43</v>
      </c>
      <c r="R1774" t="str">
        <f>IFERROR(INDEX(Sheet2!$C:$C, MATCH(P1774&amp;Q1774, Sheet2!$E:$E, 0)) &amp; ", " &amp; INDEX(Sheet2!$D:$D, MATCH(P1774&amp;Q1774, Sheet2!$E:$E, 0)), "-")</f>
        <v>-</v>
      </c>
      <c r="S1774" t="s">
        <v>3113</v>
      </c>
      <c r="T1774" t="s">
        <v>43</v>
      </c>
      <c r="U1774" t="s">
        <v>37</v>
      </c>
      <c r="V1774" t="s">
        <v>37</v>
      </c>
      <c r="W1774" t="s">
        <v>141</v>
      </c>
      <c r="Y1774" t="s">
        <v>46</v>
      </c>
      <c r="Z1774" t="s">
        <v>37</v>
      </c>
      <c r="AA1774" t="s">
        <v>37</v>
      </c>
      <c r="AB1774" t="s">
        <v>3114</v>
      </c>
      <c r="AD1774">
        <v>1278</v>
      </c>
      <c r="AE1774" t="s">
        <v>37</v>
      </c>
      <c r="AF1774" t="s">
        <v>84</v>
      </c>
      <c r="AG1774" t="s">
        <v>2656</v>
      </c>
      <c r="AH1774" t="s">
        <v>2814</v>
      </c>
      <c r="AI1774" t="s">
        <v>2815</v>
      </c>
    </row>
    <row r="1775" spans="1:35" x14ac:dyDescent="0.25">
      <c r="A1775" t="s">
        <v>35</v>
      </c>
      <c r="B1775" t="s">
        <v>3112</v>
      </c>
      <c r="C1775" t="s">
        <v>37</v>
      </c>
      <c r="D1775" t="s">
        <v>37</v>
      </c>
      <c r="E1775" t="s">
        <v>37</v>
      </c>
      <c r="F1775" t="s">
        <v>37</v>
      </c>
      <c r="G1775" t="s">
        <v>38</v>
      </c>
      <c r="H1775" t="s">
        <v>325</v>
      </c>
      <c r="I1775">
        <v>1738</v>
      </c>
      <c r="J1775" t="s">
        <v>40</v>
      </c>
      <c r="K1775" t="s">
        <v>41</v>
      </c>
      <c r="L1775" t="s">
        <v>40</v>
      </c>
      <c r="M1775" t="s">
        <v>702</v>
      </c>
      <c r="N1775" t="s">
        <v>37</v>
      </c>
      <c r="O1775" t="s">
        <v>43</v>
      </c>
      <c r="R1775" t="str">
        <f>IFERROR(INDEX(Sheet2!$C:$C, MATCH(P1775&amp;Q1775, Sheet2!$E:$E, 0)) &amp; ", " &amp; INDEX(Sheet2!$D:$D, MATCH(P1775&amp;Q1775, Sheet2!$E:$E, 0)), "-")</f>
        <v>-</v>
      </c>
      <c r="S1775" t="s">
        <v>2232</v>
      </c>
      <c r="T1775" t="s">
        <v>43</v>
      </c>
      <c r="U1775" t="s">
        <v>89</v>
      </c>
      <c r="V1775" t="s">
        <v>2233</v>
      </c>
      <c r="W1775" t="s">
        <v>141</v>
      </c>
      <c r="Y1775" t="s">
        <v>46</v>
      </c>
      <c r="Z1775" t="s">
        <v>92</v>
      </c>
      <c r="AA1775" t="s">
        <v>37</v>
      </c>
      <c r="AB1775" t="s">
        <v>3115</v>
      </c>
      <c r="AD1775">
        <v>1279</v>
      </c>
      <c r="AE1775" t="s">
        <v>2664</v>
      </c>
      <c r="AF1775" t="s">
        <v>84</v>
      </c>
      <c r="AG1775" t="s">
        <v>2656</v>
      </c>
      <c r="AH1775" t="s">
        <v>2814</v>
      </c>
      <c r="AI1775" t="s">
        <v>2815</v>
      </c>
    </row>
    <row r="1776" spans="1:35" x14ac:dyDescent="0.25">
      <c r="A1776" t="s">
        <v>3116</v>
      </c>
      <c r="B1776" t="s">
        <v>202</v>
      </c>
      <c r="C1776" t="s">
        <v>37</v>
      </c>
      <c r="D1776" t="s">
        <v>37</v>
      </c>
      <c r="E1776" t="s">
        <v>37</v>
      </c>
      <c r="F1776" t="s">
        <v>37</v>
      </c>
      <c r="G1776" t="s">
        <v>59</v>
      </c>
      <c r="H1776" t="s">
        <v>222</v>
      </c>
      <c r="I1776">
        <v>1755</v>
      </c>
      <c r="J1776" t="s">
        <v>40</v>
      </c>
      <c r="K1776" t="s">
        <v>41</v>
      </c>
      <c r="L1776" t="s">
        <v>40</v>
      </c>
      <c r="M1776" t="s">
        <v>161</v>
      </c>
      <c r="N1776" t="s">
        <v>37</v>
      </c>
      <c r="O1776" t="s">
        <v>162</v>
      </c>
      <c r="R1776" t="str">
        <f>IFERROR(INDEX(Sheet2!$C:$C, MATCH(P1776&amp;Q1776, Sheet2!$E:$E, 0)) &amp; ", " &amp; INDEX(Sheet2!$D:$D, MATCH(P1776&amp;Q1776, Sheet2!$E:$E, 0)), "-")</f>
        <v>-</v>
      </c>
      <c r="S1776" t="s">
        <v>3117</v>
      </c>
      <c r="T1776" t="s">
        <v>162</v>
      </c>
      <c r="U1776" t="s">
        <v>37</v>
      </c>
      <c r="V1776" t="s">
        <v>37</v>
      </c>
      <c r="W1776" t="s">
        <v>141</v>
      </c>
      <c r="Y1776" t="s">
        <v>46</v>
      </c>
      <c r="Z1776" t="s">
        <v>37</v>
      </c>
      <c r="AA1776" t="s">
        <v>37</v>
      </c>
      <c r="AB1776" t="s">
        <v>3118</v>
      </c>
      <c r="AD1776">
        <v>1280</v>
      </c>
      <c r="AE1776" t="s">
        <v>37</v>
      </c>
      <c r="AF1776" t="s">
        <v>84</v>
      </c>
      <c r="AG1776" t="s">
        <v>2656</v>
      </c>
      <c r="AH1776" t="s">
        <v>2814</v>
      </c>
      <c r="AI1776" t="s">
        <v>2815</v>
      </c>
    </row>
    <row r="1777" spans="1:35" x14ac:dyDescent="0.25">
      <c r="A1777" t="s">
        <v>234</v>
      </c>
      <c r="B1777" t="s">
        <v>202</v>
      </c>
      <c r="C1777" t="s">
        <v>37</v>
      </c>
      <c r="D1777" t="s">
        <v>37</v>
      </c>
      <c r="E1777" t="s">
        <v>37</v>
      </c>
      <c r="F1777" t="s">
        <v>37</v>
      </c>
      <c r="G1777" t="s">
        <v>38</v>
      </c>
      <c r="H1777" t="s">
        <v>222</v>
      </c>
      <c r="I1777">
        <v>1755</v>
      </c>
      <c r="J1777" t="s">
        <v>40</v>
      </c>
      <c r="K1777" t="s">
        <v>41</v>
      </c>
      <c r="L1777" t="s">
        <v>40</v>
      </c>
      <c r="M1777" t="s">
        <v>161</v>
      </c>
      <c r="N1777" t="s">
        <v>37</v>
      </c>
      <c r="O1777" t="s">
        <v>162</v>
      </c>
      <c r="R1777" t="str">
        <f>IFERROR(INDEX(Sheet2!$C:$C, MATCH(P1777&amp;Q1777, Sheet2!$E:$E, 0)) &amp; ", " &amp; INDEX(Sheet2!$D:$D, MATCH(P1777&amp;Q1777, Sheet2!$E:$E, 0)), "-")</f>
        <v>-</v>
      </c>
      <c r="S1777" t="s">
        <v>2232</v>
      </c>
      <c r="T1777" t="s">
        <v>162</v>
      </c>
      <c r="U1777" t="s">
        <v>89</v>
      </c>
      <c r="V1777" t="s">
        <v>2233</v>
      </c>
      <c r="W1777" t="s">
        <v>141</v>
      </c>
      <c r="Y1777" t="s">
        <v>46</v>
      </c>
      <c r="Z1777" t="s">
        <v>92</v>
      </c>
      <c r="AA1777" t="s">
        <v>37</v>
      </c>
      <c r="AB1777" t="s">
        <v>3119</v>
      </c>
      <c r="AD1777">
        <v>1281</v>
      </c>
      <c r="AE1777" t="s">
        <v>2666</v>
      </c>
      <c r="AF1777" t="s">
        <v>84</v>
      </c>
      <c r="AG1777" t="s">
        <v>2656</v>
      </c>
      <c r="AH1777" t="s">
        <v>2814</v>
      </c>
      <c r="AI1777" t="s">
        <v>2815</v>
      </c>
    </row>
    <row r="1778" spans="1:35" x14ac:dyDescent="0.25">
      <c r="A1778" t="s">
        <v>1010</v>
      </c>
      <c r="B1778" t="s">
        <v>3120</v>
      </c>
      <c r="C1778" t="s">
        <v>37</v>
      </c>
      <c r="D1778" t="s">
        <v>37</v>
      </c>
      <c r="E1778" t="s">
        <v>37</v>
      </c>
      <c r="F1778" t="s">
        <v>37</v>
      </c>
      <c r="G1778" t="s">
        <v>38</v>
      </c>
      <c r="H1778" t="s">
        <v>178</v>
      </c>
      <c r="I1778">
        <v>1733</v>
      </c>
      <c r="J1778" t="s">
        <v>40</v>
      </c>
      <c r="K1778" t="s">
        <v>41</v>
      </c>
      <c r="L1778" t="s">
        <v>40</v>
      </c>
      <c r="M1778" t="s">
        <v>37</v>
      </c>
      <c r="N1778" t="s">
        <v>37</v>
      </c>
      <c r="O1778" t="s">
        <v>212</v>
      </c>
      <c r="R1778" t="str">
        <f>IFERROR(INDEX(Sheet2!$C:$C, MATCH(P1778&amp;Q1778, Sheet2!$E:$E, 0)) &amp; ", " &amp; INDEX(Sheet2!$D:$D, MATCH(P1778&amp;Q1778, Sheet2!$E:$E, 0)), "-")</f>
        <v>-</v>
      </c>
      <c r="S1778" t="s">
        <v>3121</v>
      </c>
      <c r="T1778" t="s">
        <v>212</v>
      </c>
      <c r="U1778" t="s">
        <v>37</v>
      </c>
      <c r="V1778" t="s">
        <v>37</v>
      </c>
      <c r="W1778" t="s">
        <v>141</v>
      </c>
      <c r="Y1778" t="s">
        <v>46</v>
      </c>
      <c r="Z1778" t="s">
        <v>37</v>
      </c>
      <c r="AA1778" t="s">
        <v>37</v>
      </c>
      <c r="AB1778" t="s">
        <v>3122</v>
      </c>
      <c r="AD1778">
        <v>1050</v>
      </c>
      <c r="AE1778" t="s">
        <v>37</v>
      </c>
      <c r="AF1778" t="s">
        <v>84</v>
      </c>
      <c r="AG1778" t="s">
        <v>2656</v>
      </c>
      <c r="AH1778" t="s">
        <v>2814</v>
      </c>
      <c r="AI1778" t="s">
        <v>2815</v>
      </c>
    </row>
    <row r="1779" spans="1:35" x14ac:dyDescent="0.25">
      <c r="A1779" t="s">
        <v>3123</v>
      </c>
      <c r="B1779" t="s">
        <v>3124</v>
      </c>
      <c r="C1779" t="s">
        <v>37</v>
      </c>
      <c r="D1779" t="s">
        <v>37</v>
      </c>
      <c r="E1779" t="s">
        <v>629</v>
      </c>
      <c r="F1779" t="s">
        <v>2982</v>
      </c>
      <c r="G1779" t="s">
        <v>77</v>
      </c>
      <c r="H1779" t="s">
        <v>88</v>
      </c>
      <c r="I1779">
        <v>1763</v>
      </c>
      <c r="J1779" t="s">
        <v>40</v>
      </c>
      <c r="K1779" t="s">
        <v>41</v>
      </c>
      <c r="L1779" t="s">
        <v>40</v>
      </c>
      <c r="M1779" t="s">
        <v>37</v>
      </c>
      <c r="N1779" t="s">
        <v>37</v>
      </c>
      <c r="O1779" t="s">
        <v>37</v>
      </c>
      <c r="R1779" t="str">
        <f>IFERROR(INDEX(Sheet2!$C:$C, MATCH(P1779&amp;Q1779, Sheet2!$E:$E, 0)) &amp; ", " &amp; INDEX(Sheet2!$D:$D, MATCH(P1779&amp;Q1779, Sheet2!$E:$E, 0)), "-")</f>
        <v>-</v>
      </c>
      <c r="S1779" t="s">
        <v>37</v>
      </c>
      <c r="T1779" t="s">
        <v>37</v>
      </c>
      <c r="U1779" t="s">
        <v>37</v>
      </c>
      <c r="V1779" t="s">
        <v>37</v>
      </c>
      <c r="W1779" t="s">
        <v>141</v>
      </c>
      <c r="Y1779" t="s">
        <v>46</v>
      </c>
      <c r="Z1779" t="s">
        <v>37</v>
      </c>
      <c r="AA1779" t="s">
        <v>37</v>
      </c>
      <c r="AB1779" t="s">
        <v>3125</v>
      </c>
      <c r="AD1779">
        <v>1049</v>
      </c>
      <c r="AE1779" t="s">
        <v>37</v>
      </c>
      <c r="AF1779" t="s">
        <v>84</v>
      </c>
      <c r="AG1779" t="s">
        <v>2656</v>
      </c>
      <c r="AH1779" t="s">
        <v>2814</v>
      </c>
      <c r="AI1779" t="s">
        <v>2815</v>
      </c>
    </row>
    <row r="1780" spans="1:35" x14ac:dyDescent="0.25">
      <c r="A1780" t="s">
        <v>629</v>
      </c>
      <c r="B1780" t="s">
        <v>2982</v>
      </c>
      <c r="C1780" t="s">
        <v>37</v>
      </c>
      <c r="D1780" t="s">
        <v>37</v>
      </c>
      <c r="E1780" t="s">
        <v>37</v>
      </c>
      <c r="F1780" t="s">
        <v>37</v>
      </c>
      <c r="G1780" t="s">
        <v>59</v>
      </c>
      <c r="H1780" t="s">
        <v>123</v>
      </c>
      <c r="I1780">
        <v>1743</v>
      </c>
      <c r="J1780" t="s">
        <v>40</v>
      </c>
      <c r="K1780" t="s">
        <v>41</v>
      </c>
      <c r="L1780" t="s">
        <v>40</v>
      </c>
      <c r="M1780" t="s">
        <v>37</v>
      </c>
      <c r="N1780" t="s">
        <v>37</v>
      </c>
      <c r="O1780" t="s">
        <v>37</v>
      </c>
      <c r="R1780" t="str">
        <f>IFERROR(INDEX(Sheet2!$C:$C, MATCH(P1780&amp;Q1780, Sheet2!$E:$E, 0)) &amp; ", " &amp; INDEX(Sheet2!$D:$D, MATCH(P1780&amp;Q1780, Sheet2!$E:$E, 0)), "-")</f>
        <v>-</v>
      </c>
      <c r="S1780" t="s">
        <v>37</v>
      </c>
      <c r="T1780" t="s">
        <v>89</v>
      </c>
      <c r="U1780" t="s">
        <v>37</v>
      </c>
      <c r="V1780" t="s">
        <v>37</v>
      </c>
      <c r="W1780" t="s">
        <v>141</v>
      </c>
      <c r="Y1780" t="s">
        <v>46</v>
      </c>
      <c r="Z1780" t="s">
        <v>37</v>
      </c>
      <c r="AA1780" t="s">
        <v>37</v>
      </c>
      <c r="AB1780" t="s">
        <v>3126</v>
      </c>
      <c r="AD1780">
        <v>1048</v>
      </c>
      <c r="AE1780" t="s">
        <v>37</v>
      </c>
      <c r="AF1780" t="s">
        <v>84</v>
      </c>
      <c r="AG1780" t="s">
        <v>2656</v>
      </c>
      <c r="AH1780" t="s">
        <v>2814</v>
      </c>
      <c r="AI1780" t="s">
        <v>2815</v>
      </c>
    </row>
    <row r="1781" spans="1:35" x14ac:dyDescent="0.25">
      <c r="A1781" t="s">
        <v>1000</v>
      </c>
      <c r="B1781" t="s">
        <v>2982</v>
      </c>
      <c r="C1781" t="s">
        <v>37</v>
      </c>
      <c r="D1781" t="s">
        <v>37</v>
      </c>
      <c r="E1781" t="s">
        <v>37</v>
      </c>
      <c r="F1781" t="s">
        <v>37</v>
      </c>
      <c r="G1781" t="s">
        <v>38</v>
      </c>
      <c r="H1781" t="s">
        <v>751</v>
      </c>
      <c r="I1781">
        <v>1752</v>
      </c>
      <c r="J1781" t="s">
        <v>40</v>
      </c>
      <c r="K1781" t="s">
        <v>41</v>
      </c>
      <c r="L1781" t="s">
        <v>40</v>
      </c>
      <c r="M1781" t="s">
        <v>37</v>
      </c>
      <c r="N1781" t="s">
        <v>37</v>
      </c>
      <c r="O1781" t="s">
        <v>3127</v>
      </c>
      <c r="R1781" t="str">
        <f>IFERROR(INDEX(Sheet2!$C:$C, MATCH(P1781&amp;Q1781, Sheet2!$E:$E, 0)) &amp; ", " &amp; INDEX(Sheet2!$D:$D, MATCH(P1781&amp;Q1781, Sheet2!$E:$E, 0)), "-")</f>
        <v>-</v>
      </c>
      <c r="S1781" t="s">
        <v>37</v>
      </c>
      <c r="T1781" t="s">
        <v>37</v>
      </c>
      <c r="U1781" t="s">
        <v>37</v>
      </c>
      <c r="V1781" t="s">
        <v>37</v>
      </c>
      <c r="W1781" t="s">
        <v>141</v>
      </c>
      <c r="Y1781" t="s">
        <v>46</v>
      </c>
      <c r="Z1781" t="s">
        <v>37</v>
      </c>
      <c r="AA1781" t="s">
        <v>37</v>
      </c>
      <c r="AB1781" t="s">
        <v>3128</v>
      </c>
      <c r="AD1781">
        <v>1047</v>
      </c>
      <c r="AE1781" t="s">
        <v>37</v>
      </c>
      <c r="AF1781" t="s">
        <v>84</v>
      </c>
      <c r="AG1781" t="s">
        <v>2656</v>
      </c>
      <c r="AH1781" t="s">
        <v>2814</v>
      </c>
      <c r="AI1781" t="s">
        <v>2815</v>
      </c>
    </row>
    <row r="1782" spans="1:35" x14ac:dyDescent="0.25">
      <c r="A1782" t="s">
        <v>2241</v>
      </c>
      <c r="B1782" t="s">
        <v>2939</v>
      </c>
      <c r="C1782" t="s">
        <v>37</v>
      </c>
      <c r="D1782" t="s">
        <v>37</v>
      </c>
      <c r="E1782" t="s">
        <v>37</v>
      </c>
      <c r="F1782" t="s">
        <v>37</v>
      </c>
      <c r="G1782" t="s">
        <v>38</v>
      </c>
      <c r="H1782" t="s">
        <v>229</v>
      </c>
      <c r="I1782">
        <v>1757</v>
      </c>
      <c r="J1782" t="s">
        <v>40</v>
      </c>
      <c r="K1782" t="s">
        <v>41</v>
      </c>
      <c r="L1782" t="s">
        <v>40</v>
      </c>
      <c r="M1782" t="s">
        <v>1021</v>
      </c>
      <c r="N1782" t="s">
        <v>37</v>
      </c>
      <c r="O1782" t="s">
        <v>43</v>
      </c>
      <c r="R1782" t="str">
        <f>IFERROR(INDEX(Sheet2!$C:$C, MATCH(P1782&amp;Q1782, Sheet2!$E:$E, 0)) &amp; ", " &amp; INDEX(Sheet2!$D:$D, MATCH(P1782&amp;Q1782, Sheet2!$E:$E, 0)), "-")</f>
        <v>-</v>
      </c>
      <c r="S1782" t="s">
        <v>2940</v>
      </c>
      <c r="T1782" t="s">
        <v>43</v>
      </c>
      <c r="U1782" t="s">
        <v>37</v>
      </c>
      <c r="V1782" t="s">
        <v>37</v>
      </c>
      <c r="W1782" t="s">
        <v>141</v>
      </c>
      <c r="Y1782" t="s">
        <v>46</v>
      </c>
      <c r="Z1782" t="s">
        <v>37</v>
      </c>
      <c r="AA1782" t="s">
        <v>37</v>
      </c>
      <c r="AB1782" t="s">
        <v>2941</v>
      </c>
      <c r="AD1782">
        <v>960</v>
      </c>
      <c r="AE1782" t="s">
        <v>37</v>
      </c>
      <c r="AF1782" t="s">
        <v>84</v>
      </c>
      <c r="AG1782" t="s">
        <v>2656</v>
      </c>
      <c r="AH1782" t="s">
        <v>2814</v>
      </c>
      <c r="AI1782" t="s">
        <v>2815</v>
      </c>
    </row>
    <row r="1783" spans="1:35" x14ac:dyDescent="0.25">
      <c r="A1783" t="s">
        <v>220</v>
      </c>
      <c r="B1783" t="s">
        <v>202</v>
      </c>
      <c r="C1783" t="s">
        <v>37</v>
      </c>
      <c r="D1783" t="s">
        <v>37</v>
      </c>
      <c r="E1783" t="s">
        <v>37</v>
      </c>
      <c r="F1783" t="s">
        <v>37</v>
      </c>
      <c r="G1783" t="s">
        <v>38</v>
      </c>
      <c r="H1783" t="s">
        <v>167</v>
      </c>
      <c r="I1783">
        <v>1750</v>
      </c>
      <c r="J1783" t="s">
        <v>40</v>
      </c>
      <c r="K1783" t="s">
        <v>41</v>
      </c>
      <c r="L1783" t="s">
        <v>40</v>
      </c>
      <c r="M1783" t="s">
        <v>37</v>
      </c>
      <c r="N1783" t="s">
        <v>37</v>
      </c>
      <c r="O1783" t="s">
        <v>2945</v>
      </c>
      <c r="R1783" t="str">
        <f>IFERROR(INDEX(Sheet2!$C:$C, MATCH(P1783&amp;Q1783, Sheet2!$E:$E, 0)) &amp; ", " &amp; INDEX(Sheet2!$D:$D, MATCH(P1783&amp;Q1783, Sheet2!$E:$E, 0)), "-")</f>
        <v>-</v>
      </c>
      <c r="S1783" t="s">
        <v>2232</v>
      </c>
      <c r="T1783" t="s">
        <v>89</v>
      </c>
      <c r="U1783" t="s">
        <v>89</v>
      </c>
      <c r="V1783" t="s">
        <v>2233</v>
      </c>
      <c r="W1783" t="s">
        <v>141</v>
      </c>
      <c r="Y1783" t="s">
        <v>46</v>
      </c>
      <c r="Z1783" t="s">
        <v>92</v>
      </c>
      <c r="AA1783" t="s">
        <v>37</v>
      </c>
      <c r="AB1783" t="s">
        <v>2946</v>
      </c>
      <c r="AD1783">
        <v>961</v>
      </c>
      <c r="AE1783" t="s">
        <v>2666</v>
      </c>
      <c r="AF1783" t="s">
        <v>84</v>
      </c>
      <c r="AG1783" t="s">
        <v>2656</v>
      </c>
      <c r="AH1783" t="s">
        <v>2814</v>
      </c>
      <c r="AI1783" t="s">
        <v>2815</v>
      </c>
    </row>
    <row r="1784" spans="1:35" x14ac:dyDescent="0.25">
      <c r="A1784" t="s">
        <v>356</v>
      </c>
      <c r="B1784" t="s">
        <v>36</v>
      </c>
      <c r="C1784" t="s">
        <v>37</v>
      </c>
      <c r="D1784" t="s">
        <v>37</v>
      </c>
      <c r="E1784" t="s">
        <v>37</v>
      </c>
      <c r="F1784" t="s">
        <v>37</v>
      </c>
      <c r="G1784" t="s">
        <v>38</v>
      </c>
      <c r="H1784" t="s">
        <v>60</v>
      </c>
      <c r="I1784">
        <v>1756</v>
      </c>
      <c r="J1784" t="s">
        <v>40</v>
      </c>
      <c r="K1784" t="s">
        <v>41</v>
      </c>
      <c r="L1784" t="s">
        <v>40</v>
      </c>
      <c r="M1784" t="s">
        <v>249</v>
      </c>
      <c r="N1784" t="s">
        <v>37</v>
      </c>
      <c r="O1784" t="s">
        <v>43</v>
      </c>
      <c r="R1784" t="str">
        <f>IFERROR(INDEX(Sheet2!$C:$C, MATCH(P1784&amp;Q1784, Sheet2!$E:$E, 0)) &amp; ", " &amp; INDEX(Sheet2!$D:$D, MATCH(P1784&amp;Q1784, Sheet2!$E:$E, 0)), "-")</f>
        <v>-</v>
      </c>
      <c r="S1784" t="s">
        <v>2971</v>
      </c>
      <c r="T1784" t="s">
        <v>43</v>
      </c>
      <c r="U1784" t="s">
        <v>37</v>
      </c>
      <c r="V1784" t="s">
        <v>37</v>
      </c>
      <c r="W1784" t="s">
        <v>141</v>
      </c>
      <c r="Y1784" t="s">
        <v>46</v>
      </c>
      <c r="Z1784" t="s">
        <v>37</v>
      </c>
      <c r="AA1784" t="s">
        <v>37</v>
      </c>
      <c r="AB1784" t="s">
        <v>2972</v>
      </c>
      <c r="AD1784">
        <v>962</v>
      </c>
      <c r="AE1784" t="s">
        <v>37</v>
      </c>
      <c r="AF1784" t="s">
        <v>84</v>
      </c>
      <c r="AG1784" t="s">
        <v>2656</v>
      </c>
      <c r="AH1784" t="s">
        <v>2814</v>
      </c>
      <c r="AI1784" t="s">
        <v>2815</v>
      </c>
    </row>
    <row r="1785" spans="1:35" x14ac:dyDescent="0.25">
      <c r="A1785" t="s">
        <v>1296</v>
      </c>
      <c r="B1785" t="s">
        <v>36</v>
      </c>
      <c r="C1785" t="s">
        <v>37</v>
      </c>
      <c r="D1785" t="s">
        <v>37</v>
      </c>
      <c r="E1785" t="s">
        <v>37</v>
      </c>
      <c r="F1785" t="s">
        <v>37</v>
      </c>
      <c r="G1785" t="s">
        <v>59</v>
      </c>
      <c r="H1785" t="s">
        <v>60</v>
      </c>
      <c r="I1785">
        <v>1756</v>
      </c>
      <c r="J1785" t="s">
        <v>40</v>
      </c>
      <c r="K1785" t="s">
        <v>41</v>
      </c>
      <c r="L1785" t="s">
        <v>40</v>
      </c>
      <c r="M1785" t="s">
        <v>43</v>
      </c>
      <c r="N1785" t="s">
        <v>721</v>
      </c>
      <c r="O1785" t="s">
        <v>43</v>
      </c>
      <c r="R1785" t="str">
        <f>IFERROR(INDEX(Sheet2!$C:$C, MATCH(P1785&amp;Q1785, Sheet2!$E:$E, 0)) &amp; ", " &amp; INDEX(Sheet2!$D:$D, MATCH(P1785&amp;Q1785, Sheet2!$E:$E, 0)), "-")</f>
        <v>-</v>
      </c>
      <c r="S1785" t="s">
        <v>2947</v>
      </c>
      <c r="T1785" t="s">
        <v>43</v>
      </c>
      <c r="U1785" t="s">
        <v>37</v>
      </c>
      <c r="V1785" t="s">
        <v>37</v>
      </c>
      <c r="W1785" t="s">
        <v>141</v>
      </c>
      <c r="Y1785" t="s">
        <v>46</v>
      </c>
      <c r="Z1785" t="s">
        <v>37</v>
      </c>
      <c r="AA1785" t="s">
        <v>37</v>
      </c>
      <c r="AB1785" t="s">
        <v>2948</v>
      </c>
      <c r="AD1785">
        <v>963</v>
      </c>
      <c r="AE1785" t="s">
        <v>37</v>
      </c>
      <c r="AF1785" t="s">
        <v>84</v>
      </c>
      <c r="AG1785" t="s">
        <v>2656</v>
      </c>
      <c r="AH1785" t="s">
        <v>2814</v>
      </c>
      <c r="AI1785" t="s">
        <v>2815</v>
      </c>
    </row>
    <row r="1786" spans="1:35" x14ac:dyDescent="0.25">
      <c r="A1786" t="s">
        <v>204</v>
      </c>
      <c r="B1786" t="s">
        <v>276</v>
      </c>
      <c r="C1786" t="s">
        <v>37</v>
      </c>
      <c r="D1786" t="s">
        <v>37</v>
      </c>
      <c r="E1786" t="s">
        <v>37</v>
      </c>
      <c r="F1786" t="s">
        <v>37</v>
      </c>
      <c r="G1786" t="s">
        <v>38</v>
      </c>
      <c r="H1786" t="s">
        <v>112</v>
      </c>
      <c r="I1786">
        <v>1748</v>
      </c>
      <c r="J1786" t="s">
        <v>40</v>
      </c>
      <c r="K1786" t="s">
        <v>41</v>
      </c>
      <c r="L1786" t="s">
        <v>40</v>
      </c>
      <c r="M1786" t="s">
        <v>2949</v>
      </c>
      <c r="N1786" t="s">
        <v>37</v>
      </c>
      <c r="O1786" t="s">
        <v>291</v>
      </c>
      <c r="R1786" t="str">
        <f>IFERROR(INDEX(Sheet2!$C:$C, MATCH(P1786&amp;Q1786, Sheet2!$E:$E, 0)) &amp; ", " &amp; INDEX(Sheet2!$D:$D, MATCH(P1786&amp;Q1786, Sheet2!$E:$E, 0)), "-")</f>
        <v>-</v>
      </c>
      <c r="S1786" t="s">
        <v>2950</v>
      </c>
      <c r="T1786" t="s">
        <v>291</v>
      </c>
      <c r="U1786" t="s">
        <v>37</v>
      </c>
      <c r="V1786" t="s">
        <v>37</v>
      </c>
      <c r="W1786" t="s">
        <v>141</v>
      </c>
      <c r="Y1786" t="s">
        <v>46</v>
      </c>
      <c r="Z1786" t="s">
        <v>37</v>
      </c>
      <c r="AA1786" t="s">
        <v>37</v>
      </c>
      <c r="AB1786" t="s">
        <v>2951</v>
      </c>
      <c r="AD1786">
        <v>964</v>
      </c>
      <c r="AE1786" t="s">
        <v>37</v>
      </c>
      <c r="AF1786" t="s">
        <v>84</v>
      </c>
      <c r="AG1786" t="s">
        <v>2656</v>
      </c>
      <c r="AH1786" t="s">
        <v>2814</v>
      </c>
      <c r="AI1786" t="s">
        <v>2815</v>
      </c>
    </row>
    <row r="1787" spans="1:35" x14ac:dyDescent="0.25">
      <c r="A1787" t="s">
        <v>220</v>
      </c>
      <c r="B1787" t="s">
        <v>1033</v>
      </c>
      <c r="C1787" t="s">
        <v>37</v>
      </c>
      <c r="D1787" t="s">
        <v>37</v>
      </c>
      <c r="E1787" t="s">
        <v>37</v>
      </c>
      <c r="F1787" t="s">
        <v>37</v>
      </c>
      <c r="G1787" t="s">
        <v>38</v>
      </c>
      <c r="H1787" t="s">
        <v>160</v>
      </c>
      <c r="I1787">
        <v>1753</v>
      </c>
      <c r="J1787" t="s">
        <v>40</v>
      </c>
      <c r="K1787" t="s">
        <v>41</v>
      </c>
      <c r="L1787" t="s">
        <v>40</v>
      </c>
      <c r="M1787" t="s">
        <v>249</v>
      </c>
      <c r="N1787" t="s">
        <v>37</v>
      </c>
      <c r="O1787" t="s">
        <v>43</v>
      </c>
      <c r="R1787" t="str">
        <f>IFERROR(INDEX(Sheet2!$C:$C, MATCH(P1787&amp;Q1787, Sheet2!$E:$E, 0)) &amp; ", " &amp; INDEX(Sheet2!$D:$D, MATCH(P1787&amp;Q1787, Sheet2!$E:$E, 0)), "-")</f>
        <v>-</v>
      </c>
      <c r="S1787" t="s">
        <v>2232</v>
      </c>
      <c r="T1787" t="s">
        <v>43</v>
      </c>
      <c r="U1787" t="s">
        <v>89</v>
      </c>
      <c r="V1787" t="s">
        <v>2233</v>
      </c>
      <c r="W1787" t="s">
        <v>141</v>
      </c>
      <c r="Y1787" t="s">
        <v>46</v>
      </c>
      <c r="Z1787" t="s">
        <v>92</v>
      </c>
      <c r="AA1787" t="s">
        <v>37</v>
      </c>
      <c r="AB1787" t="s">
        <v>2952</v>
      </c>
      <c r="AD1787">
        <v>965</v>
      </c>
      <c r="AE1787" t="s">
        <v>2666</v>
      </c>
      <c r="AF1787" t="s">
        <v>84</v>
      </c>
      <c r="AG1787" t="s">
        <v>2656</v>
      </c>
      <c r="AH1787" t="s">
        <v>2814</v>
      </c>
      <c r="AI1787" t="s">
        <v>2815</v>
      </c>
    </row>
    <row r="1788" spans="1:35" x14ac:dyDescent="0.25">
      <c r="A1788" t="s">
        <v>434</v>
      </c>
      <c r="B1788" t="s">
        <v>1033</v>
      </c>
      <c r="C1788" t="s">
        <v>37</v>
      </c>
      <c r="D1788" t="s">
        <v>37</v>
      </c>
      <c r="E1788" t="s">
        <v>37</v>
      </c>
      <c r="F1788" t="s">
        <v>37</v>
      </c>
      <c r="G1788" t="s">
        <v>59</v>
      </c>
      <c r="H1788" t="s">
        <v>129</v>
      </c>
      <c r="I1788">
        <v>1759</v>
      </c>
      <c r="J1788" t="s">
        <v>40</v>
      </c>
      <c r="K1788" t="s">
        <v>41</v>
      </c>
      <c r="L1788" t="s">
        <v>40</v>
      </c>
      <c r="M1788" t="s">
        <v>42</v>
      </c>
      <c r="N1788" t="s">
        <v>37</v>
      </c>
      <c r="O1788" t="s">
        <v>43</v>
      </c>
      <c r="R1788" t="str">
        <f>IFERROR(INDEX(Sheet2!$C:$C, MATCH(P1788&amp;Q1788, Sheet2!$E:$E, 0)) &amp; ", " &amp; INDEX(Sheet2!$D:$D, MATCH(P1788&amp;Q1788, Sheet2!$E:$E, 0)), "-")</f>
        <v>-</v>
      </c>
      <c r="S1788" t="s">
        <v>2953</v>
      </c>
      <c r="T1788" t="s">
        <v>43</v>
      </c>
      <c r="U1788" t="s">
        <v>37</v>
      </c>
      <c r="V1788" t="s">
        <v>37</v>
      </c>
      <c r="W1788" t="s">
        <v>141</v>
      </c>
      <c r="Y1788" t="s">
        <v>46</v>
      </c>
      <c r="Z1788" t="s">
        <v>37</v>
      </c>
      <c r="AA1788" t="s">
        <v>37</v>
      </c>
      <c r="AB1788" t="s">
        <v>2954</v>
      </c>
      <c r="AD1788">
        <v>966</v>
      </c>
      <c r="AE1788" t="s">
        <v>37</v>
      </c>
      <c r="AF1788" t="s">
        <v>84</v>
      </c>
      <c r="AG1788" t="s">
        <v>2656</v>
      </c>
      <c r="AH1788" t="s">
        <v>2814</v>
      </c>
      <c r="AI1788" t="s">
        <v>2815</v>
      </c>
    </row>
    <row r="1789" spans="1:35" x14ac:dyDescent="0.25">
      <c r="A1789" t="s">
        <v>2955</v>
      </c>
      <c r="B1789" t="s">
        <v>2956</v>
      </c>
      <c r="C1789" t="s">
        <v>37</v>
      </c>
      <c r="D1789" t="s">
        <v>37</v>
      </c>
      <c r="E1789" t="s">
        <v>37</v>
      </c>
      <c r="F1789" t="s">
        <v>37</v>
      </c>
      <c r="G1789" t="s">
        <v>38</v>
      </c>
      <c r="H1789" t="s">
        <v>429</v>
      </c>
      <c r="I1789">
        <v>1723</v>
      </c>
      <c r="J1789" t="s">
        <v>40</v>
      </c>
      <c r="K1789" t="s">
        <v>41</v>
      </c>
      <c r="L1789" t="s">
        <v>40</v>
      </c>
      <c r="M1789" t="s">
        <v>2956</v>
      </c>
      <c r="N1789" t="s">
        <v>956</v>
      </c>
      <c r="O1789" t="s">
        <v>957</v>
      </c>
      <c r="R1789" t="str">
        <f>IFERROR(INDEX(Sheet2!$C:$C, MATCH(P1789&amp;Q1789, Sheet2!$E:$E, 0)) &amp; ", " &amp; INDEX(Sheet2!$D:$D, MATCH(P1789&amp;Q1789, Sheet2!$E:$E, 0)), "-")</f>
        <v>-</v>
      </c>
      <c r="S1789" t="s">
        <v>2957</v>
      </c>
      <c r="T1789" t="s">
        <v>957</v>
      </c>
      <c r="U1789" t="s">
        <v>37</v>
      </c>
      <c r="V1789" t="s">
        <v>37</v>
      </c>
      <c r="W1789" t="s">
        <v>141</v>
      </c>
      <c r="Y1789" t="s">
        <v>46</v>
      </c>
      <c r="Z1789" t="s">
        <v>37</v>
      </c>
      <c r="AA1789" t="s">
        <v>37</v>
      </c>
      <c r="AB1789" t="s">
        <v>2958</v>
      </c>
      <c r="AD1789">
        <v>967</v>
      </c>
      <c r="AE1789" t="s">
        <v>37</v>
      </c>
      <c r="AF1789" t="s">
        <v>84</v>
      </c>
      <c r="AG1789" t="s">
        <v>2656</v>
      </c>
      <c r="AH1789" t="s">
        <v>2814</v>
      </c>
      <c r="AI1789" t="s">
        <v>2815</v>
      </c>
    </row>
    <row r="1790" spans="1:35" x14ac:dyDescent="0.25">
      <c r="A1790" t="s">
        <v>253</v>
      </c>
      <c r="B1790" t="s">
        <v>2956</v>
      </c>
      <c r="C1790" t="s">
        <v>37</v>
      </c>
      <c r="D1790" t="s">
        <v>37</v>
      </c>
      <c r="E1790" t="s">
        <v>37</v>
      </c>
      <c r="F1790" t="s">
        <v>37</v>
      </c>
      <c r="G1790" t="s">
        <v>59</v>
      </c>
      <c r="H1790" t="s">
        <v>325</v>
      </c>
      <c r="I1790">
        <v>1738</v>
      </c>
      <c r="J1790" t="s">
        <v>40</v>
      </c>
      <c r="K1790" t="s">
        <v>41</v>
      </c>
      <c r="L1790" t="s">
        <v>40</v>
      </c>
      <c r="M1790" t="s">
        <v>726</v>
      </c>
      <c r="N1790" t="s">
        <v>37</v>
      </c>
      <c r="O1790" t="s">
        <v>43</v>
      </c>
      <c r="R1790" t="str">
        <f>IFERROR(INDEX(Sheet2!$C:$C, MATCH(P1790&amp;Q1790, Sheet2!$E:$E, 0)) &amp; ", " &amp; INDEX(Sheet2!$D:$D, MATCH(P1790&amp;Q1790, Sheet2!$E:$E, 0)), "-")</f>
        <v>-</v>
      </c>
      <c r="S1790" t="s">
        <v>2959</v>
      </c>
      <c r="T1790" t="s">
        <v>43</v>
      </c>
      <c r="U1790" t="s">
        <v>37</v>
      </c>
      <c r="V1790" t="s">
        <v>37</v>
      </c>
      <c r="W1790" t="s">
        <v>141</v>
      </c>
      <c r="Y1790" t="s">
        <v>46</v>
      </c>
      <c r="Z1790" t="s">
        <v>37</v>
      </c>
      <c r="AA1790" t="s">
        <v>37</v>
      </c>
      <c r="AB1790" t="s">
        <v>2960</v>
      </c>
      <c r="AD1790">
        <v>968</v>
      </c>
      <c r="AE1790" t="s">
        <v>37</v>
      </c>
      <c r="AF1790" t="s">
        <v>84</v>
      </c>
      <c r="AG1790" t="s">
        <v>2656</v>
      </c>
      <c r="AH1790" t="s">
        <v>2814</v>
      </c>
      <c r="AI1790" t="s">
        <v>2815</v>
      </c>
    </row>
    <row r="1791" spans="1:35" x14ac:dyDescent="0.25">
      <c r="A1791" t="s">
        <v>2961</v>
      </c>
      <c r="B1791" t="s">
        <v>2962</v>
      </c>
      <c r="C1791" t="s">
        <v>37</v>
      </c>
      <c r="D1791" t="s">
        <v>37</v>
      </c>
      <c r="E1791" t="s">
        <v>37</v>
      </c>
      <c r="F1791" t="s">
        <v>37</v>
      </c>
      <c r="G1791" t="s">
        <v>56</v>
      </c>
      <c r="H1791" t="s">
        <v>245</v>
      </c>
      <c r="I1791">
        <v>1766</v>
      </c>
      <c r="J1791" t="s">
        <v>40</v>
      </c>
      <c r="K1791" t="s">
        <v>41</v>
      </c>
      <c r="L1791" t="s">
        <v>40</v>
      </c>
      <c r="M1791" t="s">
        <v>1005</v>
      </c>
      <c r="N1791" t="s">
        <v>37</v>
      </c>
      <c r="O1791" t="s">
        <v>43</v>
      </c>
      <c r="R1791" t="str">
        <f>IFERROR(INDEX(Sheet2!$C:$C, MATCH(P1791&amp;Q1791, Sheet2!$E:$E, 0)) &amp; ", " &amp; INDEX(Sheet2!$D:$D, MATCH(P1791&amp;Q1791, Sheet2!$E:$E, 0)), "-")</f>
        <v>-</v>
      </c>
      <c r="S1791" t="s">
        <v>2963</v>
      </c>
      <c r="T1791" t="s">
        <v>43</v>
      </c>
      <c r="U1791" t="s">
        <v>37</v>
      </c>
      <c r="V1791" t="s">
        <v>37</v>
      </c>
      <c r="W1791" t="s">
        <v>141</v>
      </c>
      <c r="Y1791" t="s">
        <v>46</v>
      </c>
      <c r="Z1791" t="s">
        <v>37</v>
      </c>
      <c r="AA1791" t="s">
        <v>37</v>
      </c>
      <c r="AB1791" t="s">
        <v>2964</v>
      </c>
      <c r="AD1791">
        <v>969</v>
      </c>
      <c r="AE1791" t="s">
        <v>37</v>
      </c>
      <c r="AF1791" t="s">
        <v>84</v>
      </c>
      <c r="AG1791" t="s">
        <v>2656</v>
      </c>
      <c r="AH1791" t="s">
        <v>2814</v>
      </c>
      <c r="AI1791" t="s">
        <v>2815</v>
      </c>
    </row>
    <row r="1792" spans="1:35" x14ac:dyDescent="0.25">
      <c r="A1792" t="s">
        <v>475</v>
      </c>
      <c r="B1792" t="s">
        <v>276</v>
      </c>
      <c r="C1792" t="s">
        <v>37</v>
      </c>
      <c r="D1792" t="s">
        <v>37</v>
      </c>
      <c r="E1792" t="s">
        <v>37</v>
      </c>
      <c r="F1792" t="s">
        <v>37</v>
      </c>
      <c r="G1792" t="s">
        <v>59</v>
      </c>
      <c r="H1792" t="s">
        <v>222</v>
      </c>
      <c r="I1792">
        <v>1755</v>
      </c>
      <c r="J1792" t="s">
        <v>40</v>
      </c>
      <c r="K1792" t="s">
        <v>41</v>
      </c>
      <c r="L1792" t="s">
        <v>40</v>
      </c>
      <c r="M1792" t="s">
        <v>37</v>
      </c>
      <c r="N1792" t="s">
        <v>37</v>
      </c>
      <c r="O1792" t="s">
        <v>241</v>
      </c>
      <c r="R1792" t="str">
        <f>IFERROR(INDEX(Sheet2!$C:$C, MATCH(P1792&amp;Q1792, Sheet2!$E:$E, 0)) &amp; ", " &amp; INDEX(Sheet2!$D:$D, MATCH(P1792&amp;Q1792, Sheet2!$E:$E, 0)), "-")</f>
        <v>-</v>
      </c>
      <c r="S1792" t="s">
        <v>2232</v>
      </c>
      <c r="T1792" t="s">
        <v>37</v>
      </c>
      <c r="U1792" t="s">
        <v>89</v>
      </c>
      <c r="V1792" t="s">
        <v>2233</v>
      </c>
      <c r="W1792" t="s">
        <v>141</v>
      </c>
      <c r="Y1792" t="s">
        <v>46</v>
      </c>
      <c r="Z1792" t="s">
        <v>92</v>
      </c>
      <c r="AA1792" t="s">
        <v>37</v>
      </c>
      <c r="AB1792" t="s">
        <v>2965</v>
      </c>
      <c r="AD1792">
        <v>970</v>
      </c>
      <c r="AE1792" t="s">
        <v>2664</v>
      </c>
      <c r="AF1792" t="s">
        <v>84</v>
      </c>
      <c r="AG1792" t="s">
        <v>2656</v>
      </c>
      <c r="AH1792" t="s">
        <v>2814</v>
      </c>
      <c r="AI1792" t="s">
        <v>2815</v>
      </c>
    </row>
    <row r="1793" spans="1:35" x14ac:dyDescent="0.25">
      <c r="A1793" t="s">
        <v>204</v>
      </c>
      <c r="B1793" t="s">
        <v>276</v>
      </c>
      <c r="C1793" t="s">
        <v>37</v>
      </c>
      <c r="D1793" t="s">
        <v>37</v>
      </c>
      <c r="E1793" t="s">
        <v>37</v>
      </c>
      <c r="F1793" t="s">
        <v>37</v>
      </c>
      <c r="G1793" t="s">
        <v>56</v>
      </c>
      <c r="H1793" t="s">
        <v>688</v>
      </c>
      <c r="I1793">
        <v>1782</v>
      </c>
      <c r="J1793" t="s">
        <v>40</v>
      </c>
      <c r="K1793" t="s">
        <v>41</v>
      </c>
      <c r="L1793" t="s">
        <v>40</v>
      </c>
      <c r="M1793" t="s">
        <v>37</v>
      </c>
      <c r="N1793" t="s">
        <v>37</v>
      </c>
      <c r="O1793" t="s">
        <v>37</v>
      </c>
      <c r="R1793" t="str">
        <f>IFERROR(INDEX(Sheet2!$C:$C, MATCH(P1793&amp;Q1793, Sheet2!$E:$E, 0)) &amp; ", " &amp; INDEX(Sheet2!$D:$D, MATCH(P1793&amp;Q1793, Sheet2!$E:$E, 0)), "-")</f>
        <v>-</v>
      </c>
      <c r="S1793" t="s">
        <v>37</v>
      </c>
      <c r="T1793" t="s">
        <v>37</v>
      </c>
      <c r="U1793" t="s">
        <v>37</v>
      </c>
      <c r="V1793" t="s">
        <v>37</v>
      </c>
      <c r="W1793" t="s">
        <v>141</v>
      </c>
      <c r="Y1793" t="s">
        <v>46</v>
      </c>
      <c r="Z1793" t="s">
        <v>37</v>
      </c>
      <c r="AA1793" t="s">
        <v>37</v>
      </c>
      <c r="AB1793" t="s">
        <v>2966</v>
      </c>
      <c r="AD1793">
        <v>971</v>
      </c>
      <c r="AE1793" t="s">
        <v>37</v>
      </c>
      <c r="AF1793" t="s">
        <v>84</v>
      </c>
      <c r="AG1793" t="s">
        <v>2656</v>
      </c>
      <c r="AH1793" t="s">
        <v>2814</v>
      </c>
      <c r="AI1793" t="s">
        <v>2815</v>
      </c>
    </row>
    <row r="1794" spans="1:35" x14ac:dyDescent="0.25">
      <c r="A1794" t="s">
        <v>351</v>
      </c>
      <c r="B1794" t="s">
        <v>2936</v>
      </c>
      <c r="C1794" t="s">
        <v>37</v>
      </c>
      <c r="D1794" t="s">
        <v>37</v>
      </c>
      <c r="E1794" t="s">
        <v>37</v>
      </c>
      <c r="F1794" t="s">
        <v>37</v>
      </c>
      <c r="G1794" t="s">
        <v>77</v>
      </c>
      <c r="H1794" t="s">
        <v>245</v>
      </c>
      <c r="I1794">
        <v>1766</v>
      </c>
      <c r="J1794" t="s">
        <v>40</v>
      </c>
      <c r="K1794" t="s">
        <v>41</v>
      </c>
      <c r="L1794" t="s">
        <v>40</v>
      </c>
      <c r="M1794" t="s">
        <v>249</v>
      </c>
      <c r="N1794" t="s">
        <v>37</v>
      </c>
      <c r="O1794" t="s">
        <v>43</v>
      </c>
      <c r="R1794" t="str">
        <f>IFERROR(INDEX(Sheet2!$C:$C, MATCH(P1794&amp;Q1794, Sheet2!$E:$E, 0)) &amp; ", " &amp; INDEX(Sheet2!$D:$D, MATCH(P1794&amp;Q1794, Sheet2!$E:$E, 0)), "-")</f>
        <v>-</v>
      </c>
      <c r="S1794" t="s">
        <v>2937</v>
      </c>
      <c r="T1794" t="s">
        <v>43</v>
      </c>
      <c r="U1794" t="s">
        <v>37</v>
      </c>
      <c r="V1794" t="s">
        <v>37</v>
      </c>
      <c r="W1794" t="s">
        <v>141</v>
      </c>
      <c r="Y1794" t="s">
        <v>46</v>
      </c>
      <c r="Z1794" t="s">
        <v>37</v>
      </c>
      <c r="AA1794" t="s">
        <v>37</v>
      </c>
      <c r="AB1794" t="s">
        <v>2938</v>
      </c>
      <c r="AD1794">
        <v>959</v>
      </c>
      <c r="AE1794" t="s">
        <v>37</v>
      </c>
      <c r="AF1794" t="s">
        <v>84</v>
      </c>
      <c r="AG1794" t="s">
        <v>2656</v>
      </c>
      <c r="AH1794" t="s">
        <v>2814</v>
      </c>
      <c r="AI1794" t="s">
        <v>2815</v>
      </c>
    </row>
    <row r="1795" spans="1:35" x14ac:dyDescent="0.25">
      <c r="A1795" t="s">
        <v>290</v>
      </c>
      <c r="B1795" t="s">
        <v>2967</v>
      </c>
      <c r="C1795" t="s">
        <v>37</v>
      </c>
      <c r="D1795" t="s">
        <v>37</v>
      </c>
      <c r="E1795" t="s">
        <v>37</v>
      </c>
      <c r="F1795" t="s">
        <v>37</v>
      </c>
      <c r="G1795" t="s">
        <v>59</v>
      </c>
      <c r="H1795" t="s">
        <v>229</v>
      </c>
      <c r="I1795">
        <v>1757</v>
      </c>
      <c r="J1795" t="s">
        <v>40</v>
      </c>
      <c r="K1795" t="s">
        <v>41</v>
      </c>
      <c r="L1795" t="s">
        <v>40</v>
      </c>
      <c r="M1795" t="s">
        <v>1130</v>
      </c>
      <c r="N1795" t="s">
        <v>37</v>
      </c>
      <c r="O1795" t="s">
        <v>43</v>
      </c>
      <c r="R1795" t="str">
        <f>IFERROR(INDEX(Sheet2!$C:$C, MATCH(P1795&amp;Q1795, Sheet2!$E:$E, 0)) &amp; ", " &amp; INDEX(Sheet2!$D:$D, MATCH(P1795&amp;Q1795, Sheet2!$E:$E, 0)), "-")</f>
        <v>-</v>
      </c>
      <c r="S1795" t="s">
        <v>2232</v>
      </c>
      <c r="T1795" t="s">
        <v>43</v>
      </c>
      <c r="U1795" t="s">
        <v>89</v>
      </c>
      <c r="V1795" t="s">
        <v>2233</v>
      </c>
      <c r="W1795" t="s">
        <v>141</v>
      </c>
      <c r="Y1795" t="s">
        <v>46</v>
      </c>
      <c r="Z1795" t="s">
        <v>92</v>
      </c>
      <c r="AA1795" t="s">
        <v>37</v>
      </c>
      <c r="AB1795" t="s">
        <v>2968</v>
      </c>
      <c r="AD1795">
        <v>972</v>
      </c>
      <c r="AE1795" t="s">
        <v>2664</v>
      </c>
      <c r="AF1795" t="s">
        <v>84</v>
      </c>
      <c r="AG1795" t="s">
        <v>2656</v>
      </c>
      <c r="AH1795" t="s">
        <v>2814</v>
      </c>
      <c r="AI1795" t="s">
        <v>2815</v>
      </c>
    </row>
    <row r="1796" spans="1:35" x14ac:dyDescent="0.25">
      <c r="A1796" t="s">
        <v>770</v>
      </c>
      <c r="B1796" t="s">
        <v>2967</v>
      </c>
      <c r="C1796" t="s">
        <v>37</v>
      </c>
      <c r="D1796" t="s">
        <v>37</v>
      </c>
      <c r="E1796" t="s">
        <v>37</v>
      </c>
      <c r="F1796" t="s">
        <v>37</v>
      </c>
      <c r="G1796" t="s">
        <v>56</v>
      </c>
      <c r="H1796" t="s">
        <v>739</v>
      </c>
      <c r="I1796">
        <v>1779</v>
      </c>
      <c r="J1796" t="s">
        <v>40</v>
      </c>
      <c r="K1796" t="s">
        <v>41</v>
      </c>
      <c r="L1796" t="s">
        <v>40</v>
      </c>
      <c r="M1796" t="s">
        <v>37</v>
      </c>
      <c r="N1796" t="s">
        <v>37</v>
      </c>
      <c r="O1796" t="s">
        <v>37</v>
      </c>
      <c r="R1796" t="str">
        <f>IFERROR(INDEX(Sheet2!$C:$C, MATCH(P1796&amp;Q1796, Sheet2!$E:$E, 0)) &amp; ", " &amp; INDEX(Sheet2!$D:$D, MATCH(P1796&amp;Q1796, Sheet2!$E:$E, 0)), "-")</f>
        <v>-</v>
      </c>
      <c r="S1796" t="s">
        <v>37</v>
      </c>
      <c r="T1796" t="s">
        <v>37</v>
      </c>
      <c r="U1796" t="s">
        <v>37</v>
      </c>
      <c r="V1796" t="s">
        <v>37</v>
      </c>
      <c r="W1796" t="s">
        <v>141</v>
      </c>
      <c r="Y1796" t="s">
        <v>46</v>
      </c>
      <c r="Z1796" t="s">
        <v>37</v>
      </c>
      <c r="AA1796" t="s">
        <v>37</v>
      </c>
      <c r="AB1796" t="s">
        <v>2970</v>
      </c>
      <c r="AD1796">
        <v>974</v>
      </c>
      <c r="AE1796" t="s">
        <v>37</v>
      </c>
      <c r="AF1796" t="s">
        <v>84</v>
      </c>
      <c r="AG1796" t="s">
        <v>2656</v>
      </c>
      <c r="AH1796" t="s">
        <v>2814</v>
      </c>
      <c r="AI1796" t="s">
        <v>2815</v>
      </c>
    </row>
    <row r="1797" spans="1:35" x14ac:dyDescent="0.25">
      <c r="A1797" t="s">
        <v>253</v>
      </c>
      <c r="B1797" t="s">
        <v>2973</v>
      </c>
      <c r="C1797" t="s">
        <v>37</v>
      </c>
      <c r="D1797" t="s">
        <v>37</v>
      </c>
      <c r="E1797" t="s">
        <v>37</v>
      </c>
      <c r="F1797" t="s">
        <v>37</v>
      </c>
      <c r="G1797" t="s">
        <v>59</v>
      </c>
      <c r="H1797" t="s">
        <v>88</v>
      </c>
      <c r="I1797">
        <v>1763</v>
      </c>
      <c r="J1797" t="s">
        <v>40</v>
      </c>
      <c r="K1797" t="s">
        <v>41</v>
      </c>
      <c r="L1797" t="s">
        <v>40</v>
      </c>
      <c r="M1797" t="s">
        <v>255</v>
      </c>
      <c r="N1797" t="s">
        <v>37</v>
      </c>
      <c r="O1797" t="s">
        <v>43</v>
      </c>
      <c r="R1797" t="str">
        <f>IFERROR(INDEX(Sheet2!$C:$C, MATCH(P1797&amp;Q1797, Sheet2!$E:$E, 0)) &amp; ", " &amp; INDEX(Sheet2!$D:$D, MATCH(P1797&amp;Q1797, Sheet2!$E:$E, 0)), "-")</f>
        <v>-</v>
      </c>
      <c r="S1797" t="s">
        <v>2974</v>
      </c>
      <c r="T1797" t="s">
        <v>43</v>
      </c>
      <c r="U1797" t="s">
        <v>37</v>
      </c>
      <c r="V1797" t="s">
        <v>37</v>
      </c>
      <c r="W1797" t="s">
        <v>141</v>
      </c>
      <c r="Y1797" t="s">
        <v>46</v>
      </c>
      <c r="Z1797" t="s">
        <v>37</v>
      </c>
      <c r="AA1797" t="s">
        <v>37</v>
      </c>
      <c r="AB1797" t="s">
        <v>2975</v>
      </c>
      <c r="AD1797">
        <v>975</v>
      </c>
      <c r="AE1797" t="s">
        <v>37</v>
      </c>
      <c r="AF1797" t="s">
        <v>84</v>
      </c>
      <c r="AG1797" t="s">
        <v>2656</v>
      </c>
      <c r="AH1797" t="s">
        <v>2814</v>
      </c>
      <c r="AI1797" t="s">
        <v>2815</v>
      </c>
    </row>
    <row r="1798" spans="1:35" x14ac:dyDescent="0.25">
      <c r="A1798" t="s">
        <v>103</v>
      </c>
      <c r="B1798" t="s">
        <v>3021</v>
      </c>
      <c r="C1798" t="s">
        <v>37</v>
      </c>
      <c r="D1798" t="s">
        <v>37</v>
      </c>
      <c r="E1798" t="s">
        <v>253</v>
      </c>
      <c r="F1798" t="s">
        <v>2973</v>
      </c>
      <c r="G1798" t="s">
        <v>59</v>
      </c>
      <c r="H1798" t="s">
        <v>164</v>
      </c>
      <c r="I1798">
        <v>1760</v>
      </c>
      <c r="J1798" t="s">
        <v>40</v>
      </c>
      <c r="K1798" t="s">
        <v>41</v>
      </c>
      <c r="L1798" t="s">
        <v>40</v>
      </c>
      <c r="M1798" t="s">
        <v>37</v>
      </c>
      <c r="N1798" t="s">
        <v>37</v>
      </c>
      <c r="O1798" t="s">
        <v>43</v>
      </c>
      <c r="R1798" t="str">
        <f>IFERROR(INDEX(Sheet2!$C:$C, MATCH(P1798&amp;Q1798, Sheet2!$E:$E, 0)) &amp; ", " &amp; INDEX(Sheet2!$D:$D, MATCH(P1798&amp;Q1798, Sheet2!$E:$E, 0)), "-")</f>
        <v>-</v>
      </c>
      <c r="S1798" t="s">
        <v>37</v>
      </c>
      <c r="T1798" t="s">
        <v>43</v>
      </c>
      <c r="U1798" t="s">
        <v>37</v>
      </c>
      <c r="V1798" t="s">
        <v>37</v>
      </c>
      <c r="W1798" t="s">
        <v>141</v>
      </c>
      <c r="Y1798" t="s">
        <v>46</v>
      </c>
      <c r="Z1798" t="s">
        <v>37</v>
      </c>
      <c r="AA1798" t="s">
        <v>37</v>
      </c>
      <c r="AB1798" t="s">
        <v>3022</v>
      </c>
      <c r="AD1798">
        <v>976</v>
      </c>
      <c r="AE1798" t="s">
        <v>37</v>
      </c>
      <c r="AF1798" t="s">
        <v>84</v>
      </c>
      <c r="AG1798" t="s">
        <v>2656</v>
      </c>
      <c r="AH1798" t="s">
        <v>2814</v>
      </c>
      <c r="AI1798" t="s">
        <v>2815</v>
      </c>
    </row>
    <row r="1799" spans="1:35" x14ac:dyDescent="0.25">
      <c r="A1799" t="s">
        <v>1818</v>
      </c>
      <c r="B1799" t="s">
        <v>368</v>
      </c>
      <c r="C1799" t="s">
        <v>37</v>
      </c>
      <c r="D1799" t="s">
        <v>37</v>
      </c>
      <c r="E1799" t="s">
        <v>37</v>
      </c>
      <c r="F1799" t="s">
        <v>37</v>
      </c>
      <c r="G1799" t="s">
        <v>59</v>
      </c>
      <c r="H1799" t="s">
        <v>274</v>
      </c>
      <c r="I1799">
        <v>1764</v>
      </c>
      <c r="J1799" t="s">
        <v>40</v>
      </c>
      <c r="K1799" t="s">
        <v>41</v>
      </c>
      <c r="L1799" t="s">
        <v>40</v>
      </c>
      <c r="M1799" t="s">
        <v>37</v>
      </c>
      <c r="N1799" t="s">
        <v>37</v>
      </c>
      <c r="O1799" t="s">
        <v>43</v>
      </c>
      <c r="R1799" t="str">
        <f>IFERROR(INDEX(Sheet2!$C:$C, MATCH(P1799&amp;Q1799, Sheet2!$E:$E, 0)) &amp; ", " &amp; INDEX(Sheet2!$D:$D, MATCH(P1799&amp;Q1799, Sheet2!$E:$E, 0)), "-")</f>
        <v>-</v>
      </c>
      <c r="S1799" t="s">
        <v>37</v>
      </c>
      <c r="T1799" t="s">
        <v>43</v>
      </c>
      <c r="U1799" t="s">
        <v>37</v>
      </c>
      <c r="V1799" t="s">
        <v>37</v>
      </c>
      <c r="W1799" t="s">
        <v>141</v>
      </c>
      <c r="Y1799" t="s">
        <v>46</v>
      </c>
      <c r="Z1799" t="s">
        <v>37</v>
      </c>
      <c r="AA1799" t="s">
        <v>37</v>
      </c>
      <c r="AB1799" t="s">
        <v>3023</v>
      </c>
      <c r="AD1799">
        <v>977</v>
      </c>
      <c r="AE1799" t="s">
        <v>37</v>
      </c>
      <c r="AF1799" t="s">
        <v>84</v>
      </c>
      <c r="AG1799" t="s">
        <v>2656</v>
      </c>
      <c r="AH1799" t="s">
        <v>2814</v>
      </c>
      <c r="AI1799" t="s">
        <v>2815</v>
      </c>
    </row>
    <row r="1800" spans="1:35" x14ac:dyDescent="0.25">
      <c r="A1800" t="s">
        <v>121</v>
      </c>
      <c r="B1800" t="s">
        <v>37</v>
      </c>
      <c r="C1800" t="s">
        <v>37</v>
      </c>
      <c r="D1800" t="s">
        <v>37</v>
      </c>
      <c r="E1800" t="s">
        <v>37</v>
      </c>
      <c r="F1800" t="s">
        <v>37</v>
      </c>
      <c r="G1800" t="s">
        <v>56</v>
      </c>
      <c r="H1800" t="s">
        <v>616</v>
      </c>
      <c r="I1800">
        <v>1772</v>
      </c>
      <c r="J1800" t="s">
        <v>40</v>
      </c>
      <c r="K1800" t="s">
        <v>41</v>
      </c>
      <c r="L1800" t="s">
        <v>40</v>
      </c>
      <c r="M1800" t="s">
        <v>37</v>
      </c>
      <c r="N1800" t="s">
        <v>37</v>
      </c>
      <c r="O1800" t="s">
        <v>37</v>
      </c>
      <c r="R1800" t="str">
        <f>IFERROR(INDEX(Sheet2!$C:$C, MATCH(P1800&amp;Q1800, Sheet2!$E:$E, 0)) &amp; ", " &amp; INDEX(Sheet2!$D:$D, MATCH(P1800&amp;Q1800, Sheet2!$E:$E, 0)), "-")</f>
        <v>-</v>
      </c>
      <c r="S1800" t="s">
        <v>2232</v>
      </c>
      <c r="T1800" t="s">
        <v>37</v>
      </c>
      <c r="U1800" t="s">
        <v>89</v>
      </c>
      <c r="V1800" t="s">
        <v>2233</v>
      </c>
      <c r="W1800" t="s">
        <v>141</v>
      </c>
      <c r="Y1800" t="s">
        <v>46</v>
      </c>
      <c r="Z1800" t="s">
        <v>92</v>
      </c>
      <c r="AA1800" t="s">
        <v>37</v>
      </c>
      <c r="AB1800" t="s">
        <v>3024</v>
      </c>
      <c r="AD1800">
        <v>978</v>
      </c>
      <c r="AE1800" t="s">
        <v>2664</v>
      </c>
      <c r="AF1800" t="s">
        <v>84</v>
      </c>
      <c r="AG1800" t="s">
        <v>2656</v>
      </c>
      <c r="AH1800" t="s">
        <v>2814</v>
      </c>
      <c r="AI1800" t="s">
        <v>2815</v>
      </c>
    </row>
    <row r="1801" spans="1:35" x14ac:dyDescent="0.25">
      <c r="A1801" t="s">
        <v>571</v>
      </c>
      <c r="B1801" t="s">
        <v>976</v>
      </c>
      <c r="C1801" t="s">
        <v>37</v>
      </c>
      <c r="D1801" t="s">
        <v>37</v>
      </c>
      <c r="E1801" t="s">
        <v>37</v>
      </c>
      <c r="F1801" t="s">
        <v>37</v>
      </c>
      <c r="G1801" t="s">
        <v>38</v>
      </c>
      <c r="H1801" t="s">
        <v>229</v>
      </c>
      <c r="I1801">
        <v>1757</v>
      </c>
      <c r="J1801" t="s">
        <v>40</v>
      </c>
      <c r="K1801" t="s">
        <v>41</v>
      </c>
      <c r="L1801" t="s">
        <v>40</v>
      </c>
      <c r="M1801" t="s">
        <v>2052</v>
      </c>
      <c r="N1801" t="s">
        <v>37</v>
      </c>
      <c r="O1801" t="s">
        <v>291</v>
      </c>
      <c r="R1801" t="str">
        <f>IFERROR(INDEX(Sheet2!$C:$C, MATCH(P1801&amp;Q1801, Sheet2!$E:$E, 0)) &amp; ", " &amp; INDEX(Sheet2!$D:$D, MATCH(P1801&amp;Q1801, Sheet2!$E:$E, 0)), "-")</f>
        <v>-</v>
      </c>
      <c r="S1801" t="s">
        <v>2232</v>
      </c>
      <c r="T1801" t="s">
        <v>291</v>
      </c>
      <c r="U1801" t="s">
        <v>89</v>
      </c>
      <c r="V1801" t="s">
        <v>2233</v>
      </c>
      <c r="W1801" t="s">
        <v>141</v>
      </c>
      <c r="Y1801" t="s">
        <v>46</v>
      </c>
      <c r="Z1801" t="s">
        <v>92</v>
      </c>
      <c r="AA1801" t="s">
        <v>37</v>
      </c>
      <c r="AB1801" t="s">
        <v>3076</v>
      </c>
      <c r="AD1801">
        <v>979</v>
      </c>
      <c r="AE1801" t="s">
        <v>2664</v>
      </c>
      <c r="AF1801" t="s">
        <v>84</v>
      </c>
      <c r="AG1801" t="s">
        <v>2656</v>
      </c>
      <c r="AH1801" t="s">
        <v>2814</v>
      </c>
      <c r="AI1801" t="s">
        <v>2815</v>
      </c>
    </row>
    <row r="1802" spans="1:35" x14ac:dyDescent="0.25">
      <c r="A1802" t="s">
        <v>3077</v>
      </c>
      <c r="B1802" t="s">
        <v>976</v>
      </c>
      <c r="C1802" t="s">
        <v>37</v>
      </c>
      <c r="D1802" t="s">
        <v>37</v>
      </c>
      <c r="E1802" t="s">
        <v>37</v>
      </c>
      <c r="F1802" t="s">
        <v>37</v>
      </c>
      <c r="G1802" t="s">
        <v>59</v>
      </c>
      <c r="H1802" t="s">
        <v>751</v>
      </c>
      <c r="I1802">
        <v>1752</v>
      </c>
      <c r="J1802" t="s">
        <v>40</v>
      </c>
      <c r="K1802" t="s">
        <v>41</v>
      </c>
      <c r="L1802" t="s">
        <v>40</v>
      </c>
      <c r="M1802" t="s">
        <v>151</v>
      </c>
      <c r="N1802" t="s">
        <v>37</v>
      </c>
      <c r="O1802" t="s">
        <v>43</v>
      </c>
      <c r="R1802" t="str">
        <f>IFERROR(INDEX(Sheet2!$C:$C, MATCH(P1802&amp;Q1802, Sheet2!$E:$E, 0)) &amp; ", " &amp; INDEX(Sheet2!$D:$D, MATCH(P1802&amp;Q1802, Sheet2!$E:$E, 0)), "-")</f>
        <v>-</v>
      </c>
      <c r="S1802" t="s">
        <v>3078</v>
      </c>
      <c r="T1802" t="s">
        <v>43</v>
      </c>
      <c r="U1802" t="s">
        <v>37</v>
      </c>
      <c r="V1802" t="s">
        <v>37</v>
      </c>
      <c r="W1802" t="s">
        <v>141</v>
      </c>
      <c r="Y1802" t="s">
        <v>46</v>
      </c>
      <c r="Z1802" t="s">
        <v>37</v>
      </c>
      <c r="AA1802" t="s">
        <v>37</v>
      </c>
      <c r="AB1802" t="s">
        <v>3079</v>
      </c>
      <c r="AD1802">
        <v>980</v>
      </c>
      <c r="AE1802" t="s">
        <v>37</v>
      </c>
      <c r="AF1802" t="s">
        <v>84</v>
      </c>
      <c r="AG1802" t="s">
        <v>2656</v>
      </c>
      <c r="AH1802" t="s">
        <v>2814</v>
      </c>
      <c r="AI1802" t="s">
        <v>2815</v>
      </c>
    </row>
    <row r="1803" spans="1:35" x14ac:dyDescent="0.25">
      <c r="A1803" t="s">
        <v>54</v>
      </c>
      <c r="B1803" t="s">
        <v>976</v>
      </c>
      <c r="C1803" t="s">
        <v>37</v>
      </c>
      <c r="D1803" t="s">
        <v>37</v>
      </c>
      <c r="E1803" t="s">
        <v>37</v>
      </c>
      <c r="F1803" t="s">
        <v>37</v>
      </c>
      <c r="G1803" t="s">
        <v>56</v>
      </c>
      <c r="H1803" t="s">
        <v>662</v>
      </c>
      <c r="I1803">
        <v>1777</v>
      </c>
      <c r="J1803" t="s">
        <v>40</v>
      </c>
      <c r="K1803" t="s">
        <v>41</v>
      </c>
      <c r="L1803" t="s">
        <v>40</v>
      </c>
      <c r="M1803" t="s">
        <v>37</v>
      </c>
      <c r="N1803" t="s">
        <v>37</v>
      </c>
      <c r="O1803" t="s">
        <v>37</v>
      </c>
      <c r="R1803" t="str">
        <f>IFERROR(INDEX(Sheet2!$C:$C, MATCH(P1803&amp;Q1803, Sheet2!$E:$E, 0)) &amp; ", " &amp; INDEX(Sheet2!$D:$D, MATCH(P1803&amp;Q1803, Sheet2!$E:$E, 0)), "-")</f>
        <v>-</v>
      </c>
      <c r="S1803" t="s">
        <v>2232</v>
      </c>
      <c r="T1803" t="s">
        <v>37</v>
      </c>
      <c r="U1803" t="s">
        <v>89</v>
      </c>
      <c r="V1803" t="s">
        <v>2233</v>
      </c>
      <c r="W1803" t="s">
        <v>141</v>
      </c>
      <c r="Y1803" t="s">
        <v>46</v>
      </c>
      <c r="Z1803" t="s">
        <v>92</v>
      </c>
      <c r="AA1803" t="s">
        <v>37</v>
      </c>
      <c r="AB1803" t="s">
        <v>3080</v>
      </c>
      <c r="AD1803">
        <v>981</v>
      </c>
      <c r="AE1803" t="s">
        <v>2666</v>
      </c>
      <c r="AF1803" t="s">
        <v>84</v>
      </c>
      <c r="AG1803" t="s">
        <v>2656</v>
      </c>
      <c r="AH1803" t="s">
        <v>2814</v>
      </c>
      <c r="AI1803" t="s">
        <v>2815</v>
      </c>
    </row>
    <row r="1804" spans="1:35" x14ac:dyDescent="0.25">
      <c r="A1804" t="s">
        <v>351</v>
      </c>
      <c r="B1804" t="s">
        <v>1868</v>
      </c>
      <c r="C1804" t="s">
        <v>37</v>
      </c>
      <c r="D1804" t="s">
        <v>37</v>
      </c>
      <c r="E1804" t="s">
        <v>37</v>
      </c>
      <c r="F1804" t="s">
        <v>37</v>
      </c>
      <c r="G1804" t="s">
        <v>59</v>
      </c>
      <c r="H1804" t="s">
        <v>325</v>
      </c>
      <c r="I1804">
        <v>1738</v>
      </c>
      <c r="J1804" t="s">
        <v>40</v>
      </c>
      <c r="K1804" t="s">
        <v>41</v>
      </c>
      <c r="L1804" t="s">
        <v>40</v>
      </c>
      <c r="M1804" t="s">
        <v>249</v>
      </c>
      <c r="N1804" t="s">
        <v>37</v>
      </c>
      <c r="O1804" t="s">
        <v>43</v>
      </c>
      <c r="R1804" t="str">
        <f>IFERROR(INDEX(Sheet2!$C:$C, MATCH(P1804&amp;Q1804, Sheet2!$E:$E, 0)) &amp; ", " &amp; INDEX(Sheet2!$D:$D, MATCH(P1804&amp;Q1804, Sheet2!$E:$E, 0)), "-")</f>
        <v>-</v>
      </c>
      <c r="S1804" t="s">
        <v>3081</v>
      </c>
      <c r="T1804" t="s">
        <v>43</v>
      </c>
      <c r="U1804" t="s">
        <v>37</v>
      </c>
      <c r="V1804" t="s">
        <v>37</v>
      </c>
      <c r="W1804" t="s">
        <v>141</v>
      </c>
      <c r="Y1804" t="s">
        <v>46</v>
      </c>
      <c r="Z1804" t="s">
        <v>37</v>
      </c>
      <c r="AA1804" t="s">
        <v>37</v>
      </c>
      <c r="AB1804" t="s">
        <v>3082</v>
      </c>
      <c r="AD1804">
        <v>982</v>
      </c>
      <c r="AE1804" t="s">
        <v>37</v>
      </c>
      <c r="AF1804" t="s">
        <v>84</v>
      </c>
      <c r="AG1804" t="s">
        <v>2656</v>
      </c>
      <c r="AH1804" t="s">
        <v>2814</v>
      </c>
      <c r="AI1804" t="s">
        <v>2815</v>
      </c>
    </row>
    <row r="1805" spans="1:35" x14ac:dyDescent="0.25">
      <c r="A1805" t="s">
        <v>830</v>
      </c>
      <c r="B1805" t="s">
        <v>1868</v>
      </c>
      <c r="C1805" t="s">
        <v>37</v>
      </c>
      <c r="D1805" t="s">
        <v>37</v>
      </c>
      <c r="E1805" t="s">
        <v>37</v>
      </c>
      <c r="F1805" t="s">
        <v>37</v>
      </c>
      <c r="G1805" t="s">
        <v>77</v>
      </c>
      <c r="H1805" t="s">
        <v>448</v>
      </c>
      <c r="I1805">
        <v>1774</v>
      </c>
      <c r="J1805" t="s">
        <v>40</v>
      </c>
      <c r="K1805" t="s">
        <v>41</v>
      </c>
      <c r="L1805" t="s">
        <v>40</v>
      </c>
      <c r="M1805" t="s">
        <v>249</v>
      </c>
      <c r="N1805" t="s">
        <v>37</v>
      </c>
      <c r="O1805" t="s">
        <v>43</v>
      </c>
      <c r="R1805" t="str">
        <f>IFERROR(INDEX(Sheet2!$C:$C, MATCH(P1805&amp;Q1805, Sheet2!$E:$E, 0)) &amp; ", " &amp; INDEX(Sheet2!$D:$D, MATCH(P1805&amp;Q1805, Sheet2!$E:$E, 0)), "-")</f>
        <v>-</v>
      </c>
      <c r="S1805" t="s">
        <v>3081</v>
      </c>
      <c r="T1805" t="s">
        <v>43</v>
      </c>
      <c r="U1805" t="s">
        <v>37</v>
      </c>
      <c r="V1805" t="s">
        <v>37</v>
      </c>
      <c r="W1805" t="s">
        <v>141</v>
      </c>
      <c r="Y1805" t="s">
        <v>46</v>
      </c>
      <c r="Z1805" t="s">
        <v>37</v>
      </c>
      <c r="AA1805" t="s">
        <v>37</v>
      </c>
      <c r="AB1805" t="s">
        <v>3083</v>
      </c>
      <c r="AD1805">
        <v>983</v>
      </c>
      <c r="AE1805" t="s">
        <v>37</v>
      </c>
      <c r="AF1805" t="s">
        <v>84</v>
      </c>
      <c r="AG1805" t="s">
        <v>2656</v>
      </c>
      <c r="AH1805" t="s">
        <v>2814</v>
      </c>
      <c r="AI1805" t="s">
        <v>2815</v>
      </c>
    </row>
    <row r="1806" spans="1:35" x14ac:dyDescent="0.25">
      <c r="A1806" t="s">
        <v>1944</v>
      </c>
      <c r="B1806" t="s">
        <v>3084</v>
      </c>
      <c r="C1806" t="s">
        <v>37</v>
      </c>
      <c r="D1806" t="s">
        <v>37</v>
      </c>
      <c r="E1806" t="s">
        <v>37</v>
      </c>
      <c r="F1806" t="s">
        <v>37</v>
      </c>
      <c r="G1806" t="s">
        <v>38</v>
      </c>
      <c r="H1806" t="s">
        <v>123</v>
      </c>
      <c r="I1806">
        <v>1743</v>
      </c>
      <c r="J1806" t="s">
        <v>40</v>
      </c>
      <c r="K1806" t="s">
        <v>41</v>
      </c>
      <c r="L1806" t="s">
        <v>40</v>
      </c>
      <c r="M1806" t="s">
        <v>37</v>
      </c>
      <c r="N1806" t="s">
        <v>37</v>
      </c>
      <c r="O1806" t="s">
        <v>37</v>
      </c>
      <c r="R1806" t="str">
        <f>IFERROR(INDEX(Sheet2!$C:$C, MATCH(P1806&amp;Q1806, Sheet2!$E:$E, 0)) &amp; ", " &amp; INDEX(Sheet2!$D:$D, MATCH(P1806&amp;Q1806, Sheet2!$E:$E, 0)), "-")</f>
        <v>-</v>
      </c>
      <c r="S1806" t="s">
        <v>37</v>
      </c>
      <c r="T1806" t="s">
        <v>37</v>
      </c>
      <c r="U1806" t="s">
        <v>37</v>
      </c>
      <c r="V1806" t="s">
        <v>37</v>
      </c>
      <c r="W1806" t="s">
        <v>141</v>
      </c>
      <c r="Y1806" t="s">
        <v>46</v>
      </c>
      <c r="Z1806" t="s">
        <v>37</v>
      </c>
      <c r="AA1806" t="s">
        <v>37</v>
      </c>
      <c r="AB1806" t="s">
        <v>3085</v>
      </c>
      <c r="AD1806">
        <v>984</v>
      </c>
      <c r="AE1806" t="s">
        <v>37</v>
      </c>
      <c r="AF1806" t="s">
        <v>84</v>
      </c>
      <c r="AG1806" t="s">
        <v>2656</v>
      </c>
      <c r="AH1806" t="s">
        <v>2814</v>
      </c>
      <c r="AI1806" t="s">
        <v>2815</v>
      </c>
    </row>
    <row r="1807" spans="1:35" x14ac:dyDescent="0.25">
      <c r="A1807" t="s">
        <v>201</v>
      </c>
      <c r="B1807" t="s">
        <v>3084</v>
      </c>
      <c r="C1807" t="s">
        <v>37</v>
      </c>
      <c r="D1807" t="s">
        <v>37</v>
      </c>
      <c r="E1807" t="s">
        <v>37</v>
      </c>
      <c r="F1807" t="s">
        <v>37</v>
      </c>
      <c r="G1807" t="s">
        <v>59</v>
      </c>
      <c r="H1807" t="s">
        <v>160</v>
      </c>
      <c r="I1807">
        <v>1753</v>
      </c>
      <c r="J1807" t="s">
        <v>40</v>
      </c>
      <c r="K1807" t="s">
        <v>41</v>
      </c>
      <c r="L1807" t="s">
        <v>40</v>
      </c>
      <c r="M1807" t="s">
        <v>249</v>
      </c>
      <c r="N1807" t="s">
        <v>37</v>
      </c>
      <c r="O1807" t="s">
        <v>43</v>
      </c>
      <c r="R1807" t="str">
        <f>IFERROR(INDEX(Sheet2!$C:$C, MATCH(P1807&amp;Q1807, Sheet2!$E:$E, 0)) &amp; ", " &amp; INDEX(Sheet2!$D:$D, MATCH(P1807&amp;Q1807, Sheet2!$E:$E, 0)), "-")</f>
        <v>-</v>
      </c>
      <c r="S1807" t="s">
        <v>2232</v>
      </c>
      <c r="T1807" t="s">
        <v>43</v>
      </c>
      <c r="U1807" t="s">
        <v>89</v>
      </c>
      <c r="V1807" t="s">
        <v>2233</v>
      </c>
      <c r="W1807" t="s">
        <v>141</v>
      </c>
      <c r="Y1807" t="s">
        <v>46</v>
      </c>
      <c r="Z1807" t="s">
        <v>92</v>
      </c>
      <c r="AA1807" t="s">
        <v>37</v>
      </c>
      <c r="AB1807" t="s">
        <v>3086</v>
      </c>
      <c r="AD1807">
        <v>985</v>
      </c>
      <c r="AE1807" t="s">
        <v>2664</v>
      </c>
      <c r="AF1807" t="s">
        <v>84</v>
      </c>
      <c r="AG1807" t="s">
        <v>2656</v>
      </c>
      <c r="AH1807" t="s">
        <v>2814</v>
      </c>
      <c r="AI1807" t="s">
        <v>2815</v>
      </c>
    </row>
    <row r="1808" spans="1:35" x14ac:dyDescent="0.25">
      <c r="A1808" t="s">
        <v>1947</v>
      </c>
      <c r="B1808" t="s">
        <v>880</v>
      </c>
      <c r="C1808" t="s">
        <v>37</v>
      </c>
      <c r="D1808" t="s">
        <v>37</v>
      </c>
      <c r="E1808" t="s">
        <v>37</v>
      </c>
      <c r="F1808" t="s">
        <v>37</v>
      </c>
      <c r="G1808" t="s">
        <v>56</v>
      </c>
      <c r="H1808" t="s">
        <v>236</v>
      </c>
      <c r="I1808">
        <v>1768</v>
      </c>
      <c r="J1808" t="s">
        <v>40</v>
      </c>
      <c r="K1808" t="s">
        <v>41</v>
      </c>
      <c r="L1808" t="s">
        <v>40</v>
      </c>
      <c r="M1808" t="s">
        <v>37</v>
      </c>
      <c r="N1808" t="s">
        <v>37</v>
      </c>
      <c r="O1808" t="s">
        <v>37</v>
      </c>
      <c r="R1808" t="str">
        <f>IFERROR(INDEX(Sheet2!$C:$C, MATCH(P1808&amp;Q1808, Sheet2!$E:$E, 0)) &amp; ", " &amp; INDEX(Sheet2!$D:$D, MATCH(P1808&amp;Q1808, Sheet2!$E:$E, 0)), "-")</f>
        <v>-</v>
      </c>
      <c r="S1808" t="s">
        <v>2232</v>
      </c>
      <c r="T1808" t="s">
        <v>37</v>
      </c>
      <c r="U1808" t="s">
        <v>89</v>
      </c>
      <c r="V1808" t="s">
        <v>2233</v>
      </c>
      <c r="W1808" t="s">
        <v>141</v>
      </c>
      <c r="Y1808" t="s">
        <v>46</v>
      </c>
      <c r="Z1808" t="s">
        <v>92</v>
      </c>
      <c r="AA1808" t="s">
        <v>37</v>
      </c>
      <c r="AB1808" t="s">
        <v>2969</v>
      </c>
      <c r="AD1808">
        <v>973</v>
      </c>
      <c r="AE1808" t="s">
        <v>2664</v>
      </c>
      <c r="AF1808" t="s">
        <v>84</v>
      </c>
      <c r="AG1808" t="s">
        <v>2656</v>
      </c>
      <c r="AH1808" t="s">
        <v>2814</v>
      </c>
      <c r="AI1808" t="s">
        <v>2815</v>
      </c>
    </row>
    <row r="1809" spans="1:35" x14ac:dyDescent="0.25">
      <c r="A1809" t="s">
        <v>1696</v>
      </c>
      <c r="B1809" t="s">
        <v>2933</v>
      </c>
      <c r="C1809" t="s">
        <v>37</v>
      </c>
      <c r="D1809" t="s">
        <v>37</v>
      </c>
      <c r="E1809" t="s">
        <v>37</v>
      </c>
      <c r="F1809" t="s">
        <v>37</v>
      </c>
      <c r="G1809" t="s">
        <v>77</v>
      </c>
      <c r="H1809" t="s">
        <v>78</v>
      </c>
      <c r="I1809">
        <v>1767</v>
      </c>
      <c r="J1809" t="s">
        <v>40</v>
      </c>
      <c r="K1809" t="s">
        <v>41</v>
      </c>
      <c r="L1809" t="s">
        <v>40</v>
      </c>
      <c r="M1809" t="s">
        <v>1021</v>
      </c>
      <c r="N1809" t="s">
        <v>37</v>
      </c>
      <c r="O1809" t="s">
        <v>43</v>
      </c>
      <c r="R1809" t="str">
        <f>IFERROR(INDEX(Sheet2!$C:$C, MATCH(P1809&amp;Q1809, Sheet2!$E:$E, 0)) &amp; ", " &amp; INDEX(Sheet2!$D:$D, MATCH(P1809&amp;Q1809, Sheet2!$E:$E, 0)), "-")</f>
        <v>-</v>
      </c>
      <c r="S1809" t="s">
        <v>2934</v>
      </c>
      <c r="T1809" t="s">
        <v>43</v>
      </c>
      <c r="U1809" t="s">
        <v>37</v>
      </c>
      <c r="V1809" t="s">
        <v>37</v>
      </c>
      <c r="W1809" t="s">
        <v>141</v>
      </c>
      <c r="Y1809" t="s">
        <v>46</v>
      </c>
      <c r="Z1809" t="s">
        <v>37</v>
      </c>
      <c r="AA1809" t="s">
        <v>37</v>
      </c>
      <c r="AB1809" t="s">
        <v>2935</v>
      </c>
      <c r="AD1809">
        <v>958</v>
      </c>
      <c r="AE1809" t="s">
        <v>37</v>
      </c>
      <c r="AF1809" t="s">
        <v>84</v>
      </c>
      <c r="AG1809" t="s">
        <v>2656</v>
      </c>
      <c r="AH1809" t="s">
        <v>2814</v>
      </c>
      <c r="AI1809" t="s">
        <v>2815</v>
      </c>
    </row>
    <row r="1810" spans="1:35" x14ac:dyDescent="0.25">
      <c r="A1810" t="s">
        <v>1106</v>
      </c>
      <c r="B1810" t="s">
        <v>837</v>
      </c>
      <c r="C1810" t="s">
        <v>37</v>
      </c>
      <c r="D1810" t="s">
        <v>37</v>
      </c>
      <c r="E1810" t="s">
        <v>37</v>
      </c>
      <c r="F1810" t="s">
        <v>37</v>
      </c>
      <c r="G1810" t="s">
        <v>59</v>
      </c>
      <c r="H1810" t="s">
        <v>429</v>
      </c>
      <c r="I1810">
        <v>1723</v>
      </c>
      <c r="J1810" t="s">
        <v>40</v>
      </c>
      <c r="K1810" t="s">
        <v>41</v>
      </c>
      <c r="L1810" t="s">
        <v>40</v>
      </c>
      <c r="M1810" t="s">
        <v>1120</v>
      </c>
      <c r="N1810" t="s">
        <v>37</v>
      </c>
      <c r="O1810" t="s">
        <v>43</v>
      </c>
      <c r="R1810" t="str">
        <f>IFERROR(INDEX(Sheet2!$C:$C, MATCH(P1810&amp;Q1810, Sheet2!$E:$E, 0)) &amp; ", " &amp; INDEX(Sheet2!$D:$D, MATCH(P1810&amp;Q1810, Sheet2!$E:$E, 0)), "-")</f>
        <v>-</v>
      </c>
      <c r="S1810" t="s">
        <v>2232</v>
      </c>
      <c r="T1810" t="s">
        <v>43</v>
      </c>
      <c r="U1810" t="s">
        <v>89</v>
      </c>
      <c r="V1810" t="s">
        <v>2233</v>
      </c>
      <c r="W1810" t="s">
        <v>141</v>
      </c>
      <c r="Y1810" t="s">
        <v>46</v>
      </c>
      <c r="Z1810" t="s">
        <v>92</v>
      </c>
      <c r="AA1810" t="s">
        <v>37</v>
      </c>
      <c r="AB1810" t="s">
        <v>2932</v>
      </c>
      <c r="AD1810">
        <v>957</v>
      </c>
      <c r="AE1810" t="s">
        <v>2666</v>
      </c>
      <c r="AF1810" t="s">
        <v>84</v>
      </c>
      <c r="AG1810" t="s">
        <v>2656</v>
      </c>
      <c r="AH1810" t="s">
        <v>2814</v>
      </c>
      <c r="AI1810" t="s">
        <v>2815</v>
      </c>
    </row>
    <row r="1811" spans="1:35" x14ac:dyDescent="0.25">
      <c r="A1811" t="s">
        <v>54</v>
      </c>
      <c r="B1811" t="s">
        <v>1199</v>
      </c>
      <c r="C1811" t="s">
        <v>37</v>
      </c>
      <c r="D1811" t="s">
        <v>37</v>
      </c>
      <c r="E1811" t="s">
        <v>37</v>
      </c>
      <c r="F1811" t="s">
        <v>37</v>
      </c>
      <c r="G1811" t="s">
        <v>59</v>
      </c>
      <c r="H1811" t="s">
        <v>164</v>
      </c>
      <c r="I1811">
        <v>1760</v>
      </c>
      <c r="J1811" t="s">
        <v>133</v>
      </c>
      <c r="K1811" t="s">
        <v>132</v>
      </c>
      <c r="L1811" t="s">
        <v>133</v>
      </c>
      <c r="M1811" t="s">
        <v>2930</v>
      </c>
      <c r="N1811" t="s">
        <v>37</v>
      </c>
      <c r="O1811" t="s">
        <v>2336</v>
      </c>
      <c r="R1811" t="str">
        <f>IFERROR(INDEX(Sheet2!$C:$C, MATCH(P1811&amp;Q1811, Sheet2!$E:$E, 0)) &amp; ", " &amp; INDEX(Sheet2!$D:$D, MATCH(P1811&amp;Q1811, Sheet2!$E:$E, 0)), "-")</f>
        <v>-</v>
      </c>
      <c r="S1811" t="s">
        <v>2232</v>
      </c>
      <c r="T1811" t="s">
        <v>37</v>
      </c>
      <c r="U1811" t="s">
        <v>89</v>
      </c>
      <c r="V1811" t="s">
        <v>2233</v>
      </c>
      <c r="W1811" t="s">
        <v>141</v>
      </c>
      <c r="Y1811" t="s">
        <v>46</v>
      </c>
      <c r="Z1811" t="s">
        <v>92</v>
      </c>
      <c r="AA1811" t="s">
        <v>37</v>
      </c>
      <c r="AB1811" t="s">
        <v>2931</v>
      </c>
      <c r="AD1811">
        <v>956</v>
      </c>
      <c r="AE1811" t="s">
        <v>2666</v>
      </c>
      <c r="AF1811" t="s">
        <v>84</v>
      </c>
      <c r="AG1811" t="s">
        <v>2656</v>
      </c>
      <c r="AH1811" t="s">
        <v>2814</v>
      </c>
      <c r="AI1811" t="s">
        <v>2815</v>
      </c>
    </row>
    <row r="1812" spans="1:35" x14ac:dyDescent="0.25">
      <c r="A1812" t="s">
        <v>220</v>
      </c>
      <c r="B1812" t="s">
        <v>2993</v>
      </c>
      <c r="C1812" t="s">
        <v>37</v>
      </c>
      <c r="D1812" t="s">
        <v>37</v>
      </c>
      <c r="E1812" t="s">
        <v>37</v>
      </c>
      <c r="F1812" t="s">
        <v>37</v>
      </c>
      <c r="G1812" t="s">
        <v>38</v>
      </c>
      <c r="H1812" t="s">
        <v>112</v>
      </c>
      <c r="I1812">
        <v>1748</v>
      </c>
      <c r="J1812" t="s">
        <v>40</v>
      </c>
      <c r="K1812" t="s">
        <v>41</v>
      </c>
      <c r="L1812" t="s">
        <v>40</v>
      </c>
      <c r="M1812" t="s">
        <v>1145</v>
      </c>
      <c r="N1812" t="s">
        <v>37</v>
      </c>
      <c r="O1812" t="s">
        <v>43</v>
      </c>
      <c r="R1812" t="str">
        <f>IFERROR(INDEX(Sheet2!$C:$C, MATCH(P1812&amp;Q1812, Sheet2!$E:$E, 0)) &amp; ", " &amp; INDEX(Sheet2!$D:$D, MATCH(P1812&amp;Q1812, Sheet2!$E:$E, 0)), "-")</f>
        <v>-</v>
      </c>
      <c r="S1812" t="s">
        <v>2232</v>
      </c>
      <c r="T1812" t="s">
        <v>43</v>
      </c>
      <c r="U1812" t="s">
        <v>89</v>
      </c>
      <c r="V1812" t="s">
        <v>2233</v>
      </c>
      <c r="W1812" t="s">
        <v>141</v>
      </c>
      <c r="Y1812" t="s">
        <v>46</v>
      </c>
      <c r="Z1812" t="s">
        <v>92</v>
      </c>
      <c r="AA1812" t="s">
        <v>37</v>
      </c>
      <c r="AB1812" t="s">
        <v>2994</v>
      </c>
      <c r="AD1812">
        <v>929</v>
      </c>
      <c r="AE1812" t="s">
        <v>2666</v>
      </c>
      <c r="AF1812" t="s">
        <v>84</v>
      </c>
      <c r="AG1812" t="s">
        <v>2656</v>
      </c>
      <c r="AH1812" t="s">
        <v>2814</v>
      </c>
      <c r="AI1812" t="s">
        <v>2815</v>
      </c>
    </row>
    <row r="1813" spans="1:35" x14ac:dyDescent="0.25">
      <c r="A1813" t="s">
        <v>1375</v>
      </c>
      <c r="B1813" t="s">
        <v>793</v>
      </c>
      <c r="C1813" t="s">
        <v>37</v>
      </c>
      <c r="D1813" t="s">
        <v>37</v>
      </c>
      <c r="E1813" t="s">
        <v>37</v>
      </c>
      <c r="F1813" t="s">
        <v>37</v>
      </c>
      <c r="G1813" t="s">
        <v>56</v>
      </c>
      <c r="H1813" t="s">
        <v>236</v>
      </c>
      <c r="I1813">
        <v>1768</v>
      </c>
      <c r="J1813" t="s">
        <v>40</v>
      </c>
      <c r="K1813" t="s">
        <v>41</v>
      </c>
      <c r="L1813" t="s">
        <v>40</v>
      </c>
      <c r="M1813" t="s">
        <v>37</v>
      </c>
      <c r="N1813" t="s">
        <v>37</v>
      </c>
      <c r="O1813" t="s">
        <v>43</v>
      </c>
      <c r="R1813" t="str">
        <f>IFERROR(INDEX(Sheet2!$C:$C, MATCH(P1813&amp;Q1813, Sheet2!$E:$E, 0)) &amp; ", " &amp; INDEX(Sheet2!$D:$D, MATCH(P1813&amp;Q1813, Sheet2!$E:$E, 0)), "-")</f>
        <v>-</v>
      </c>
      <c r="S1813" t="s">
        <v>249</v>
      </c>
      <c r="T1813" t="s">
        <v>43</v>
      </c>
      <c r="U1813" t="s">
        <v>37</v>
      </c>
      <c r="V1813" t="s">
        <v>37</v>
      </c>
      <c r="W1813" t="s">
        <v>141</v>
      </c>
      <c r="Y1813" t="s">
        <v>46</v>
      </c>
      <c r="Z1813" t="s">
        <v>37</v>
      </c>
      <c r="AA1813" t="s">
        <v>37</v>
      </c>
      <c r="AB1813" t="s">
        <v>2995</v>
      </c>
      <c r="AD1813">
        <v>930</v>
      </c>
      <c r="AE1813" t="s">
        <v>37</v>
      </c>
      <c r="AF1813" t="s">
        <v>84</v>
      </c>
      <c r="AG1813" t="s">
        <v>2656</v>
      </c>
      <c r="AH1813" t="s">
        <v>2814</v>
      </c>
      <c r="AI1813" t="s">
        <v>2815</v>
      </c>
    </row>
    <row r="1814" spans="1:35" x14ac:dyDescent="0.25">
      <c r="A1814" t="s">
        <v>1484</v>
      </c>
      <c r="B1814" t="s">
        <v>2998</v>
      </c>
      <c r="C1814" t="s">
        <v>37</v>
      </c>
      <c r="D1814" t="s">
        <v>37</v>
      </c>
      <c r="E1814" t="s">
        <v>37</v>
      </c>
      <c r="F1814" t="s">
        <v>37</v>
      </c>
      <c r="G1814" t="s">
        <v>59</v>
      </c>
      <c r="H1814" t="s">
        <v>229</v>
      </c>
      <c r="I1814">
        <v>1757</v>
      </c>
      <c r="J1814" t="s">
        <v>40</v>
      </c>
      <c r="K1814" t="s">
        <v>41</v>
      </c>
      <c r="L1814" t="s">
        <v>40</v>
      </c>
      <c r="M1814" t="s">
        <v>211</v>
      </c>
      <c r="N1814" t="s">
        <v>37</v>
      </c>
      <c r="O1814" t="s">
        <v>212</v>
      </c>
      <c r="R1814" t="str">
        <f>IFERROR(INDEX(Sheet2!$C:$C, MATCH(P1814&amp;Q1814, Sheet2!$E:$E, 0)) &amp; ", " &amp; INDEX(Sheet2!$D:$D, MATCH(P1814&amp;Q1814, Sheet2!$E:$E, 0)), "-")</f>
        <v>-</v>
      </c>
      <c r="S1814" t="s">
        <v>2999</v>
      </c>
      <c r="T1814" t="s">
        <v>212</v>
      </c>
      <c r="U1814" t="s">
        <v>37</v>
      </c>
      <c r="V1814" t="s">
        <v>37</v>
      </c>
      <c r="W1814" t="s">
        <v>141</v>
      </c>
      <c r="Y1814" t="s">
        <v>46</v>
      </c>
      <c r="Z1814" t="s">
        <v>37</v>
      </c>
      <c r="AA1814" t="s">
        <v>37</v>
      </c>
      <c r="AB1814" t="s">
        <v>3000</v>
      </c>
      <c r="AD1814">
        <v>931</v>
      </c>
      <c r="AE1814" t="s">
        <v>37</v>
      </c>
      <c r="AF1814" t="s">
        <v>84</v>
      </c>
      <c r="AG1814" t="s">
        <v>2656</v>
      </c>
      <c r="AH1814" t="s">
        <v>2814</v>
      </c>
      <c r="AI1814" t="s">
        <v>2815</v>
      </c>
    </row>
    <row r="1815" spans="1:35" x14ac:dyDescent="0.25">
      <c r="A1815" t="s">
        <v>121</v>
      </c>
      <c r="B1815" t="s">
        <v>2998</v>
      </c>
      <c r="C1815" t="s">
        <v>37</v>
      </c>
      <c r="D1815" t="s">
        <v>37</v>
      </c>
      <c r="E1815" t="s">
        <v>37</v>
      </c>
      <c r="F1815" t="s">
        <v>37</v>
      </c>
      <c r="G1815" t="s">
        <v>77</v>
      </c>
      <c r="H1815" t="s">
        <v>340</v>
      </c>
      <c r="I1815">
        <v>1778</v>
      </c>
      <c r="J1815" t="s">
        <v>40</v>
      </c>
      <c r="K1815" t="s">
        <v>41</v>
      </c>
      <c r="L1815" t="s">
        <v>40</v>
      </c>
      <c r="M1815" t="s">
        <v>211</v>
      </c>
      <c r="N1815" t="s">
        <v>37</v>
      </c>
      <c r="O1815" t="s">
        <v>212</v>
      </c>
      <c r="R1815" t="str">
        <f>IFERROR(INDEX(Sheet2!$C:$C, MATCH(P1815&amp;Q1815, Sheet2!$E:$E, 0)) &amp; ", " &amp; INDEX(Sheet2!$D:$D, MATCH(P1815&amp;Q1815, Sheet2!$E:$E, 0)), "-")</f>
        <v>-</v>
      </c>
      <c r="S1815" t="s">
        <v>2232</v>
      </c>
      <c r="T1815" t="s">
        <v>212</v>
      </c>
      <c r="U1815" t="s">
        <v>89</v>
      </c>
      <c r="V1815" t="s">
        <v>2233</v>
      </c>
      <c r="W1815" t="s">
        <v>141</v>
      </c>
      <c r="Y1815" t="s">
        <v>46</v>
      </c>
      <c r="Z1815" t="s">
        <v>92</v>
      </c>
      <c r="AA1815" t="s">
        <v>37</v>
      </c>
      <c r="AB1815" t="s">
        <v>3020</v>
      </c>
      <c r="AD1815">
        <v>932</v>
      </c>
      <c r="AE1815" t="s">
        <v>2664</v>
      </c>
      <c r="AF1815" t="s">
        <v>84</v>
      </c>
      <c r="AG1815" t="s">
        <v>2656</v>
      </c>
      <c r="AH1815" t="s">
        <v>2814</v>
      </c>
      <c r="AI1815" t="s">
        <v>2815</v>
      </c>
    </row>
    <row r="1816" spans="1:35" x14ac:dyDescent="0.25">
      <c r="A1816" t="s">
        <v>210</v>
      </c>
      <c r="B1816" t="s">
        <v>2998</v>
      </c>
      <c r="C1816" t="s">
        <v>37</v>
      </c>
      <c r="D1816" t="s">
        <v>37</v>
      </c>
      <c r="E1816" t="s">
        <v>37</v>
      </c>
      <c r="F1816" t="s">
        <v>37</v>
      </c>
      <c r="G1816" t="s">
        <v>56</v>
      </c>
      <c r="H1816" t="s">
        <v>414</v>
      </c>
      <c r="I1816">
        <v>1781</v>
      </c>
      <c r="J1816" t="s">
        <v>40</v>
      </c>
      <c r="K1816" t="s">
        <v>41</v>
      </c>
      <c r="L1816" t="s">
        <v>40</v>
      </c>
      <c r="M1816" t="s">
        <v>37</v>
      </c>
      <c r="N1816" t="s">
        <v>37</v>
      </c>
      <c r="O1816" t="s">
        <v>37</v>
      </c>
      <c r="R1816" t="str">
        <f>IFERROR(INDEX(Sheet2!$C:$C, MATCH(P1816&amp;Q1816, Sheet2!$E:$E, 0)) &amp; ", " &amp; INDEX(Sheet2!$D:$D, MATCH(P1816&amp;Q1816, Sheet2!$E:$E, 0)), "-")</f>
        <v>-</v>
      </c>
      <c r="S1816" t="s">
        <v>2232</v>
      </c>
      <c r="T1816" t="s">
        <v>37</v>
      </c>
      <c r="U1816" t="s">
        <v>89</v>
      </c>
      <c r="V1816" t="s">
        <v>2233</v>
      </c>
      <c r="W1816" t="s">
        <v>141</v>
      </c>
      <c r="Y1816" t="s">
        <v>46</v>
      </c>
      <c r="Z1816" t="s">
        <v>92</v>
      </c>
      <c r="AA1816" t="s">
        <v>37</v>
      </c>
      <c r="AB1816" t="s">
        <v>3001</v>
      </c>
      <c r="AD1816">
        <v>933</v>
      </c>
      <c r="AE1816" t="s">
        <v>2664</v>
      </c>
      <c r="AF1816" t="s">
        <v>84</v>
      </c>
      <c r="AG1816" t="s">
        <v>2656</v>
      </c>
      <c r="AH1816" t="s">
        <v>2814</v>
      </c>
      <c r="AI1816" t="s">
        <v>2815</v>
      </c>
    </row>
    <row r="1817" spans="1:35" x14ac:dyDescent="0.25">
      <c r="A1817" t="s">
        <v>3002</v>
      </c>
      <c r="B1817" t="s">
        <v>2998</v>
      </c>
      <c r="C1817" t="s">
        <v>37</v>
      </c>
      <c r="D1817" t="s">
        <v>37</v>
      </c>
      <c r="E1817" t="s">
        <v>37</v>
      </c>
      <c r="F1817" t="s">
        <v>37</v>
      </c>
      <c r="G1817" t="s">
        <v>38</v>
      </c>
      <c r="H1817" t="s">
        <v>160</v>
      </c>
      <c r="I1817">
        <v>1753</v>
      </c>
      <c r="J1817" t="s">
        <v>40</v>
      </c>
      <c r="K1817" t="s">
        <v>41</v>
      </c>
      <c r="L1817" t="s">
        <v>40</v>
      </c>
      <c r="M1817" t="s">
        <v>211</v>
      </c>
      <c r="N1817" t="s">
        <v>37</v>
      </c>
      <c r="O1817" t="s">
        <v>212</v>
      </c>
      <c r="R1817" t="str">
        <f>IFERROR(INDEX(Sheet2!$C:$C, MATCH(P1817&amp;Q1817, Sheet2!$E:$E, 0)) &amp; ", " &amp; INDEX(Sheet2!$D:$D, MATCH(P1817&amp;Q1817, Sheet2!$E:$E, 0)), "-")</f>
        <v>-</v>
      </c>
      <c r="S1817" t="s">
        <v>3003</v>
      </c>
      <c r="T1817" t="s">
        <v>212</v>
      </c>
      <c r="U1817" t="s">
        <v>37</v>
      </c>
      <c r="V1817" t="s">
        <v>37</v>
      </c>
      <c r="W1817" t="s">
        <v>141</v>
      </c>
      <c r="Y1817" t="s">
        <v>46</v>
      </c>
      <c r="Z1817" t="s">
        <v>37</v>
      </c>
      <c r="AA1817" t="s">
        <v>37</v>
      </c>
      <c r="AB1817" t="s">
        <v>3004</v>
      </c>
      <c r="AD1817">
        <v>934</v>
      </c>
      <c r="AE1817" t="s">
        <v>37</v>
      </c>
      <c r="AF1817" t="s">
        <v>84</v>
      </c>
      <c r="AG1817" t="s">
        <v>2656</v>
      </c>
      <c r="AH1817" t="s">
        <v>2814</v>
      </c>
      <c r="AI1817" t="s">
        <v>2815</v>
      </c>
    </row>
    <row r="1818" spans="1:35" x14ac:dyDescent="0.25">
      <c r="A1818" t="s">
        <v>475</v>
      </c>
      <c r="B1818" t="s">
        <v>3005</v>
      </c>
      <c r="C1818" t="s">
        <v>37</v>
      </c>
      <c r="D1818" t="s">
        <v>37</v>
      </c>
      <c r="E1818" t="s">
        <v>37</v>
      </c>
      <c r="F1818" t="s">
        <v>37</v>
      </c>
      <c r="G1818" t="s">
        <v>59</v>
      </c>
      <c r="H1818" t="s">
        <v>39</v>
      </c>
      <c r="I1818">
        <v>1762</v>
      </c>
      <c r="J1818" t="s">
        <v>40</v>
      </c>
      <c r="K1818" t="s">
        <v>41</v>
      </c>
      <c r="L1818" t="s">
        <v>40</v>
      </c>
      <c r="M1818" t="s">
        <v>1370</v>
      </c>
      <c r="N1818" t="s">
        <v>37</v>
      </c>
      <c r="O1818" t="s">
        <v>43</v>
      </c>
      <c r="R1818" t="str">
        <f>IFERROR(INDEX(Sheet2!$C:$C, MATCH(P1818&amp;Q1818, Sheet2!$E:$E, 0)) &amp; ", " &amp; INDEX(Sheet2!$D:$D, MATCH(P1818&amp;Q1818, Sheet2!$E:$E, 0)), "-")</f>
        <v>-</v>
      </c>
      <c r="S1818" t="s">
        <v>2232</v>
      </c>
      <c r="T1818" t="s">
        <v>43</v>
      </c>
      <c r="U1818" t="s">
        <v>89</v>
      </c>
      <c r="V1818" t="s">
        <v>2233</v>
      </c>
      <c r="W1818" t="s">
        <v>141</v>
      </c>
      <c r="Y1818" t="s">
        <v>46</v>
      </c>
      <c r="Z1818" t="s">
        <v>92</v>
      </c>
      <c r="AA1818" t="s">
        <v>37</v>
      </c>
      <c r="AB1818" t="s">
        <v>3006</v>
      </c>
      <c r="AD1818">
        <v>935</v>
      </c>
      <c r="AE1818" t="s">
        <v>2664</v>
      </c>
      <c r="AF1818" t="s">
        <v>84</v>
      </c>
      <c r="AG1818" t="s">
        <v>2656</v>
      </c>
      <c r="AH1818" t="s">
        <v>2814</v>
      </c>
      <c r="AI1818" t="s">
        <v>2815</v>
      </c>
    </row>
    <row r="1819" spans="1:35" x14ac:dyDescent="0.25">
      <c r="A1819" t="s">
        <v>187</v>
      </c>
      <c r="B1819" t="s">
        <v>3005</v>
      </c>
      <c r="C1819" t="s">
        <v>37</v>
      </c>
      <c r="D1819" t="s">
        <v>37</v>
      </c>
      <c r="E1819" t="s">
        <v>37</v>
      </c>
      <c r="F1819" t="s">
        <v>37</v>
      </c>
      <c r="G1819" t="s">
        <v>56</v>
      </c>
      <c r="H1819" t="s">
        <v>80</v>
      </c>
      <c r="I1819">
        <v>1765</v>
      </c>
      <c r="J1819" t="s">
        <v>40</v>
      </c>
      <c r="K1819" t="s">
        <v>41</v>
      </c>
      <c r="L1819" t="s">
        <v>40</v>
      </c>
      <c r="M1819" t="s">
        <v>37</v>
      </c>
      <c r="N1819" t="s">
        <v>37</v>
      </c>
      <c r="O1819" t="s">
        <v>37</v>
      </c>
      <c r="R1819" t="str">
        <f>IFERROR(INDEX(Sheet2!$C:$C, MATCH(P1819&amp;Q1819, Sheet2!$E:$E, 0)) &amp; ", " &amp; INDEX(Sheet2!$D:$D, MATCH(P1819&amp;Q1819, Sheet2!$E:$E, 0)), "-")</f>
        <v>-</v>
      </c>
      <c r="S1819" t="s">
        <v>37</v>
      </c>
      <c r="T1819" t="s">
        <v>37</v>
      </c>
      <c r="U1819" t="s">
        <v>37</v>
      </c>
      <c r="V1819" t="s">
        <v>37</v>
      </c>
      <c r="W1819" t="s">
        <v>141</v>
      </c>
      <c r="Y1819" t="s">
        <v>46</v>
      </c>
      <c r="Z1819" t="s">
        <v>37</v>
      </c>
      <c r="AA1819" t="s">
        <v>37</v>
      </c>
      <c r="AB1819" t="s">
        <v>3007</v>
      </c>
      <c r="AD1819">
        <v>936</v>
      </c>
      <c r="AE1819" t="s">
        <v>37</v>
      </c>
      <c r="AF1819" t="s">
        <v>84</v>
      </c>
      <c r="AG1819" t="s">
        <v>2656</v>
      </c>
      <c r="AH1819" t="s">
        <v>2814</v>
      </c>
      <c r="AI1819" t="s">
        <v>2815</v>
      </c>
    </row>
    <row r="1820" spans="1:35" x14ac:dyDescent="0.25">
      <c r="A1820" t="s">
        <v>912</v>
      </c>
      <c r="B1820" t="s">
        <v>1270</v>
      </c>
      <c r="C1820" t="s">
        <v>37</v>
      </c>
      <c r="D1820" t="s">
        <v>37</v>
      </c>
      <c r="E1820" t="s">
        <v>37</v>
      </c>
      <c r="F1820" t="s">
        <v>37</v>
      </c>
      <c r="G1820" t="s">
        <v>77</v>
      </c>
      <c r="H1820" t="s">
        <v>173</v>
      </c>
      <c r="I1820">
        <v>1771</v>
      </c>
      <c r="J1820" t="s">
        <v>40</v>
      </c>
      <c r="K1820" t="s">
        <v>41</v>
      </c>
      <c r="L1820" t="s">
        <v>40</v>
      </c>
      <c r="M1820" t="s">
        <v>1370</v>
      </c>
      <c r="N1820" t="s">
        <v>37</v>
      </c>
      <c r="O1820" t="s">
        <v>43</v>
      </c>
      <c r="R1820" t="str">
        <f>IFERROR(INDEX(Sheet2!$C:$C, MATCH(P1820&amp;Q1820, Sheet2!$E:$E, 0)) &amp; ", " &amp; INDEX(Sheet2!$D:$D, MATCH(P1820&amp;Q1820, Sheet2!$E:$E, 0)), "-")</f>
        <v>-</v>
      </c>
      <c r="S1820" t="s">
        <v>2232</v>
      </c>
      <c r="T1820" t="s">
        <v>43</v>
      </c>
      <c r="U1820" t="s">
        <v>89</v>
      </c>
      <c r="V1820" t="s">
        <v>2233</v>
      </c>
      <c r="W1820" t="s">
        <v>141</v>
      </c>
      <c r="Y1820" t="s">
        <v>46</v>
      </c>
      <c r="Z1820" t="s">
        <v>92</v>
      </c>
      <c r="AA1820" t="s">
        <v>37</v>
      </c>
      <c r="AB1820" t="s">
        <v>3008</v>
      </c>
      <c r="AD1820">
        <v>937</v>
      </c>
      <c r="AE1820" t="s">
        <v>2664</v>
      </c>
      <c r="AF1820" t="s">
        <v>84</v>
      </c>
      <c r="AG1820" t="s">
        <v>2656</v>
      </c>
      <c r="AH1820" t="s">
        <v>2814</v>
      </c>
      <c r="AI1820" t="s">
        <v>2815</v>
      </c>
    </row>
    <row r="1821" spans="1:35" x14ac:dyDescent="0.25">
      <c r="A1821" t="s">
        <v>187</v>
      </c>
      <c r="B1821" t="s">
        <v>2475</v>
      </c>
      <c r="C1821" t="s">
        <v>37</v>
      </c>
      <c r="D1821" t="s">
        <v>37</v>
      </c>
      <c r="E1821" t="s">
        <v>37</v>
      </c>
      <c r="F1821" t="s">
        <v>37</v>
      </c>
      <c r="G1821" t="s">
        <v>56</v>
      </c>
      <c r="H1821" t="s">
        <v>189</v>
      </c>
      <c r="I1821">
        <v>1773</v>
      </c>
      <c r="J1821" t="s">
        <v>40</v>
      </c>
      <c r="K1821" t="s">
        <v>41</v>
      </c>
      <c r="L1821" t="s">
        <v>40</v>
      </c>
      <c r="M1821" t="s">
        <v>2791</v>
      </c>
      <c r="N1821" t="s">
        <v>37</v>
      </c>
      <c r="O1821" t="s">
        <v>43</v>
      </c>
      <c r="R1821" t="str">
        <f>IFERROR(INDEX(Sheet2!$C:$C, MATCH(P1821&amp;Q1821, Sheet2!$E:$E, 0)) &amp; ", " &amp; INDEX(Sheet2!$D:$D, MATCH(P1821&amp;Q1821, Sheet2!$E:$E, 0)), "-")</f>
        <v>-</v>
      </c>
      <c r="S1821" t="s">
        <v>3009</v>
      </c>
      <c r="T1821" t="s">
        <v>43</v>
      </c>
      <c r="U1821" t="s">
        <v>37</v>
      </c>
      <c r="V1821" t="s">
        <v>37</v>
      </c>
      <c r="W1821" t="s">
        <v>141</v>
      </c>
      <c r="Y1821" t="s">
        <v>46</v>
      </c>
      <c r="Z1821" t="s">
        <v>37</v>
      </c>
      <c r="AA1821" t="s">
        <v>37</v>
      </c>
      <c r="AB1821" t="s">
        <v>3010</v>
      </c>
      <c r="AD1821">
        <v>938</v>
      </c>
      <c r="AE1821" t="s">
        <v>37</v>
      </c>
      <c r="AF1821" t="s">
        <v>84</v>
      </c>
      <c r="AG1821" t="s">
        <v>2656</v>
      </c>
      <c r="AH1821" t="s">
        <v>2814</v>
      </c>
      <c r="AI1821" t="s">
        <v>2815</v>
      </c>
    </row>
    <row r="1822" spans="1:35" x14ac:dyDescent="0.25">
      <c r="A1822" t="s">
        <v>206</v>
      </c>
      <c r="B1822" t="s">
        <v>3011</v>
      </c>
      <c r="C1822" t="s">
        <v>37</v>
      </c>
      <c r="D1822" t="s">
        <v>37</v>
      </c>
      <c r="E1822" t="s">
        <v>37</v>
      </c>
      <c r="F1822" t="s">
        <v>37</v>
      </c>
      <c r="G1822" t="s">
        <v>38</v>
      </c>
      <c r="H1822" t="s">
        <v>222</v>
      </c>
      <c r="I1822">
        <v>1755</v>
      </c>
      <c r="J1822" t="s">
        <v>40</v>
      </c>
      <c r="K1822" t="s">
        <v>41</v>
      </c>
      <c r="L1822" t="s">
        <v>40</v>
      </c>
      <c r="M1822" t="s">
        <v>1021</v>
      </c>
      <c r="N1822" t="s">
        <v>37</v>
      </c>
      <c r="O1822" t="s">
        <v>43</v>
      </c>
      <c r="R1822" t="str">
        <f>IFERROR(INDEX(Sheet2!$C:$C, MATCH(P1822&amp;Q1822, Sheet2!$E:$E, 0)) &amp; ", " &amp; INDEX(Sheet2!$D:$D, MATCH(P1822&amp;Q1822, Sheet2!$E:$E, 0)), "-")</f>
        <v>-</v>
      </c>
      <c r="S1822" t="s">
        <v>2232</v>
      </c>
      <c r="T1822" t="s">
        <v>43</v>
      </c>
      <c r="U1822" t="s">
        <v>89</v>
      </c>
      <c r="V1822" t="s">
        <v>2233</v>
      </c>
      <c r="W1822" t="s">
        <v>141</v>
      </c>
      <c r="Y1822" t="s">
        <v>46</v>
      </c>
      <c r="Z1822" t="s">
        <v>92</v>
      </c>
      <c r="AA1822" t="s">
        <v>37</v>
      </c>
      <c r="AB1822" t="s">
        <v>3012</v>
      </c>
      <c r="AD1822">
        <v>939</v>
      </c>
      <c r="AE1822" t="s">
        <v>2664</v>
      </c>
      <c r="AF1822" t="s">
        <v>84</v>
      </c>
      <c r="AG1822" t="s">
        <v>2656</v>
      </c>
      <c r="AH1822" t="s">
        <v>2814</v>
      </c>
      <c r="AI1822" t="s">
        <v>2815</v>
      </c>
    </row>
    <row r="1823" spans="1:35" x14ac:dyDescent="0.25">
      <c r="A1823" t="s">
        <v>75</v>
      </c>
      <c r="B1823" t="s">
        <v>3011</v>
      </c>
      <c r="C1823" t="s">
        <v>37</v>
      </c>
      <c r="D1823" t="s">
        <v>37</v>
      </c>
      <c r="E1823" t="s">
        <v>37</v>
      </c>
      <c r="F1823" t="s">
        <v>37</v>
      </c>
      <c r="G1823" t="s">
        <v>59</v>
      </c>
      <c r="H1823" t="s">
        <v>160</v>
      </c>
      <c r="I1823">
        <v>1753</v>
      </c>
      <c r="J1823" t="s">
        <v>40</v>
      </c>
      <c r="K1823" t="s">
        <v>41</v>
      </c>
      <c r="L1823" t="s">
        <v>40</v>
      </c>
      <c r="M1823" t="s">
        <v>1021</v>
      </c>
      <c r="N1823" t="s">
        <v>37</v>
      </c>
      <c r="O1823" t="s">
        <v>43</v>
      </c>
      <c r="R1823" t="str">
        <f>IFERROR(INDEX(Sheet2!$C:$C, MATCH(P1823&amp;Q1823, Sheet2!$E:$E, 0)) &amp; ", " &amp; INDEX(Sheet2!$D:$D, MATCH(P1823&amp;Q1823, Sheet2!$E:$E, 0)), "-")</f>
        <v>-</v>
      </c>
      <c r="S1823" t="s">
        <v>2232</v>
      </c>
      <c r="T1823" t="s">
        <v>43</v>
      </c>
      <c r="U1823" t="s">
        <v>89</v>
      </c>
      <c r="V1823" t="s">
        <v>2233</v>
      </c>
      <c r="W1823" t="s">
        <v>141</v>
      </c>
      <c r="Y1823" t="s">
        <v>46</v>
      </c>
      <c r="Z1823" t="s">
        <v>92</v>
      </c>
      <c r="AA1823" t="s">
        <v>37</v>
      </c>
      <c r="AB1823" t="s">
        <v>3013</v>
      </c>
      <c r="AD1823">
        <v>940</v>
      </c>
      <c r="AE1823" t="s">
        <v>2664</v>
      </c>
      <c r="AF1823" t="s">
        <v>84</v>
      </c>
      <c r="AG1823" t="s">
        <v>2656</v>
      </c>
      <c r="AH1823" t="s">
        <v>2814</v>
      </c>
      <c r="AI1823" t="s">
        <v>2815</v>
      </c>
    </row>
    <row r="1824" spans="1:35" x14ac:dyDescent="0.25">
      <c r="A1824" t="s">
        <v>3014</v>
      </c>
      <c r="B1824" t="s">
        <v>3011</v>
      </c>
      <c r="C1824" t="s">
        <v>37</v>
      </c>
      <c r="D1824" t="s">
        <v>37</v>
      </c>
      <c r="E1824" t="s">
        <v>37</v>
      </c>
      <c r="F1824" t="s">
        <v>37</v>
      </c>
      <c r="G1824" t="s">
        <v>56</v>
      </c>
      <c r="H1824" t="s">
        <v>414</v>
      </c>
      <c r="I1824">
        <v>1781</v>
      </c>
      <c r="J1824" t="s">
        <v>40</v>
      </c>
      <c r="K1824" t="s">
        <v>41</v>
      </c>
      <c r="L1824" t="s">
        <v>40</v>
      </c>
      <c r="M1824" t="s">
        <v>37</v>
      </c>
      <c r="N1824" t="s">
        <v>37</v>
      </c>
      <c r="O1824" t="s">
        <v>37</v>
      </c>
      <c r="R1824" t="str">
        <f>IFERROR(INDEX(Sheet2!$C:$C, MATCH(P1824&amp;Q1824, Sheet2!$E:$E, 0)) &amp; ", " &amp; INDEX(Sheet2!$D:$D, MATCH(P1824&amp;Q1824, Sheet2!$E:$E, 0)), "-")</f>
        <v>-</v>
      </c>
      <c r="S1824" t="s">
        <v>37</v>
      </c>
      <c r="T1824" t="s">
        <v>37</v>
      </c>
      <c r="U1824" t="s">
        <v>37</v>
      </c>
      <c r="V1824" t="s">
        <v>37</v>
      </c>
      <c r="W1824" t="s">
        <v>141</v>
      </c>
      <c r="Y1824" t="s">
        <v>46</v>
      </c>
      <c r="Z1824" t="s">
        <v>37</v>
      </c>
      <c r="AA1824" t="s">
        <v>37</v>
      </c>
      <c r="AB1824" t="s">
        <v>3015</v>
      </c>
      <c r="AD1824">
        <v>941</v>
      </c>
      <c r="AE1824" t="s">
        <v>37</v>
      </c>
      <c r="AF1824" t="s">
        <v>84</v>
      </c>
      <c r="AG1824" t="s">
        <v>2656</v>
      </c>
      <c r="AH1824" t="s">
        <v>2814</v>
      </c>
      <c r="AI1824" t="s">
        <v>2815</v>
      </c>
    </row>
    <row r="1825" spans="1:35" x14ac:dyDescent="0.25">
      <c r="A1825" t="s">
        <v>450</v>
      </c>
      <c r="B1825" t="s">
        <v>1207</v>
      </c>
      <c r="C1825" t="s">
        <v>37</v>
      </c>
      <c r="D1825" t="s">
        <v>37</v>
      </c>
      <c r="E1825" t="s">
        <v>37</v>
      </c>
      <c r="F1825" t="s">
        <v>37</v>
      </c>
      <c r="G1825" t="s">
        <v>38</v>
      </c>
      <c r="H1825" t="s">
        <v>160</v>
      </c>
      <c r="I1825">
        <v>1753</v>
      </c>
      <c r="J1825" t="s">
        <v>40</v>
      </c>
      <c r="K1825" t="s">
        <v>41</v>
      </c>
      <c r="L1825" t="s">
        <v>40</v>
      </c>
      <c r="M1825" t="s">
        <v>1130</v>
      </c>
      <c r="N1825" t="s">
        <v>37</v>
      </c>
      <c r="O1825" t="s">
        <v>43</v>
      </c>
      <c r="R1825" t="str">
        <f>IFERROR(INDEX(Sheet2!$C:$C, MATCH(P1825&amp;Q1825, Sheet2!$E:$E, 0)) &amp; ", " &amp; INDEX(Sheet2!$D:$D, MATCH(P1825&amp;Q1825, Sheet2!$E:$E, 0)), "-")</f>
        <v>-</v>
      </c>
      <c r="S1825" t="s">
        <v>1130</v>
      </c>
      <c r="T1825" t="s">
        <v>43</v>
      </c>
      <c r="U1825" t="s">
        <v>37</v>
      </c>
      <c r="V1825" t="s">
        <v>37</v>
      </c>
      <c r="W1825" t="s">
        <v>141</v>
      </c>
      <c r="Y1825" t="s">
        <v>46</v>
      </c>
      <c r="Z1825" t="s">
        <v>37</v>
      </c>
      <c r="AA1825" t="s">
        <v>37</v>
      </c>
      <c r="AB1825" t="s">
        <v>3016</v>
      </c>
      <c r="AD1825">
        <v>942</v>
      </c>
      <c r="AE1825" t="s">
        <v>37</v>
      </c>
      <c r="AF1825" t="s">
        <v>84</v>
      </c>
      <c r="AG1825" t="s">
        <v>2656</v>
      </c>
      <c r="AH1825" t="s">
        <v>2814</v>
      </c>
      <c r="AI1825" t="s">
        <v>2815</v>
      </c>
    </row>
    <row r="1826" spans="1:35" x14ac:dyDescent="0.25">
      <c r="A1826" t="s">
        <v>253</v>
      </c>
      <c r="B1826" t="s">
        <v>1207</v>
      </c>
      <c r="C1826" t="s">
        <v>37</v>
      </c>
      <c r="D1826" t="s">
        <v>37</v>
      </c>
      <c r="E1826" t="s">
        <v>37</v>
      </c>
      <c r="F1826" t="s">
        <v>37</v>
      </c>
      <c r="G1826" t="s">
        <v>59</v>
      </c>
      <c r="H1826" t="s">
        <v>229</v>
      </c>
      <c r="I1826">
        <v>1757</v>
      </c>
      <c r="J1826" t="s">
        <v>40</v>
      </c>
      <c r="K1826" t="s">
        <v>41</v>
      </c>
      <c r="L1826" t="s">
        <v>40</v>
      </c>
      <c r="M1826" t="s">
        <v>1021</v>
      </c>
      <c r="N1826" t="s">
        <v>37</v>
      </c>
      <c r="O1826" t="s">
        <v>43</v>
      </c>
      <c r="R1826" t="str">
        <f>IFERROR(INDEX(Sheet2!$C:$C, MATCH(P1826&amp;Q1826, Sheet2!$E:$E, 0)) &amp; ", " &amp; INDEX(Sheet2!$D:$D, MATCH(P1826&amp;Q1826, Sheet2!$E:$E, 0)), "-")</f>
        <v>-</v>
      </c>
      <c r="S1826" t="s">
        <v>3017</v>
      </c>
      <c r="T1826" t="s">
        <v>43</v>
      </c>
      <c r="U1826" t="s">
        <v>37</v>
      </c>
      <c r="V1826" t="s">
        <v>37</v>
      </c>
      <c r="W1826" t="s">
        <v>141</v>
      </c>
      <c r="Y1826" t="s">
        <v>46</v>
      </c>
      <c r="Z1826" t="s">
        <v>37</v>
      </c>
      <c r="AA1826" t="s">
        <v>37</v>
      </c>
      <c r="AB1826" t="s">
        <v>3018</v>
      </c>
      <c r="AD1826">
        <v>943</v>
      </c>
      <c r="AE1826" t="s">
        <v>37</v>
      </c>
      <c r="AF1826" t="s">
        <v>84</v>
      </c>
      <c r="AG1826" t="s">
        <v>2656</v>
      </c>
      <c r="AH1826" t="s">
        <v>2814</v>
      </c>
      <c r="AI1826" t="s">
        <v>2815</v>
      </c>
    </row>
    <row r="1827" spans="1:35" x14ac:dyDescent="0.25">
      <c r="A1827" t="s">
        <v>629</v>
      </c>
      <c r="B1827" t="s">
        <v>2996</v>
      </c>
      <c r="C1827" t="s">
        <v>37</v>
      </c>
      <c r="D1827" t="s">
        <v>37</v>
      </c>
      <c r="E1827" t="s">
        <v>37</v>
      </c>
      <c r="F1827" t="s">
        <v>37</v>
      </c>
      <c r="G1827" t="s">
        <v>59</v>
      </c>
      <c r="H1827" t="s">
        <v>60</v>
      </c>
      <c r="I1827">
        <v>1756</v>
      </c>
      <c r="J1827" t="s">
        <v>40</v>
      </c>
      <c r="K1827" t="s">
        <v>41</v>
      </c>
      <c r="L1827" t="s">
        <v>40</v>
      </c>
      <c r="M1827" t="s">
        <v>37</v>
      </c>
      <c r="N1827" t="s">
        <v>37</v>
      </c>
      <c r="O1827" t="s">
        <v>43</v>
      </c>
      <c r="R1827" t="str">
        <f>IFERROR(INDEX(Sheet2!$C:$C, MATCH(P1827&amp;Q1827, Sheet2!$E:$E, 0)) &amp; ", " &amp; INDEX(Sheet2!$D:$D, MATCH(P1827&amp;Q1827, Sheet2!$E:$E, 0)), "-")</f>
        <v>-</v>
      </c>
      <c r="S1827" t="s">
        <v>37</v>
      </c>
      <c r="T1827" t="s">
        <v>43</v>
      </c>
      <c r="U1827" t="s">
        <v>37</v>
      </c>
      <c r="V1827" t="s">
        <v>37</v>
      </c>
      <c r="W1827" t="s">
        <v>141</v>
      </c>
      <c r="Y1827" t="s">
        <v>46</v>
      </c>
      <c r="Z1827" t="s">
        <v>37</v>
      </c>
      <c r="AA1827" t="s">
        <v>37</v>
      </c>
      <c r="AB1827" t="s">
        <v>3019</v>
      </c>
      <c r="AD1827">
        <v>944</v>
      </c>
      <c r="AE1827" t="s">
        <v>37</v>
      </c>
      <c r="AF1827" t="s">
        <v>84</v>
      </c>
      <c r="AG1827" t="s">
        <v>2656</v>
      </c>
      <c r="AH1827" t="s">
        <v>2814</v>
      </c>
      <c r="AI1827" t="s">
        <v>2815</v>
      </c>
    </row>
    <row r="1828" spans="1:35" x14ac:dyDescent="0.25">
      <c r="A1828" t="s">
        <v>201</v>
      </c>
      <c r="B1828" t="s">
        <v>2977</v>
      </c>
      <c r="C1828" t="s">
        <v>37</v>
      </c>
      <c r="D1828" t="s">
        <v>37</v>
      </c>
      <c r="E1828" t="s">
        <v>37</v>
      </c>
      <c r="F1828" t="s">
        <v>37</v>
      </c>
      <c r="G1828" t="s">
        <v>56</v>
      </c>
      <c r="H1828" t="s">
        <v>414</v>
      </c>
      <c r="I1828">
        <v>1781</v>
      </c>
      <c r="J1828" t="s">
        <v>40</v>
      </c>
      <c r="K1828" t="s">
        <v>41</v>
      </c>
      <c r="L1828" t="s">
        <v>40</v>
      </c>
      <c r="M1828" t="s">
        <v>37</v>
      </c>
      <c r="N1828" t="s">
        <v>37</v>
      </c>
      <c r="O1828" t="s">
        <v>37</v>
      </c>
      <c r="R1828" t="str">
        <f>IFERROR(INDEX(Sheet2!$C:$C, MATCH(P1828&amp;Q1828, Sheet2!$E:$E, 0)) &amp; ", " &amp; INDEX(Sheet2!$D:$D, MATCH(P1828&amp;Q1828, Sheet2!$E:$E, 0)), "-")</f>
        <v>-</v>
      </c>
      <c r="S1828" t="s">
        <v>2232</v>
      </c>
      <c r="T1828" t="s">
        <v>37</v>
      </c>
      <c r="U1828" t="s">
        <v>89</v>
      </c>
      <c r="V1828" t="s">
        <v>2233</v>
      </c>
      <c r="W1828" t="s">
        <v>141</v>
      </c>
      <c r="Y1828" t="s">
        <v>46</v>
      </c>
      <c r="Z1828" t="s">
        <v>92</v>
      </c>
      <c r="AA1828" t="s">
        <v>37</v>
      </c>
      <c r="AB1828" t="s">
        <v>2978</v>
      </c>
      <c r="AD1828">
        <v>945</v>
      </c>
      <c r="AE1828" t="s">
        <v>2664</v>
      </c>
      <c r="AF1828" t="s">
        <v>84</v>
      </c>
      <c r="AG1828" t="s">
        <v>2656</v>
      </c>
      <c r="AH1828" t="s">
        <v>2814</v>
      </c>
      <c r="AI1828" t="s">
        <v>2815</v>
      </c>
    </row>
    <row r="1829" spans="1:35" x14ac:dyDescent="0.25">
      <c r="A1829" t="s">
        <v>770</v>
      </c>
      <c r="B1829" t="s">
        <v>1027</v>
      </c>
      <c r="C1829" t="s">
        <v>37</v>
      </c>
      <c r="D1829" t="s">
        <v>37</v>
      </c>
      <c r="E1829" t="s">
        <v>629</v>
      </c>
      <c r="F1829" t="s">
        <v>2996</v>
      </c>
      <c r="G1829" t="s">
        <v>77</v>
      </c>
      <c r="H1829" t="s">
        <v>616</v>
      </c>
      <c r="I1829">
        <v>1772</v>
      </c>
      <c r="J1829" t="s">
        <v>40</v>
      </c>
      <c r="K1829" t="s">
        <v>41</v>
      </c>
      <c r="L1829" t="s">
        <v>40</v>
      </c>
      <c r="M1829" t="s">
        <v>37</v>
      </c>
      <c r="N1829" t="s">
        <v>37</v>
      </c>
      <c r="O1829" t="s">
        <v>43</v>
      </c>
      <c r="R1829" t="str">
        <f>IFERROR(INDEX(Sheet2!$C:$C, MATCH(P1829&amp;Q1829, Sheet2!$E:$E, 0)) &amp; ", " &amp; INDEX(Sheet2!$D:$D, MATCH(P1829&amp;Q1829, Sheet2!$E:$E, 0)), "-")</f>
        <v>-</v>
      </c>
      <c r="S1829" t="s">
        <v>37</v>
      </c>
      <c r="T1829" t="s">
        <v>43</v>
      </c>
      <c r="U1829" t="s">
        <v>37</v>
      </c>
      <c r="V1829" t="s">
        <v>37</v>
      </c>
      <c r="W1829" t="s">
        <v>141</v>
      </c>
      <c r="Y1829" t="s">
        <v>46</v>
      </c>
      <c r="Z1829" t="s">
        <v>37</v>
      </c>
      <c r="AA1829" t="s">
        <v>37</v>
      </c>
      <c r="AB1829" t="s">
        <v>2997</v>
      </c>
      <c r="AD1829">
        <v>946</v>
      </c>
      <c r="AE1829" t="s">
        <v>37</v>
      </c>
      <c r="AF1829" t="s">
        <v>84</v>
      </c>
      <c r="AG1829" t="s">
        <v>2656</v>
      </c>
      <c r="AH1829" t="s">
        <v>2814</v>
      </c>
      <c r="AI1829" t="s">
        <v>2815</v>
      </c>
    </row>
    <row r="1830" spans="1:35" x14ac:dyDescent="0.25">
      <c r="A1830" t="s">
        <v>137</v>
      </c>
      <c r="B1830" t="s">
        <v>2921</v>
      </c>
      <c r="C1830" t="s">
        <v>37</v>
      </c>
      <c r="D1830" t="s">
        <v>37</v>
      </c>
      <c r="E1830" t="s">
        <v>37</v>
      </c>
      <c r="F1830" t="s">
        <v>37</v>
      </c>
      <c r="G1830" t="s">
        <v>38</v>
      </c>
      <c r="H1830" t="s">
        <v>109</v>
      </c>
      <c r="I1830">
        <v>1758</v>
      </c>
      <c r="J1830" t="s">
        <v>40</v>
      </c>
      <c r="K1830" t="s">
        <v>41</v>
      </c>
      <c r="L1830" t="s">
        <v>40</v>
      </c>
      <c r="M1830" t="s">
        <v>1021</v>
      </c>
      <c r="N1830" t="s">
        <v>37</v>
      </c>
      <c r="O1830" t="s">
        <v>43</v>
      </c>
      <c r="R1830" t="str">
        <f>IFERROR(INDEX(Sheet2!$C:$C, MATCH(P1830&amp;Q1830, Sheet2!$E:$E, 0)) &amp; ", " &amp; INDEX(Sheet2!$D:$D, MATCH(P1830&amp;Q1830, Sheet2!$E:$E, 0)), "-")</f>
        <v>-</v>
      </c>
      <c r="S1830" t="s">
        <v>2232</v>
      </c>
      <c r="T1830" t="s">
        <v>43</v>
      </c>
      <c r="U1830" t="s">
        <v>89</v>
      </c>
      <c r="V1830" t="s">
        <v>2233</v>
      </c>
      <c r="W1830" t="s">
        <v>141</v>
      </c>
      <c r="Y1830" t="s">
        <v>46</v>
      </c>
      <c r="Z1830" t="s">
        <v>92</v>
      </c>
      <c r="AA1830" t="s">
        <v>37</v>
      </c>
      <c r="AB1830" t="s">
        <v>2976</v>
      </c>
      <c r="AD1830">
        <v>947</v>
      </c>
      <c r="AE1830" t="s">
        <v>2664</v>
      </c>
      <c r="AF1830" t="s">
        <v>84</v>
      </c>
      <c r="AG1830" t="s">
        <v>2656</v>
      </c>
      <c r="AH1830" t="s">
        <v>2814</v>
      </c>
      <c r="AI1830" t="s">
        <v>2815</v>
      </c>
    </row>
    <row r="1831" spans="1:35" x14ac:dyDescent="0.25">
      <c r="A1831" t="s">
        <v>2942</v>
      </c>
      <c r="B1831" t="s">
        <v>2921</v>
      </c>
      <c r="C1831" t="s">
        <v>37</v>
      </c>
      <c r="D1831" t="s">
        <v>37</v>
      </c>
      <c r="E1831" t="s">
        <v>37</v>
      </c>
      <c r="F1831" t="s">
        <v>37</v>
      </c>
      <c r="G1831" t="s">
        <v>59</v>
      </c>
      <c r="H1831" t="s">
        <v>129</v>
      </c>
      <c r="I1831">
        <v>1759</v>
      </c>
      <c r="J1831" t="s">
        <v>40</v>
      </c>
      <c r="K1831" t="s">
        <v>41</v>
      </c>
      <c r="L1831" t="s">
        <v>40</v>
      </c>
      <c r="M1831" t="s">
        <v>37</v>
      </c>
      <c r="N1831" t="s">
        <v>37</v>
      </c>
      <c r="O1831" t="s">
        <v>2943</v>
      </c>
      <c r="R1831" t="str">
        <f>IFERROR(INDEX(Sheet2!$C:$C, MATCH(P1831&amp;Q1831, Sheet2!$E:$E, 0)) &amp; ", " &amp; INDEX(Sheet2!$D:$D, MATCH(P1831&amp;Q1831, Sheet2!$E:$E, 0)), "-")</f>
        <v>-</v>
      </c>
      <c r="S1831" t="s">
        <v>37</v>
      </c>
      <c r="T1831" t="s">
        <v>37</v>
      </c>
      <c r="U1831" t="s">
        <v>37</v>
      </c>
      <c r="V1831" t="s">
        <v>37</v>
      </c>
      <c r="W1831" t="s">
        <v>141</v>
      </c>
      <c r="Y1831" t="s">
        <v>46</v>
      </c>
      <c r="Z1831" t="s">
        <v>37</v>
      </c>
      <c r="AA1831" t="s">
        <v>37</v>
      </c>
      <c r="AB1831" t="s">
        <v>2944</v>
      </c>
      <c r="AD1831">
        <v>948</v>
      </c>
      <c r="AE1831" t="s">
        <v>37</v>
      </c>
      <c r="AF1831" t="s">
        <v>84</v>
      </c>
      <c r="AG1831" t="s">
        <v>2656</v>
      </c>
      <c r="AH1831" t="s">
        <v>2814</v>
      </c>
      <c r="AI1831" t="s">
        <v>2815</v>
      </c>
    </row>
    <row r="1832" spans="1:35" x14ac:dyDescent="0.25">
      <c r="A1832" t="s">
        <v>147</v>
      </c>
      <c r="B1832" t="s">
        <v>2921</v>
      </c>
      <c r="C1832" t="s">
        <v>37</v>
      </c>
      <c r="D1832" t="s">
        <v>37</v>
      </c>
      <c r="E1832" t="s">
        <v>37</v>
      </c>
      <c r="F1832" t="s">
        <v>37</v>
      </c>
      <c r="G1832" t="s">
        <v>56</v>
      </c>
      <c r="H1832" t="s">
        <v>80</v>
      </c>
      <c r="I1832">
        <v>1765</v>
      </c>
      <c r="J1832" t="s">
        <v>40</v>
      </c>
      <c r="K1832" t="s">
        <v>41</v>
      </c>
      <c r="L1832" t="s">
        <v>40</v>
      </c>
      <c r="M1832" t="s">
        <v>37</v>
      </c>
      <c r="N1832" t="s">
        <v>37</v>
      </c>
      <c r="O1832" t="s">
        <v>37</v>
      </c>
      <c r="R1832" t="str">
        <f>IFERROR(INDEX(Sheet2!$C:$C, MATCH(P1832&amp;Q1832, Sheet2!$E:$E, 0)) &amp; ", " &amp; INDEX(Sheet2!$D:$D, MATCH(P1832&amp;Q1832, Sheet2!$E:$E, 0)), "-")</f>
        <v>-</v>
      </c>
      <c r="S1832" t="s">
        <v>2232</v>
      </c>
      <c r="T1832" t="s">
        <v>37</v>
      </c>
      <c r="U1832" t="s">
        <v>89</v>
      </c>
      <c r="V1832" t="s">
        <v>2233</v>
      </c>
      <c r="W1832" t="s">
        <v>141</v>
      </c>
      <c r="Y1832" t="s">
        <v>46</v>
      </c>
      <c r="Z1832" t="s">
        <v>92</v>
      </c>
      <c r="AA1832" t="s">
        <v>37</v>
      </c>
      <c r="AB1832" t="s">
        <v>2922</v>
      </c>
      <c r="AD1832">
        <v>949</v>
      </c>
      <c r="AE1832" t="s">
        <v>2664</v>
      </c>
      <c r="AF1832" t="s">
        <v>84</v>
      </c>
      <c r="AG1832" t="s">
        <v>2656</v>
      </c>
      <c r="AH1832" t="s">
        <v>2814</v>
      </c>
      <c r="AI1832" t="s">
        <v>2815</v>
      </c>
    </row>
    <row r="1833" spans="1:35" x14ac:dyDescent="0.25">
      <c r="A1833" t="s">
        <v>1106</v>
      </c>
      <c r="B1833" t="s">
        <v>2921</v>
      </c>
      <c r="C1833" t="s">
        <v>37</v>
      </c>
      <c r="D1833" t="s">
        <v>37</v>
      </c>
      <c r="E1833" t="s">
        <v>37</v>
      </c>
      <c r="F1833" t="s">
        <v>37</v>
      </c>
      <c r="G1833" t="s">
        <v>77</v>
      </c>
      <c r="H1833" t="s">
        <v>662</v>
      </c>
      <c r="I1833">
        <v>1777</v>
      </c>
      <c r="J1833" t="s">
        <v>40</v>
      </c>
      <c r="K1833" t="s">
        <v>41</v>
      </c>
      <c r="L1833" t="s">
        <v>40</v>
      </c>
      <c r="M1833" t="s">
        <v>1021</v>
      </c>
      <c r="N1833" t="s">
        <v>37</v>
      </c>
      <c r="O1833" t="s">
        <v>43</v>
      </c>
      <c r="R1833" t="str">
        <f>IFERROR(INDEX(Sheet2!$C:$C, MATCH(P1833&amp;Q1833, Sheet2!$E:$E, 0)) &amp; ", " &amp; INDEX(Sheet2!$D:$D, MATCH(P1833&amp;Q1833, Sheet2!$E:$E, 0)), "-")</f>
        <v>-</v>
      </c>
      <c r="S1833" t="s">
        <v>2232</v>
      </c>
      <c r="T1833" t="s">
        <v>43</v>
      </c>
      <c r="U1833" t="s">
        <v>89</v>
      </c>
      <c r="V1833" t="s">
        <v>2233</v>
      </c>
      <c r="W1833" t="s">
        <v>141</v>
      </c>
      <c r="Y1833" t="s">
        <v>46</v>
      </c>
      <c r="Z1833" t="s">
        <v>92</v>
      </c>
      <c r="AA1833" t="s">
        <v>37</v>
      </c>
      <c r="AB1833" t="s">
        <v>2923</v>
      </c>
      <c r="AD1833">
        <v>950</v>
      </c>
      <c r="AE1833" t="s">
        <v>2666</v>
      </c>
      <c r="AF1833" t="s">
        <v>84</v>
      </c>
      <c r="AG1833" t="s">
        <v>2656</v>
      </c>
      <c r="AH1833" t="s">
        <v>2814</v>
      </c>
      <c r="AI1833" t="s">
        <v>2815</v>
      </c>
    </row>
    <row r="1834" spans="1:35" x14ac:dyDescent="0.25">
      <c r="A1834" t="s">
        <v>52</v>
      </c>
      <c r="B1834" t="s">
        <v>1380</v>
      </c>
      <c r="C1834" t="s">
        <v>37</v>
      </c>
      <c r="D1834" t="s">
        <v>37</v>
      </c>
      <c r="E1834" t="s">
        <v>37</v>
      </c>
      <c r="F1834" t="s">
        <v>37</v>
      </c>
      <c r="G1834" t="s">
        <v>59</v>
      </c>
      <c r="H1834" t="s">
        <v>106</v>
      </c>
      <c r="I1834">
        <v>1747</v>
      </c>
      <c r="J1834" t="s">
        <v>40</v>
      </c>
      <c r="K1834" t="s">
        <v>41</v>
      </c>
      <c r="L1834" t="s">
        <v>40</v>
      </c>
      <c r="M1834" t="s">
        <v>1021</v>
      </c>
      <c r="N1834" t="s">
        <v>37</v>
      </c>
      <c r="O1834" t="s">
        <v>43</v>
      </c>
      <c r="R1834" t="str">
        <f>IFERROR(INDEX(Sheet2!$C:$C, MATCH(P1834&amp;Q1834, Sheet2!$E:$E, 0)) &amp; ", " &amp; INDEX(Sheet2!$D:$D, MATCH(P1834&amp;Q1834, Sheet2!$E:$E, 0)), "-")</f>
        <v>-</v>
      </c>
      <c r="S1834" t="s">
        <v>2924</v>
      </c>
      <c r="T1834" t="s">
        <v>43</v>
      </c>
      <c r="U1834" t="s">
        <v>37</v>
      </c>
      <c r="V1834" t="s">
        <v>37</v>
      </c>
      <c r="W1834" t="s">
        <v>141</v>
      </c>
      <c r="Y1834" t="s">
        <v>46</v>
      </c>
      <c r="Z1834" t="s">
        <v>37</v>
      </c>
      <c r="AA1834" t="s">
        <v>37</v>
      </c>
      <c r="AB1834" t="s">
        <v>2925</v>
      </c>
      <c r="AD1834">
        <v>951</v>
      </c>
      <c r="AE1834" t="s">
        <v>37</v>
      </c>
      <c r="AF1834" t="s">
        <v>84</v>
      </c>
      <c r="AG1834" t="s">
        <v>2656</v>
      </c>
      <c r="AH1834" t="s">
        <v>2814</v>
      </c>
      <c r="AI1834" t="s">
        <v>2815</v>
      </c>
    </row>
    <row r="1835" spans="1:35" x14ac:dyDescent="0.25">
      <c r="A1835" t="s">
        <v>220</v>
      </c>
      <c r="B1835" t="s">
        <v>1380</v>
      </c>
      <c r="C1835" t="s">
        <v>37</v>
      </c>
      <c r="D1835" t="s">
        <v>37</v>
      </c>
      <c r="E1835" t="s">
        <v>37</v>
      </c>
      <c r="F1835" t="s">
        <v>37</v>
      </c>
      <c r="G1835" t="s">
        <v>56</v>
      </c>
      <c r="H1835" t="s">
        <v>182</v>
      </c>
      <c r="I1835">
        <v>1770</v>
      </c>
      <c r="J1835" t="s">
        <v>40</v>
      </c>
      <c r="K1835" t="s">
        <v>41</v>
      </c>
      <c r="L1835" t="s">
        <v>40</v>
      </c>
      <c r="M1835" t="s">
        <v>1021</v>
      </c>
      <c r="N1835" t="s">
        <v>37</v>
      </c>
      <c r="O1835" t="s">
        <v>43</v>
      </c>
      <c r="R1835" t="str">
        <f>IFERROR(INDEX(Sheet2!$C:$C, MATCH(P1835&amp;Q1835, Sheet2!$E:$E, 0)) &amp; ", " &amp; INDEX(Sheet2!$D:$D, MATCH(P1835&amp;Q1835, Sheet2!$E:$E, 0)), "-")</f>
        <v>-</v>
      </c>
      <c r="S1835" t="s">
        <v>2232</v>
      </c>
      <c r="T1835" t="s">
        <v>43</v>
      </c>
      <c r="U1835" t="s">
        <v>89</v>
      </c>
      <c r="V1835" t="s">
        <v>2233</v>
      </c>
      <c r="W1835" t="s">
        <v>141</v>
      </c>
      <c r="Y1835" t="s">
        <v>46</v>
      </c>
      <c r="Z1835" t="s">
        <v>92</v>
      </c>
      <c r="AA1835" t="s">
        <v>37</v>
      </c>
      <c r="AB1835" t="s">
        <v>2926</v>
      </c>
      <c r="AD1835">
        <v>952</v>
      </c>
      <c r="AE1835" t="s">
        <v>2666</v>
      </c>
      <c r="AF1835" t="s">
        <v>84</v>
      </c>
      <c r="AG1835" t="s">
        <v>2656</v>
      </c>
      <c r="AH1835" t="s">
        <v>2814</v>
      </c>
      <c r="AI1835" t="s">
        <v>2815</v>
      </c>
    </row>
    <row r="1836" spans="1:35" x14ac:dyDescent="0.25">
      <c r="A1836" t="s">
        <v>239</v>
      </c>
      <c r="B1836" t="s">
        <v>1380</v>
      </c>
      <c r="C1836" t="s">
        <v>37</v>
      </c>
      <c r="D1836" t="s">
        <v>37</v>
      </c>
      <c r="E1836" t="s">
        <v>37</v>
      </c>
      <c r="F1836" t="s">
        <v>37</v>
      </c>
      <c r="G1836" t="s">
        <v>56</v>
      </c>
      <c r="H1836" t="s">
        <v>189</v>
      </c>
      <c r="I1836">
        <v>1773</v>
      </c>
      <c r="J1836" t="s">
        <v>40</v>
      </c>
      <c r="K1836" t="s">
        <v>41</v>
      </c>
      <c r="L1836" t="s">
        <v>40</v>
      </c>
      <c r="M1836" t="s">
        <v>1021</v>
      </c>
      <c r="N1836" t="s">
        <v>37</v>
      </c>
      <c r="O1836" t="s">
        <v>43</v>
      </c>
      <c r="R1836" t="str">
        <f>IFERROR(INDEX(Sheet2!$C:$C, MATCH(P1836&amp;Q1836, Sheet2!$E:$E, 0)) &amp; ", " &amp; INDEX(Sheet2!$D:$D, MATCH(P1836&amp;Q1836, Sheet2!$E:$E, 0)), "-")</f>
        <v>-</v>
      </c>
      <c r="S1836" t="s">
        <v>2232</v>
      </c>
      <c r="T1836" t="s">
        <v>43</v>
      </c>
      <c r="U1836" t="s">
        <v>89</v>
      </c>
      <c r="V1836" t="s">
        <v>2233</v>
      </c>
      <c r="W1836" t="s">
        <v>141</v>
      </c>
      <c r="Y1836" t="s">
        <v>46</v>
      </c>
      <c r="Z1836" t="s">
        <v>92</v>
      </c>
      <c r="AA1836" t="s">
        <v>37</v>
      </c>
      <c r="AB1836" t="s">
        <v>2927</v>
      </c>
      <c r="AD1836">
        <v>953</v>
      </c>
      <c r="AE1836" t="s">
        <v>2664</v>
      </c>
      <c r="AF1836" t="s">
        <v>84</v>
      </c>
      <c r="AG1836" t="s">
        <v>2656</v>
      </c>
      <c r="AH1836" t="s">
        <v>2814</v>
      </c>
      <c r="AI1836" t="s">
        <v>2815</v>
      </c>
    </row>
    <row r="1837" spans="1:35" x14ac:dyDescent="0.25">
      <c r="A1837" t="s">
        <v>912</v>
      </c>
      <c r="B1837" t="s">
        <v>1380</v>
      </c>
      <c r="C1837" t="s">
        <v>37</v>
      </c>
      <c r="D1837" t="s">
        <v>37</v>
      </c>
      <c r="E1837" t="s">
        <v>37</v>
      </c>
      <c r="F1837" t="s">
        <v>37</v>
      </c>
      <c r="G1837" t="s">
        <v>77</v>
      </c>
      <c r="H1837" t="s">
        <v>236</v>
      </c>
      <c r="I1837">
        <v>1768</v>
      </c>
      <c r="J1837" t="s">
        <v>40</v>
      </c>
      <c r="K1837" t="s">
        <v>41</v>
      </c>
      <c r="L1837" t="s">
        <v>40</v>
      </c>
      <c r="M1837" t="s">
        <v>1021</v>
      </c>
      <c r="N1837" t="s">
        <v>37</v>
      </c>
      <c r="O1837" t="s">
        <v>43</v>
      </c>
      <c r="R1837" t="str">
        <f>IFERROR(INDEX(Sheet2!$C:$C, MATCH(P1837&amp;Q1837, Sheet2!$E:$E, 0)) &amp; ", " &amp; INDEX(Sheet2!$D:$D, MATCH(P1837&amp;Q1837, Sheet2!$E:$E, 0)), "-")</f>
        <v>-</v>
      </c>
      <c r="S1837" t="s">
        <v>2232</v>
      </c>
      <c r="T1837" t="s">
        <v>43</v>
      </c>
      <c r="U1837" t="s">
        <v>89</v>
      </c>
      <c r="V1837" t="s">
        <v>2233</v>
      </c>
      <c r="W1837" t="s">
        <v>141</v>
      </c>
      <c r="Y1837" t="s">
        <v>46</v>
      </c>
      <c r="Z1837" t="s">
        <v>92</v>
      </c>
      <c r="AA1837" t="s">
        <v>37</v>
      </c>
      <c r="AB1837" t="s">
        <v>2928</v>
      </c>
      <c r="AD1837">
        <v>954</v>
      </c>
      <c r="AE1837" t="s">
        <v>2664</v>
      </c>
      <c r="AF1837" t="s">
        <v>84</v>
      </c>
      <c r="AG1837" t="s">
        <v>2656</v>
      </c>
      <c r="AH1837" t="s">
        <v>2814</v>
      </c>
      <c r="AI1837" t="s">
        <v>2815</v>
      </c>
    </row>
    <row r="1838" spans="1:35" x14ac:dyDescent="0.25">
      <c r="A1838" t="s">
        <v>458</v>
      </c>
      <c r="B1838" t="s">
        <v>368</v>
      </c>
      <c r="C1838" t="s">
        <v>37</v>
      </c>
      <c r="D1838" t="s">
        <v>37</v>
      </c>
      <c r="E1838" t="s">
        <v>37</v>
      </c>
      <c r="F1838" t="s">
        <v>37</v>
      </c>
      <c r="G1838" t="s">
        <v>38</v>
      </c>
      <c r="H1838" t="s">
        <v>751</v>
      </c>
      <c r="I1838">
        <v>1752</v>
      </c>
      <c r="J1838" t="s">
        <v>40</v>
      </c>
      <c r="K1838" t="s">
        <v>41</v>
      </c>
      <c r="L1838" t="s">
        <v>40</v>
      </c>
      <c r="M1838" t="s">
        <v>161</v>
      </c>
      <c r="N1838" t="s">
        <v>37</v>
      </c>
      <c r="O1838" t="s">
        <v>162</v>
      </c>
      <c r="R1838" t="str">
        <f>IFERROR(INDEX(Sheet2!$C:$C, MATCH(P1838&amp;Q1838, Sheet2!$E:$E, 0)) &amp; ", " &amp; INDEX(Sheet2!$D:$D, MATCH(P1838&amp;Q1838, Sheet2!$E:$E, 0)), "-")</f>
        <v>-</v>
      </c>
      <c r="S1838" t="s">
        <v>2232</v>
      </c>
      <c r="T1838" t="s">
        <v>162</v>
      </c>
      <c r="U1838" t="s">
        <v>89</v>
      </c>
      <c r="V1838" t="s">
        <v>2233</v>
      </c>
      <c r="W1838" t="s">
        <v>141</v>
      </c>
      <c r="Y1838" t="s">
        <v>46</v>
      </c>
      <c r="Z1838" t="s">
        <v>92</v>
      </c>
      <c r="AA1838" t="s">
        <v>37</v>
      </c>
      <c r="AB1838" t="s">
        <v>3129</v>
      </c>
      <c r="AD1838">
        <v>1658</v>
      </c>
      <c r="AE1838" t="s">
        <v>2664</v>
      </c>
      <c r="AF1838" t="s">
        <v>84</v>
      </c>
      <c r="AG1838" t="s">
        <v>2656</v>
      </c>
      <c r="AH1838" t="s">
        <v>2657</v>
      </c>
      <c r="AI1838" t="s">
        <v>2658</v>
      </c>
    </row>
    <row r="1839" spans="1:35" x14ac:dyDescent="0.25">
      <c r="A1839" t="s">
        <v>1296</v>
      </c>
      <c r="B1839" t="s">
        <v>3084</v>
      </c>
      <c r="C1839" t="s">
        <v>37</v>
      </c>
      <c r="D1839" t="s">
        <v>37</v>
      </c>
      <c r="E1839" t="s">
        <v>37</v>
      </c>
      <c r="F1839" t="s">
        <v>37</v>
      </c>
      <c r="G1839" t="s">
        <v>56</v>
      </c>
      <c r="H1839" t="s">
        <v>80</v>
      </c>
      <c r="I1839">
        <v>1765</v>
      </c>
      <c r="J1839" t="s">
        <v>40</v>
      </c>
      <c r="K1839" t="s">
        <v>41</v>
      </c>
      <c r="L1839" t="s">
        <v>40</v>
      </c>
      <c r="M1839" t="s">
        <v>37</v>
      </c>
      <c r="N1839" t="s">
        <v>37</v>
      </c>
      <c r="O1839" t="s">
        <v>37</v>
      </c>
      <c r="R1839" t="str">
        <f>IFERROR(INDEX(Sheet2!$C:$C, MATCH(P1839&amp;Q1839, Sheet2!$E:$E, 0)) &amp; ", " &amp; INDEX(Sheet2!$D:$D, MATCH(P1839&amp;Q1839, Sheet2!$E:$E, 0)), "-")</f>
        <v>-</v>
      </c>
      <c r="S1839" t="s">
        <v>37</v>
      </c>
      <c r="T1839" t="s">
        <v>37</v>
      </c>
      <c r="U1839" t="s">
        <v>37</v>
      </c>
      <c r="V1839" t="s">
        <v>37</v>
      </c>
      <c r="W1839" t="s">
        <v>141</v>
      </c>
      <c r="Y1839" t="s">
        <v>46</v>
      </c>
      <c r="Z1839" t="s">
        <v>37</v>
      </c>
      <c r="AA1839" t="s">
        <v>37</v>
      </c>
      <c r="AB1839" t="s">
        <v>3087</v>
      </c>
      <c r="AD1839">
        <v>986</v>
      </c>
      <c r="AE1839" t="s">
        <v>37</v>
      </c>
      <c r="AF1839" t="s">
        <v>84</v>
      </c>
      <c r="AG1839" t="s">
        <v>2656</v>
      </c>
      <c r="AH1839" t="s">
        <v>2814</v>
      </c>
      <c r="AI1839" t="s">
        <v>2815</v>
      </c>
    </row>
    <row r="1840" spans="1:35" x14ac:dyDescent="0.25">
      <c r="A1840" t="s">
        <v>358</v>
      </c>
      <c r="B1840" t="s">
        <v>1565</v>
      </c>
      <c r="C1840" t="s">
        <v>37</v>
      </c>
      <c r="D1840" t="s">
        <v>37</v>
      </c>
      <c r="E1840" t="s">
        <v>37</v>
      </c>
      <c r="F1840" t="s">
        <v>37</v>
      </c>
      <c r="G1840" t="s">
        <v>59</v>
      </c>
      <c r="H1840" t="s">
        <v>129</v>
      </c>
      <c r="I1840">
        <v>1759</v>
      </c>
      <c r="J1840" t="s">
        <v>40</v>
      </c>
      <c r="K1840" t="s">
        <v>41</v>
      </c>
      <c r="L1840" t="s">
        <v>40</v>
      </c>
      <c r="M1840" t="s">
        <v>1021</v>
      </c>
      <c r="N1840" t="s">
        <v>37</v>
      </c>
      <c r="O1840" t="s">
        <v>43</v>
      </c>
      <c r="R1840" t="str">
        <f>IFERROR(INDEX(Sheet2!$C:$C, MATCH(P1840&amp;Q1840, Sheet2!$E:$E, 0)) &amp; ", " &amp; INDEX(Sheet2!$D:$D, MATCH(P1840&amp;Q1840, Sheet2!$E:$E, 0)), "-")</f>
        <v>-</v>
      </c>
      <c r="S1840" t="s">
        <v>3130</v>
      </c>
      <c r="T1840" t="s">
        <v>43</v>
      </c>
      <c r="U1840" t="s">
        <v>37</v>
      </c>
      <c r="V1840" t="s">
        <v>37</v>
      </c>
      <c r="W1840" t="s">
        <v>141</v>
      </c>
      <c r="Y1840" t="s">
        <v>46</v>
      </c>
      <c r="Z1840" t="s">
        <v>37</v>
      </c>
      <c r="AA1840" t="s">
        <v>37</v>
      </c>
      <c r="AB1840" t="s">
        <v>3131</v>
      </c>
      <c r="AD1840">
        <v>1312</v>
      </c>
      <c r="AE1840" t="s">
        <v>37</v>
      </c>
      <c r="AF1840" t="s">
        <v>84</v>
      </c>
      <c r="AG1840" t="s">
        <v>2656</v>
      </c>
      <c r="AH1840" t="s">
        <v>2814</v>
      </c>
      <c r="AI1840" t="s">
        <v>2815</v>
      </c>
    </row>
    <row r="1841" spans="1:35" x14ac:dyDescent="0.25">
      <c r="A1841" t="s">
        <v>490</v>
      </c>
      <c r="B1841" t="s">
        <v>3084</v>
      </c>
      <c r="C1841" t="s">
        <v>37</v>
      </c>
      <c r="D1841" t="s">
        <v>37</v>
      </c>
      <c r="E1841" t="s">
        <v>37</v>
      </c>
      <c r="F1841" t="s">
        <v>37</v>
      </c>
      <c r="G1841" t="s">
        <v>56</v>
      </c>
      <c r="H1841" t="s">
        <v>448</v>
      </c>
      <c r="I1841">
        <v>1774</v>
      </c>
      <c r="J1841" t="s">
        <v>40</v>
      </c>
      <c r="K1841" t="s">
        <v>41</v>
      </c>
      <c r="L1841" t="s">
        <v>40</v>
      </c>
      <c r="M1841" t="s">
        <v>249</v>
      </c>
      <c r="N1841" t="s">
        <v>37</v>
      </c>
      <c r="O1841" t="s">
        <v>43</v>
      </c>
      <c r="R1841" t="str">
        <f>IFERROR(INDEX(Sheet2!$C:$C, MATCH(P1841&amp;Q1841, Sheet2!$E:$E, 0)) &amp; ", " &amp; INDEX(Sheet2!$D:$D, MATCH(P1841&amp;Q1841, Sheet2!$E:$E, 0)), "-")</f>
        <v>-</v>
      </c>
      <c r="S1841" t="s">
        <v>3088</v>
      </c>
      <c r="T1841" t="s">
        <v>43</v>
      </c>
      <c r="U1841" t="s">
        <v>37</v>
      </c>
      <c r="V1841" t="s">
        <v>37</v>
      </c>
      <c r="W1841" t="s">
        <v>141</v>
      </c>
      <c r="Y1841" t="s">
        <v>46</v>
      </c>
      <c r="Z1841" t="s">
        <v>37</v>
      </c>
      <c r="AA1841" t="s">
        <v>37</v>
      </c>
      <c r="AB1841" t="s">
        <v>3089</v>
      </c>
      <c r="AD1841">
        <v>987</v>
      </c>
      <c r="AE1841" t="s">
        <v>37</v>
      </c>
      <c r="AF1841" t="s">
        <v>84</v>
      </c>
      <c r="AG1841" t="s">
        <v>2656</v>
      </c>
      <c r="AH1841" t="s">
        <v>2814</v>
      </c>
      <c r="AI1841" t="s">
        <v>2815</v>
      </c>
    </row>
    <row r="1842" spans="1:35" x14ac:dyDescent="0.25">
      <c r="A1842" t="s">
        <v>849</v>
      </c>
      <c r="B1842" t="s">
        <v>105</v>
      </c>
      <c r="C1842" t="s">
        <v>37</v>
      </c>
      <c r="D1842" t="s">
        <v>37</v>
      </c>
      <c r="E1842" t="s">
        <v>37</v>
      </c>
      <c r="F1842" t="s">
        <v>37</v>
      </c>
      <c r="G1842" t="s">
        <v>56</v>
      </c>
      <c r="H1842" t="s">
        <v>662</v>
      </c>
      <c r="I1842">
        <v>1777</v>
      </c>
      <c r="J1842" t="s">
        <v>40</v>
      </c>
      <c r="K1842" t="s">
        <v>41</v>
      </c>
      <c r="L1842" t="s">
        <v>40</v>
      </c>
      <c r="M1842" t="s">
        <v>37</v>
      </c>
      <c r="N1842" t="s">
        <v>37</v>
      </c>
      <c r="O1842" t="s">
        <v>37</v>
      </c>
      <c r="R1842" t="str">
        <f>IFERROR(INDEX(Sheet2!$C:$C, MATCH(P1842&amp;Q1842, Sheet2!$E:$E, 0)) &amp; ", " &amp; INDEX(Sheet2!$D:$D, MATCH(P1842&amp;Q1842, Sheet2!$E:$E, 0)), "-")</f>
        <v>-</v>
      </c>
      <c r="S1842" t="s">
        <v>37</v>
      </c>
      <c r="T1842" t="s">
        <v>37</v>
      </c>
      <c r="U1842" t="s">
        <v>37</v>
      </c>
      <c r="V1842" t="s">
        <v>37</v>
      </c>
      <c r="W1842" t="s">
        <v>141</v>
      </c>
      <c r="Y1842" t="s">
        <v>46</v>
      </c>
      <c r="Z1842" t="s">
        <v>37</v>
      </c>
      <c r="AA1842" t="s">
        <v>37</v>
      </c>
      <c r="AB1842" t="s">
        <v>3091</v>
      </c>
      <c r="AD1842">
        <v>989</v>
      </c>
      <c r="AE1842" t="s">
        <v>37</v>
      </c>
      <c r="AF1842" t="s">
        <v>84</v>
      </c>
      <c r="AG1842" t="s">
        <v>2656</v>
      </c>
      <c r="AH1842" t="s">
        <v>2814</v>
      </c>
      <c r="AI1842" t="s">
        <v>2815</v>
      </c>
    </row>
    <row r="1843" spans="1:35" x14ac:dyDescent="0.25">
      <c r="A1843" t="s">
        <v>220</v>
      </c>
      <c r="B1843" t="s">
        <v>3041</v>
      </c>
      <c r="C1843" t="s">
        <v>37</v>
      </c>
      <c r="D1843" t="s">
        <v>37</v>
      </c>
      <c r="E1843" t="s">
        <v>37</v>
      </c>
      <c r="F1843" t="s">
        <v>37</v>
      </c>
      <c r="G1843" t="s">
        <v>56</v>
      </c>
      <c r="H1843" t="s">
        <v>274</v>
      </c>
      <c r="I1843">
        <v>1764</v>
      </c>
      <c r="J1843" t="s">
        <v>40</v>
      </c>
      <c r="K1843" t="s">
        <v>41</v>
      </c>
      <c r="L1843" t="s">
        <v>40</v>
      </c>
      <c r="M1843" t="s">
        <v>37</v>
      </c>
      <c r="N1843" t="s">
        <v>37</v>
      </c>
      <c r="O1843" t="s">
        <v>37</v>
      </c>
      <c r="R1843" t="str">
        <f>IFERROR(INDEX(Sheet2!$C:$C, MATCH(P1843&amp;Q1843, Sheet2!$E:$E, 0)) &amp; ", " &amp; INDEX(Sheet2!$D:$D, MATCH(P1843&amp;Q1843, Sheet2!$E:$E, 0)), "-")</f>
        <v>-</v>
      </c>
      <c r="S1843" t="s">
        <v>2232</v>
      </c>
      <c r="T1843" t="s">
        <v>37</v>
      </c>
      <c r="U1843" t="s">
        <v>89</v>
      </c>
      <c r="V1843" t="s">
        <v>2233</v>
      </c>
      <c r="W1843" t="s">
        <v>141</v>
      </c>
      <c r="Y1843" t="s">
        <v>46</v>
      </c>
      <c r="Z1843" t="s">
        <v>92</v>
      </c>
      <c r="AA1843" t="s">
        <v>37</v>
      </c>
      <c r="AB1843" t="s">
        <v>3045</v>
      </c>
      <c r="AD1843">
        <v>1021</v>
      </c>
      <c r="AE1843" t="s">
        <v>2666</v>
      </c>
      <c r="AF1843" t="s">
        <v>84</v>
      </c>
      <c r="AG1843" t="s">
        <v>2656</v>
      </c>
      <c r="AH1843" t="s">
        <v>2814</v>
      </c>
      <c r="AI1843" t="s">
        <v>2815</v>
      </c>
    </row>
    <row r="1844" spans="1:35" x14ac:dyDescent="0.25">
      <c r="A1844" t="s">
        <v>3047</v>
      </c>
      <c r="B1844" t="s">
        <v>3048</v>
      </c>
      <c r="C1844" t="s">
        <v>37</v>
      </c>
      <c r="D1844" t="s">
        <v>37</v>
      </c>
      <c r="E1844" t="s">
        <v>37</v>
      </c>
      <c r="F1844" t="s">
        <v>37</v>
      </c>
      <c r="G1844" t="s">
        <v>38</v>
      </c>
      <c r="H1844" t="s">
        <v>143</v>
      </c>
      <c r="I1844">
        <v>1761</v>
      </c>
      <c r="J1844" t="s">
        <v>40</v>
      </c>
      <c r="K1844" t="s">
        <v>41</v>
      </c>
      <c r="L1844" t="s">
        <v>40</v>
      </c>
      <c r="M1844" t="s">
        <v>2892</v>
      </c>
      <c r="N1844" t="s">
        <v>37</v>
      </c>
      <c r="O1844" t="s">
        <v>957</v>
      </c>
      <c r="R1844" t="str">
        <f>IFERROR(INDEX(Sheet2!$C:$C, MATCH(P1844&amp;Q1844, Sheet2!$E:$E, 0)) &amp; ", " &amp; INDEX(Sheet2!$D:$D, MATCH(P1844&amp;Q1844, Sheet2!$E:$E, 0)), "-")</f>
        <v>-</v>
      </c>
      <c r="S1844" t="s">
        <v>3049</v>
      </c>
      <c r="T1844" t="s">
        <v>957</v>
      </c>
      <c r="U1844" t="s">
        <v>37</v>
      </c>
      <c r="V1844" t="s">
        <v>37</v>
      </c>
      <c r="W1844" t="s">
        <v>141</v>
      </c>
      <c r="Y1844" t="s">
        <v>46</v>
      </c>
      <c r="Z1844" t="s">
        <v>37</v>
      </c>
      <c r="AA1844" t="s">
        <v>37</v>
      </c>
      <c r="AB1844" t="s">
        <v>3050</v>
      </c>
      <c r="AD1844">
        <v>1022</v>
      </c>
      <c r="AE1844" t="s">
        <v>37</v>
      </c>
      <c r="AF1844" t="s">
        <v>84</v>
      </c>
      <c r="AG1844" t="s">
        <v>2656</v>
      </c>
      <c r="AH1844" t="s">
        <v>2814</v>
      </c>
      <c r="AI1844" t="s">
        <v>2815</v>
      </c>
    </row>
    <row r="1845" spans="1:35" x14ac:dyDescent="0.25">
      <c r="A1845" t="s">
        <v>204</v>
      </c>
      <c r="B1845" t="s">
        <v>3051</v>
      </c>
      <c r="C1845" t="s">
        <v>37</v>
      </c>
      <c r="D1845" t="s">
        <v>37</v>
      </c>
      <c r="E1845" t="s">
        <v>37</v>
      </c>
      <c r="F1845" t="s">
        <v>37</v>
      </c>
      <c r="G1845" t="s">
        <v>38</v>
      </c>
      <c r="H1845" t="s">
        <v>123</v>
      </c>
      <c r="I1845">
        <v>1743</v>
      </c>
      <c r="J1845" t="s">
        <v>40</v>
      </c>
      <c r="K1845" t="s">
        <v>41</v>
      </c>
      <c r="L1845" t="s">
        <v>40</v>
      </c>
      <c r="M1845" t="s">
        <v>37</v>
      </c>
      <c r="N1845" t="s">
        <v>37</v>
      </c>
      <c r="O1845" t="s">
        <v>162</v>
      </c>
      <c r="R1845" t="str">
        <f>IFERROR(INDEX(Sheet2!$C:$C, MATCH(P1845&amp;Q1845, Sheet2!$E:$E, 0)) &amp; ", " &amp; INDEX(Sheet2!$D:$D, MATCH(P1845&amp;Q1845, Sheet2!$E:$E, 0)), "-")</f>
        <v>-</v>
      </c>
      <c r="S1845" t="s">
        <v>3069</v>
      </c>
      <c r="T1845" t="s">
        <v>162</v>
      </c>
      <c r="U1845" t="s">
        <v>37</v>
      </c>
      <c r="V1845" t="s">
        <v>37</v>
      </c>
      <c r="W1845" t="s">
        <v>141</v>
      </c>
      <c r="Y1845" t="s">
        <v>46</v>
      </c>
      <c r="Z1845" t="s">
        <v>37</v>
      </c>
      <c r="AA1845" t="s">
        <v>37</v>
      </c>
      <c r="AB1845" t="s">
        <v>3070</v>
      </c>
      <c r="AD1845">
        <v>1023</v>
      </c>
      <c r="AE1845" t="s">
        <v>37</v>
      </c>
      <c r="AF1845" t="s">
        <v>84</v>
      </c>
      <c r="AG1845" t="s">
        <v>2656</v>
      </c>
      <c r="AH1845" t="s">
        <v>2814</v>
      </c>
      <c r="AI1845" t="s">
        <v>2815</v>
      </c>
    </row>
    <row r="1846" spans="1:35" x14ac:dyDescent="0.25">
      <c r="A1846" t="s">
        <v>52</v>
      </c>
      <c r="B1846" t="s">
        <v>3051</v>
      </c>
      <c r="C1846" t="s">
        <v>37</v>
      </c>
      <c r="D1846" t="s">
        <v>37</v>
      </c>
      <c r="E1846" t="s">
        <v>37</v>
      </c>
      <c r="F1846" t="s">
        <v>37</v>
      </c>
      <c r="G1846" t="s">
        <v>59</v>
      </c>
      <c r="H1846" t="s">
        <v>112</v>
      </c>
      <c r="I1846">
        <v>1748</v>
      </c>
      <c r="J1846" t="s">
        <v>40</v>
      </c>
      <c r="K1846" t="s">
        <v>41</v>
      </c>
      <c r="L1846" t="s">
        <v>40</v>
      </c>
      <c r="M1846" t="s">
        <v>37</v>
      </c>
      <c r="N1846" t="s">
        <v>37</v>
      </c>
      <c r="O1846" t="s">
        <v>175</v>
      </c>
      <c r="R1846" t="str">
        <f>IFERROR(INDEX(Sheet2!$C:$C, MATCH(P1846&amp;Q1846, Sheet2!$E:$E, 0)) &amp; ", " &amp; INDEX(Sheet2!$D:$D, MATCH(P1846&amp;Q1846, Sheet2!$E:$E, 0)), "-")</f>
        <v>-</v>
      </c>
      <c r="S1846" t="s">
        <v>3052</v>
      </c>
      <c r="T1846" t="s">
        <v>175</v>
      </c>
      <c r="U1846" t="s">
        <v>37</v>
      </c>
      <c r="V1846" t="s">
        <v>37</v>
      </c>
      <c r="W1846" t="s">
        <v>141</v>
      </c>
      <c r="Y1846" t="s">
        <v>46</v>
      </c>
      <c r="Z1846" t="s">
        <v>37</v>
      </c>
      <c r="AA1846" t="s">
        <v>37</v>
      </c>
      <c r="AB1846" t="s">
        <v>3053</v>
      </c>
      <c r="AD1846">
        <v>1024</v>
      </c>
      <c r="AE1846" t="s">
        <v>37</v>
      </c>
      <c r="AF1846" t="s">
        <v>84</v>
      </c>
      <c r="AG1846" t="s">
        <v>2656</v>
      </c>
      <c r="AH1846" t="s">
        <v>2814</v>
      </c>
      <c r="AI1846" t="s">
        <v>2815</v>
      </c>
    </row>
    <row r="1847" spans="1:35" x14ac:dyDescent="0.25">
      <c r="A1847" t="s">
        <v>120</v>
      </c>
      <c r="B1847" t="s">
        <v>2247</v>
      </c>
      <c r="C1847" t="s">
        <v>37</v>
      </c>
      <c r="D1847" t="s">
        <v>37</v>
      </c>
      <c r="E1847" t="s">
        <v>37</v>
      </c>
      <c r="F1847" t="s">
        <v>37</v>
      </c>
      <c r="G1847" t="s">
        <v>38</v>
      </c>
      <c r="H1847" t="s">
        <v>106</v>
      </c>
      <c r="I1847">
        <v>1747</v>
      </c>
      <c r="J1847" t="s">
        <v>40</v>
      </c>
      <c r="K1847" t="s">
        <v>41</v>
      </c>
      <c r="L1847" t="s">
        <v>40</v>
      </c>
      <c r="M1847" t="s">
        <v>179</v>
      </c>
      <c r="N1847" t="s">
        <v>37</v>
      </c>
      <c r="O1847" t="s">
        <v>43</v>
      </c>
      <c r="R1847" t="str">
        <f>IFERROR(INDEX(Sheet2!$C:$C, MATCH(P1847&amp;Q1847, Sheet2!$E:$E, 0)) &amp; ", " &amp; INDEX(Sheet2!$D:$D, MATCH(P1847&amp;Q1847, Sheet2!$E:$E, 0)), "-")</f>
        <v>-</v>
      </c>
      <c r="S1847" t="s">
        <v>2232</v>
      </c>
      <c r="T1847" t="s">
        <v>43</v>
      </c>
      <c r="U1847" t="s">
        <v>89</v>
      </c>
      <c r="V1847" t="s">
        <v>2233</v>
      </c>
      <c r="W1847" t="s">
        <v>141</v>
      </c>
      <c r="Y1847" t="s">
        <v>46</v>
      </c>
      <c r="Z1847" t="s">
        <v>92</v>
      </c>
      <c r="AA1847" t="s">
        <v>37</v>
      </c>
      <c r="AB1847" t="s">
        <v>3054</v>
      </c>
      <c r="AD1847">
        <v>1025</v>
      </c>
      <c r="AE1847" t="s">
        <v>2664</v>
      </c>
      <c r="AF1847" t="s">
        <v>84</v>
      </c>
      <c r="AG1847" t="s">
        <v>2656</v>
      </c>
      <c r="AH1847" t="s">
        <v>2814</v>
      </c>
      <c r="AI1847" t="s">
        <v>2815</v>
      </c>
    </row>
    <row r="1848" spans="1:35" x14ac:dyDescent="0.25">
      <c r="A1848" t="s">
        <v>1114</v>
      </c>
      <c r="B1848" t="s">
        <v>2247</v>
      </c>
      <c r="C1848" t="s">
        <v>37</v>
      </c>
      <c r="D1848" t="s">
        <v>37</v>
      </c>
      <c r="E1848" t="s">
        <v>37</v>
      </c>
      <c r="F1848" t="s">
        <v>37</v>
      </c>
      <c r="G1848" t="s">
        <v>59</v>
      </c>
      <c r="H1848" t="s">
        <v>1164</v>
      </c>
      <c r="I1848">
        <v>1746</v>
      </c>
      <c r="J1848" t="s">
        <v>40</v>
      </c>
      <c r="K1848" t="s">
        <v>41</v>
      </c>
      <c r="L1848" t="s">
        <v>40</v>
      </c>
      <c r="M1848" t="s">
        <v>179</v>
      </c>
      <c r="N1848" t="s">
        <v>37</v>
      </c>
      <c r="O1848" t="s">
        <v>43</v>
      </c>
      <c r="R1848" t="str">
        <f>IFERROR(INDEX(Sheet2!$C:$C, MATCH(P1848&amp;Q1848, Sheet2!$E:$E, 0)) &amp; ", " &amp; INDEX(Sheet2!$D:$D, MATCH(P1848&amp;Q1848, Sheet2!$E:$E, 0)), "-")</f>
        <v>-</v>
      </c>
      <c r="S1848" t="s">
        <v>3055</v>
      </c>
      <c r="T1848" t="s">
        <v>43</v>
      </c>
      <c r="U1848" t="s">
        <v>37</v>
      </c>
      <c r="V1848" t="s">
        <v>37</v>
      </c>
      <c r="W1848" t="s">
        <v>141</v>
      </c>
      <c r="Y1848" t="s">
        <v>46</v>
      </c>
      <c r="Z1848" t="s">
        <v>37</v>
      </c>
      <c r="AA1848" t="s">
        <v>37</v>
      </c>
      <c r="AB1848" t="s">
        <v>3056</v>
      </c>
      <c r="AD1848">
        <v>1026</v>
      </c>
      <c r="AE1848" t="s">
        <v>37</v>
      </c>
      <c r="AF1848" t="s">
        <v>84</v>
      </c>
      <c r="AG1848" t="s">
        <v>2656</v>
      </c>
      <c r="AH1848" t="s">
        <v>2814</v>
      </c>
      <c r="AI1848" t="s">
        <v>2815</v>
      </c>
    </row>
    <row r="1849" spans="1:35" x14ac:dyDescent="0.25">
      <c r="A1849" t="s">
        <v>137</v>
      </c>
      <c r="B1849" t="s">
        <v>2247</v>
      </c>
      <c r="C1849" t="s">
        <v>37</v>
      </c>
      <c r="D1849" t="s">
        <v>37</v>
      </c>
      <c r="E1849" t="s">
        <v>37</v>
      </c>
      <c r="F1849" t="s">
        <v>37</v>
      </c>
      <c r="G1849" t="s">
        <v>56</v>
      </c>
      <c r="H1849" t="s">
        <v>182</v>
      </c>
      <c r="I1849">
        <v>1770</v>
      </c>
      <c r="J1849" t="s">
        <v>40</v>
      </c>
      <c r="K1849" t="s">
        <v>41</v>
      </c>
      <c r="L1849" t="s">
        <v>40</v>
      </c>
      <c r="M1849" t="s">
        <v>1021</v>
      </c>
      <c r="N1849" t="s">
        <v>37</v>
      </c>
      <c r="O1849" t="s">
        <v>43</v>
      </c>
      <c r="R1849" t="str">
        <f>IFERROR(INDEX(Sheet2!$C:$C, MATCH(P1849&amp;Q1849, Sheet2!$E:$E, 0)) &amp; ", " &amp; INDEX(Sheet2!$D:$D, MATCH(P1849&amp;Q1849, Sheet2!$E:$E, 0)), "-")</f>
        <v>-</v>
      </c>
      <c r="S1849" t="s">
        <v>2232</v>
      </c>
      <c r="T1849" t="s">
        <v>43</v>
      </c>
      <c r="U1849" t="s">
        <v>89</v>
      </c>
      <c r="V1849" t="s">
        <v>2233</v>
      </c>
      <c r="W1849" t="s">
        <v>141</v>
      </c>
      <c r="Y1849" t="s">
        <v>46</v>
      </c>
      <c r="Z1849" t="s">
        <v>92</v>
      </c>
      <c r="AA1849" t="s">
        <v>37</v>
      </c>
      <c r="AB1849" t="s">
        <v>3057</v>
      </c>
      <c r="AD1849">
        <v>1027</v>
      </c>
      <c r="AE1849" t="s">
        <v>2664</v>
      </c>
      <c r="AF1849" t="s">
        <v>84</v>
      </c>
      <c r="AG1849" t="s">
        <v>2656</v>
      </c>
      <c r="AH1849" t="s">
        <v>2814</v>
      </c>
      <c r="AI1849" t="s">
        <v>2815</v>
      </c>
    </row>
    <row r="1850" spans="1:35" x14ac:dyDescent="0.25">
      <c r="A1850" t="s">
        <v>137</v>
      </c>
      <c r="B1850" t="s">
        <v>1126</v>
      </c>
      <c r="C1850" t="s">
        <v>37</v>
      </c>
      <c r="D1850" t="s">
        <v>37</v>
      </c>
      <c r="E1850" t="s">
        <v>37</v>
      </c>
      <c r="F1850" t="s">
        <v>37</v>
      </c>
      <c r="G1850" t="s">
        <v>38</v>
      </c>
      <c r="H1850" t="s">
        <v>987</v>
      </c>
      <c r="I1850">
        <v>1718</v>
      </c>
      <c r="J1850" t="s">
        <v>40</v>
      </c>
      <c r="K1850" t="s">
        <v>41</v>
      </c>
      <c r="L1850" t="s">
        <v>40</v>
      </c>
      <c r="M1850" t="s">
        <v>1021</v>
      </c>
      <c r="N1850" t="s">
        <v>37</v>
      </c>
      <c r="O1850" t="s">
        <v>43</v>
      </c>
      <c r="R1850" t="str">
        <f>IFERROR(INDEX(Sheet2!$C:$C, MATCH(P1850&amp;Q1850, Sheet2!$E:$E, 0)) &amp; ", " &amp; INDEX(Sheet2!$D:$D, MATCH(P1850&amp;Q1850, Sheet2!$E:$E, 0)), "-")</f>
        <v>-</v>
      </c>
      <c r="S1850" t="s">
        <v>2232</v>
      </c>
      <c r="T1850" t="s">
        <v>43</v>
      </c>
      <c r="U1850" t="s">
        <v>89</v>
      </c>
      <c r="V1850" t="s">
        <v>2233</v>
      </c>
      <c r="W1850" t="s">
        <v>141</v>
      </c>
      <c r="Y1850" t="s">
        <v>46</v>
      </c>
      <c r="Z1850" t="s">
        <v>92</v>
      </c>
      <c r="AA1850" t="s">
        <v>37</v>
      </c>
      <c r="AB1850" t="s">
        <v>3058</v>
      </c>
      <c r="AD1850">
        <v>1028</v>
      </c>
      <c r="AE1850" t="s">
        <v>2664</v>
      </c>
      <c r="AF1850" t="s">
        <v>84</v>
      </c>
      <c r="AG1850" t="s">
        <v>2656</v>
      </c>
      <c r="AH1850" t="s">
        <v>2814</v>
      </c>
      <c r="AI1850" t="s">
        <v>2815</v>
      </c>
    </row>
    <row r="1851" spans="1:35" x14ac:dyDescent="0.25">
      <c r="A1851" t="s">
        <v>52</v>
      </c>
      <c r="B1851" t="s">
        <v>1126</v>
      </c>
      <c r="C1851" t="s">
        <v>37</v>
      </c>
      <c r="D1851" t="s">
        <v>37</v>
      </c>
      <c r="E1851" t="s">
        <v>37</v>
      </c>
      <c r="F1851" t="s">
        <v>37</v>
      </c>
      <c r="G1851" t="s">
        <v>59</v>
      </c>
      <c r="H1851" t="s">
        <v>429</v>
      </c>
      <c r="I1851">
        <v>1723</v>
      </c>
      <c r="J1851" t="s">
        <v>40</v>
      </c>
      <c r="K1851" t="s">
        <v>41</v>
      </c>
      <c r="L1851" t="s">
        <v>40</v>
      </c>
      <c r="M1851" t="s">
        <v>37</v>
      </c>
      <c r="N1851" t="s">
        <v>37</v>
      </c>
      <c r="O1851" t="s">
        <v>43</v>
      </c>
      <c r="R1851" t="str">
        <f>IFERROR(INDEX(Sheet2!$C:$C, MATCH(P1851&amp;Q1851, Sheet2!$E:$E, 0)) &amp; ", " &amp; INDEX(Sheet2!$D:$D, MATCH(P1851&amp;Q1851, Sheet2!$E:$E, 0)), "-")</f>
        <v>-</v>
      </c>
      <c r="S1851" t="s">
        <v>1297</v>
      </c>
      <c r="T1851" t="s">
        <v>43</v>
      </c>
      <c r="U1851" t="s">
        <v>37</v>
      </c>
      <c r="V1851" t="s">
        <v>37</v>
      </c>
      <c r="W1851" t="s">
        <v>141</v>
      </c>
      <c r="Y1851" t="s">
        <v>46</v>
      </c>
      <c r="Z1851" t="s">
        <v>37</v>
      </c>
      <c r="AA1851" t="s">
        <v>37</v>
      </c>
      <c r="AB1851" t="s">
        <v>3059</v>
      </c>
      <c r="AD1851">
        <v>1029</v>
      </c>
      <c r="AE1851" t="s">
        <v>37</v>
      </c>
      <c r="AF1851" t="s">
        <v>84</v>
      </c>
      <c r="AG1851" t="s">
        <v>2656</v>
      </c>
      <c r="AH1851" t="s">
        <v>2814</v>
      </c>
      <c r="AI1851" t="s">
        <v>2815</v>
      </c>
    </row>
    <row r="1852" spans="1:35" x14ac:dyDescent="0.25">
      <c r="A1852" t="s">
        <v>120</v>
      </c>
      <c r="B1852" t="s">
        <v>3060</v>
      </c>
      <c r="C1852" t="s">
        <v>37</v>
      </c>
      <c r="D1852" t="s">
        <v>37</v>
      </c>
      <c r="E1852" t="s">
        <v>37</v>
      </c>
      <c r="F1852" t="s">
        <v>37</v>
      </c>
      <c r="G1852" t="s">
        <v>56</v>
      </c>
      <c r="H1852" t="s">
        <v>189</v>
      </c>
      <c r="I1852">
        <v>1773</v>
      </c>
      <c r="J1852" t="s">
        <v>40</v>
      </c>
      <c r="K1852" t="s">
        <v>41</v>
      </c>
      <c r="L1852" t="s">
        <v>40</v>
      </c>
      <c r="M1852" t="s">
        <v>37</v>
      </c>
      <c r="N1852" t="s">
        <v>37</v>
      </c>
      <c r="O1852" t="s">
        <v>43</v>
      </c>
      <c r="R1852" t="str">
        <f>IFERROR(INDEX(Sheet2!$C:$C, MATCH(P1852&amp;Q1852, Sheet2!$E:$E, 0)) &amp; ", " &amp; INDEX(Sheet2!$D:$D, MATCH(P1852&amp;Q1852, Sheet2!$E:$E, 0)), "-")</f>
        <v>-</v>
      </c>
      <c r="S1852" t="s">
        <v>2232</v>
      </c>
      <c r="T1852" t="s">
        <v>43</v>
      </c>
      <c r="U1852" t="s">
        <v>89</v>
      </c>
      <c r="V1852" t="s">
        <v>2233</v>
      </c>
      <c r="W1852" t="s">
        <v>141</v>
      </c>
      <c r="Y1852" t="s">
        <v>46</v>
      </c>
      <c r="Z1852" t="s">
        <v>92</v>
      </c>
      <c r="AA1852" t="s">
        <v>37</v>
      </c>
      <c r="AB1852" t="s">
        <v>3061</v>
      </c>
      <c r="AD1852">
        <v>1030</v>
      </c>
      <c r="AE1852" t="s">
        <v>2664</v>
      </c>
      <c r="AF1852" t="s">
        <v>84</v>
      </c>
      <c r="AG1852" t="s">
        <v>2656</v>
      </c>
      <c r="AH1852" t="s">
        <v>2814</v>
      </c>
      <c r="AI1852" t="s">
        <v>2815</v>
      </c>
    </row>
    <row r="1853" spans="1:35" x14ac:dyDescent="0.25">
      <c r="A1853" t="s">
        <v>1106</v>
      </c>
      <c r="B1853" t="s">
        <v>3062</v>
      </c>
      <c r="C1853" t="s">
        <v>37</v>
      </c>
      <c r="D1853" t="s">
        <v>37</v>
      </c>
      <c r="E1853" t="s">
        <v>37</v>
      </c>
      <c r="F1853" t="s">
        <v>37</v>
      </c>
      <c r="G1853" t="s">
        <v>59</v>
      </c>
      <c r="H1853" t="s">
        <v>88</v>
      </c>
      <c r="I1853">
        <v>1763</v>
      </c>
      <c r="J1853" t="s">
        <v>40</v>
      </c>
      <c r="K1853" t="s">
        <v>41</v>
      </c>
      <c r="L1853" t="s">
        <v>40</v>
      </c>
      <c r="M1853" t="s">
        <v>174</v>
      </c>
      <c r="N1853" t="s">
        <v>37</v>
      </c>
      <c r="O1853" t="s">
        <v>175</v>
      </c>
      <c r="R1853" t="str">
        <f>IFERROR(INDEX(Sheet2!$C:$C, MATCH(P1853&amp;Q1853, Sheet2!$E:$E, 0)) &amp; ", " &amp; INDEX(Sheet2!$D:$D, MATCH(P1853&amp;Q1853, Sheet2!$E:$E, 0)), "-")</f>
        <v>-</v>
      </c>
      <c r="S1853" t="s">
        <v>2232</v>
      </c>
      <c r="T1853" t="s">
        <v>175</v>
      </c>
      <c r="U1853" t="s">
        <v>89</v>
      </c>
      <c r="V1853" t="s">
        <v>2233</v>
      </c>
      <c r="W1853" t="s">
        <v>141</v>
      </c>
      <c r="Y1853" t="s">
        <v>46</v>
      </c>
      <c r="Z1853" t="s">
        <v>92</v>
      </c>
      <c r="AA1853" t="s">
        <v>37</v>
      </c>
      <c r="AB1853" t="s">
        <v>3063</v>
      </c>
      <c r="AD1853">
        <v>1031</v>
      </c>
      <c r="AE1853" t="s">
        <v>2666</v>
      </c>
      <c r="AF1853" t="s">
        <v>84</v>
      </c>
      <c r="AG1853" t="s">
        <v>2656</v>
      </c>
      <c r="AH1853" t="s">
        <v>2814</v>
      </c>
      <c r="AI1853" t="s">
        <v>2815</v>
      </c>
    </row>
    <row r="1854" spans="1:35" x14ac:dyDescent="0.25">
      <c r="A1854" t="s">
        <v>1993</v>
      </c>
      <c r="B1854" t="s">
        <v>3062</v>
      </c>
      <c r="C1854" t="s">
        <v>37</v>
      </c>
      <c r="D1854" t="s">
        <v>37</v>
      </c>
      <c r="E1854" t="s">
        <v>37</v>
      </c>
      <c r="F1854" t="s">
        <v>37</v>
      </c>
      <c r="G1854" t="s">
        <v>56</v>
      </c>
      <c r="H1854" t="s">
        <v>448</v>
      </c>
      <c r="I1854">
        <v>1774</v>
      </c>
      <c r="J1854" t="s">
        <v>40</v>
      </c>
      <c r="K1854" t="s">
        <v>41</v>
      </c>
      <c r="L1854" t="s">
        <v>40</v>
      </c>
      <c r="M1854" t="s">
        <v>37</v>
      </c>
      <c r="N1854" t="s">
        <v>37</v>
      </c>
      <c r="O1854" t="s">
        <v>37</v>
      </c>
      <c r="R1854" t="str">
        <f>IFERROR(INDEX(Sheet2!$C:$C, MATCH(P1854&amp;Q1854, Sheet2!$E:$E, 0)) &amp; ", " &amp; INDEX(Sheet2!$D:$D, MATCH(P1854&amp;Q1854, Sheet2!$E:$E, 0)), "-")</f>
        <v>-</v>
      </c>
      <c r="S1854" t="s">
        <v>37</v>
      </c>
      <c r="T1854" t="s">
        <v>37</v>
      </c>
      <c r="U1854" t="s">
        <v>37</v>
      </c>
      <c r="V1854" t="s">
        <v>37</v>
      </c>
      <c r="W1854" t="s">
        <v>141</v>
      </c>
      <c r="Y1854" t="s">
        <v>46</v>
      </c>
      <c r="Z1854" t="s">
        <v>37</v>
      </c>
      <c r="AA1854" t="s">
        <v>37</v>
      </c>
      <c r="AB1854" t="s">
        <v>3064</v>
      </c>
      <c r="AD1854">
        <v>1032</v>
      </c>
      <c r="AE1854" t="s">
        <v>37</v>
      </c>
      <c r="AF1854" t="s">
        <v>84</v>
      </c>
      <c r="AG1854" t="s">
        <v>2656</v>
      </c>
      <c r="AH1854" t="s">
        <v>2814</v>
      </c>
      <c r="AI1854" t="s">
        <v>2815</v>
      </c>
    </row>
    <row r="1855" spans="1:35" x14ac:dyDescent="0.25">
      <c r="A1855" t="s">
        <v>52</v>
      </c>
      <c r="B1855" t="s">
        <v>3041</v>
      </c>
      <c r="C1855" t="s">
        <v>37</v>
      </c>
      <c r="D1855" t="s">
        <v>37</v>
      </c>
      <c r="E1855" t="s">
        <v>37</v>
      </c>
      <c r="F1855" t="s">
        <v>37</v>
      </c>
      <c r="G1855" t="s">
        <v>59</v>
      </c>
      <c r="H1855" t="s">
        <v>88</v>
      </c>
      <c r="I1855">
        <v>1763</v>
      </c>
      <c r="J1855" t="s">
        <v>40</v>
      </c>
      <c r="K1855" t="s">
        <v>41</v>
      </c>
      <c r="L1855" t="s">
        <v>40</v>
      </c>
      <c r="M1855" t="s">
        <v>3042</v>
      </c>
      <c r="N1855" t="s">
        <v>809</v>
      </c>
      <c r="O1855" t="s">
        <v>43</v>
      </c>
      <c r="R1855" t="str">
        <f>IFERROR(INDEX(Sheet2!$C:$C, MATCH(P1855&amp;Q1855, Sheet2!$E:$E, 0)) &amp; ", " &amp; INDEX(Sheet2!$D:$D, MATCH(P1855&amp;Q1855, Sheet2!$E:$E, 0)), "-")</f>
        <v>-</v>
      </c>
      <c r="S1855" t="s">
        <v>3043</v>
      </c>
      <c r="T1855" t="s">
        <v>43</v>
      </c>
      <c r="U1855" t="s">
        <v>37</v>
      </c>
      <c r="V1855" t="s">
        <v>37</v>
      </c>
      <c r="W1855" t="s">
        <v>141</v>
      </c>
      <c r="Y1855" t="s">
        <v>46</v>
      </c>
      <c r="Z1855" t="s">
        <v>37</v>
      </c>
      <c r="AA1855" t="s">
        <v>37</v>
      </c>
      <c r="AB1855" t="s">
        <v>3044</v>
      </c>
      <c r="AD1855">
        <v>1020</v>
      </c>
      <c r="AE1855" t="s">
        <v>37</v>
      </c>
      <c r="AF1855" t="s">
        <v>84</v>
      </c>
      <c r="AG1855" t="s">
        <v>2656</v>
      </c>
      <c r="AH1855" t="s">
        <v>2814</v>
      </c>
      <c r="AI1855" t="s">
        <v>2815</v>
      </c>
    </row>
    <row r="1856" spans="1:35" x14ac:dyDescent="0.25">
      <c r="A1856" t="s">
        <v>2915</v>
      </c>
      <c r="B1856" t="s">
        <v>3062</v>
      </c>
      <c r="C1856" t="s">
        <v>37</v>
      </c>
      <c r="D1856" t="s">
        <v>37</v>
      </c>
      <c r="E1856" t="s">
        <v>37</v>
      </c>
      <c r="F1856" t="s">
        <v>37</v>
      </c>
      <c r="G1856" t="s">
        <v>59</v>
      </c>
      <c r="H1856" t="s">
        <v>160</v>
      </c>
      <c r="I1856">
        <v>1753</v>
      </c>
      <c r="J1856" t="s">
        <v>40</v>
      </c>
      <c r="K1856" t="s">
        <v>41</v>
      </c>
      <c r="L1856" t="s">
        <v>40</v>
      </c>
      <c r="M1856" t="s">
        <v>1021</v>
      </c>
      <c r="N1856" t="s">
        <v>37</v>
      </c>
      <c r="O1856" t="s">
        <v>43</v>
      </c>
      <c r="R1856" t="str">
        <f>IFERROR(INDEX(Sheet2!$C:$C, MATCH(P1856&amp;Q1856, Sheet2!$E:$E, 0)) &amp; ", " &amp; INDEX(Sheet2!$D:$D, MATCH(P1856&amp;Q1856, Sheet2!$E:$E, 0)), "-")</f>
        <v>-</v>
      </c>
      <c r="S1856" t="s">
        <v>3065</v>
      </c>
      <c r="T1856" t="s">
        <v>43</v>
      </c>
      <c r="U1856" t="s">
        <v>37</v>
      </c>
      <c r="V1856" t="s">
        <v>37</v>
      </c>
      <c r="W1856" t="s">
        <v>141</v>
      </c>
      <c r="Y1856" t="s">
        <v>46</v>
      </c>
      <c r="Z1856" t="s">
        <v>37</v>
      </c>
      <c r="AA1856" t="s">
        <v>37</v>
      </c>
      <c r="AB1856" t="s">
        <v>3066</v>
      </c>
      <c r="AD1856">
        <v>1033</v>
      </c>
      <c r="AE1856" t="s">
        <v>37</v>
      </c>
      <c r="AF1856" t="s">
        <v>84</v>
      </c>
      <c r="AG1856" t="s">
        <v>2656</v>
      </c>
      <c r="AH1856" t="s">
        <v>2814</v>
      </c>
      <c r="AI1856" t="s">
        <v>2815</v>
      </c>
    </row>
    <row r="1857" spans="1:35" x14ac:dyDescent="0.25">
      <c r="A1857" t="s">
        <v>231</v>
      </c>
      <c r="B1857" t="s">
        <v>589</v>
      </c>
      <c r="C1857" t="s">
        <v>37</v>
      </c>
      <c r="D1857" t="s">
        <v>37</v>
      </c>
      <c r="E1857" t="s">
        <v>37</v>
      </c>
      <c r="F1857" t="s">
        <v>37</v>
      </c>
      <c r="G1857" t="s">
        <v>56</v>
      </c>
      <c r="H1857" t="s">
        <v>575</v>
      </c>
      <c r="I1857">
        <v>1780</v>
      </c>
      <c r="J1857" t="s">
        <v>40</v>
      </c>
      <c r="K1857" t="s">
        <v>41</v>
      </c>
      <c r="L1857" t="s">
        <v>40</v>
      </c>
      <c r="M1857" t="s">
        <v>37</v>
      </c>
      <c r="N1857" t="s">
        <v>37</v>
      </c>
      <c r="O1857" t="s">
        <v>37</v>
      </c>
      <c r="R1857" t="str">
        <f>IFERROR(INDEX(Sheet2!$C:$C, MATCH(P1857&amp;Q1857, Sheet2!$E:$E, 0)) &amp; ", " &amp; INDEX(Sheet2!$D:$D, MATCH(P1857&amp;Q1857, Sheet2!$E:$E, 0)), "-")</f>
        <v>-</v>
      </c>
      <c r="S1857" t="s">
        <v>37</v>
      </c>
      <c r="T1857" t="s">
        <v>37</v>
      </c>
      <c r="U1857" t="s">
        <v>37</v>
      </c>
      <c r="V1857" t="s">
        <v>37</v>
      </c>
      <c r="W1857" t="s">
        <v>141</v>
      </c>
      <c r="Y1857" t="s">
        <v>46</v>
      </c>
      <c r="Z1857" t="s">
        <v>37</v>
      </c>
      <c r="AA1857" t="s">
        <v>37</v>
      </c>
      <c r="AB1857" t="s">
        <v>3068</v>
      </c>
      <c r="AD1857">
        <v>1035</v>
      </c>
      <c r="AE1857" t="s">
        <v>37</v>
      </c>
      <c r="AF1857" t="s">
        <v>84</v>
      </c>
      <c r="AG1857" t="s">
        <v>2656</v>
      </c>
      <c r="AH1857" t="s">
        <v>2814</v>
      </c>
      <c r="AI1857" t="s">
        <v>2815</v>
      </c>
    </row>
    <row r="1858" spans="1:35" x14ac:dyDescent="0.25">
      <c r="A1858" t="s">
        <v>358</v>
      </c>
      <c r="B1858" t="s">
        <v>1565</v>
      </c>
      <c r="C1858" t="s">
        <v>37</v>
      </c>
      <c r="D1858" t="s">
        <v>37</v>
      </c>
      <c r="E1858" t="s">
        <v>37</v>
      </c>
      <c r="F1858" t="s">
        <v>37</v>
      </c>
      <c r="G1858" t="s">
        <v>59</v>
      </c>
      <c r="H1858" t="s">
        <v>129</v>
      </c>
      <c r="I1858">
        <v>1759</v>
      </c>
      <c r="J1858" t="s">
        <v>40</v>
      </c>
      <c r="K1858" t="s">
        <v>41</v>
      </c>
      <c r="L1858" t="s">
        <v>40</v>
      </c>
      <c r="M1858" t="s">
        <v>1021</v>
      </c>
      <c r="N1858" t="s">
        <v>37</v>
      </c>
      <c r="O1858" t="s">
        <v>43</v>
      </c>
      <c r="R1858" t="str">
        <f>IFERROR(INDEX(Sheet2!$C:$C, MATCH(P1858&amp;Q1858, Sheet2!$E:$E, 0)) &amp; ", " &amp; INDEX(Sheet2!$D:$D, MATCH(P1858&amp;Q1858, Sheet2!$E:$E, 0)), "-")</f>
        <v>-</v>
      </c>
      <c r="S1858" t="s">
        <v>3130</v>
      </c>
      <c r="T1858" t="s">
        <v>43</v>
      </c>
      <c r="U1858" t="s">
        <v>37</v>
      </c>
      <c r="V1858" t="s">
        <v>37</v>
      </c>
      <c r="W1858" t="s">
        <v>141</v>
      </c>
      <c r="Y1858" t="s">
        <v>46</v>
      </c>
      <c r="Z1858" t="s">
        <v>37</v>
      </c>
      <c r="AA1858" t="s">
        <v>37</v>
      </c>
      <c r="AB1858" t="s">
        <v>3131</v>
      </c>
      <c r="AD1858">
        <v>1036</v>
      </c>
      <c r="AE1858" t="s">
        <v>37</v>
      </c>
      <c r="AF1858" t="s">
        <v>84</v>
      </c>
      <c r="AG1858" t="s">
        <v>2656</v>
      </c>
      <c r="AH1858" t="s">
        <v>2814</v>
      </c>
      <c r="AI1858" t="s">
        <v>2815</v>
      </c>
    </row>
    <row r="1859" spans="1:35" x14ac:dyDescent="0.25">
      <c r="A1859" t="s">
        <v>147</v>
      </c>
      <c r="B1859" t="s">
        <v>1995</v>
      </c>
      <c r="C1859" t="s">
        <v>37</v>
      </c>
      <c r="D1859" t="s">
        <v>37</v>
      </c>
      <c r="E1859" t="s">
        <v>37</v>
      </c>
      <c r="F1859" t="s">
        <v>37</v>
      </c>
      <c r="G1859" t="s">
        <v>59</v>
      </c>
      <c r="H1859" t="s">
        <v>229</v>
      </c>
      <c r="I1859">
        <v>1757</v>
      </c>
      <c r="J1859" t="s">
        <v>40</v>
      </c>
      <c r="K1859" t="s">
        <v>41</v>
      </c>
      <c r="L1859" t="s">
        <v>40</v>
      </c>
      <c r="M1859" t="s">
        <v>1021</v>
      </c>
      <c r="N1859" t="s">
        <v>37</v>
      </c>
      <c r="O1859" t="s">
        <v>43</v>
      </c>
      <c r="R1859" t="str">
        <f>IFERROR(INDEX(Sheet2!$C:$C, MATCH(P1859&amp;Q1859, Sheet2!$E:$E, 0)) &amp; ", " &amp; INDEX(Sheet2!$D:$D, MATCH(P1859&amp;Q1859, Sheet2!$E:$E, 0)), "-")</f>
        <v>-</v>
      </c>
      <c r="S1859" t="s">
        <v>2232</v>
      </c>
      <c r="T1859" t="s">
        <v>43</v>
      </c>
      <c r="U1859" t="s">
        <v>89</v>
      </c>
      <c r="V1859" t="s">
        <v>2233</v>
      </c>
      <c r="W1859" t="s">
        <v>141</v>
      </c>
      <c r="Y1859" t="s">
        <v>46</v>
      </c>
      <c r="Z1859" t="s">
        <v>92</v>
      </c>
      <c r="AA1859" t="s">
        <v>37</v>
      </c>
      <c r="AB1859" t="s">
        <v>3132</v>
      </c>
      <c r="AD1859">
        <v>1037</v>
      </c>
      <c r="AE1859" t="s">
        <v>2664</v>
      </c>
      <c r="AF1859" t="s">
        <v>84</v>
      </c>
      <c r="AG1859" t="s">
        <v>2656</v>
      </c>
      <c r="AH1859" t="s">
        <v>2814</v>
      </c>
      <c r="AI1859" t="s">
        <v>2815</v>
      </c>
    </row>
    <row r="1860" spans="1:35" x14ac:dyDescent="0.25">
      <c r="A1860" t="s">
        <v>770</v>
      </c>
      <c r="B1860" t="s">
        <v>1995</v>
      </c>
      <c r="C1860" t="s">
        <v>37</v>
      </c>
      <c r="D1860" t="s">
        <v>37</v>
      </c>
      <c r="E1860" t="s">
        <v>147</v>
      </c>
      <c r="F1860" t="s">
        <v>1995</v>
      </c>
      <c r="G1860" t="s">
        <v>56</v>
      </c>
      <c r="H1860" t="s">
        <v>662</v>
      </c>
      <c r="I1860">
        <v>1777</v>
      </c>
      <c r="J1860" t="s">
        <v>40</v>
      </c>
      <c r="K1860" t="s">
        <v>41</v>
      </c>
      <c r="L1860" t="s">
        <v>40</v>
      </c>
      <c r="M1860" t="s">
        <v>1021</v>
      </c>
      <c r="N1860" t="s">
        <v>37</v>
      </c>
      <c r="O1860" t="s">
        <v>43</v>
      </c>
      <c r="R1860" t="str">
        <f>IFERROR(INDEX(Sheet2!$C:$C, MATCH(P1860&amp;Q1860, Sheet2!$E:$E, 0)) &amp; ", " &amp; INDEX(Sheet2!$D:$D, MATCH(P1860&amp;Q1860, Sheet2!$E:$E, 0)), "-")</f>
        <v>-</v>
      </c>
      <c r="S1860" t="s">
        <v>3133</v>
      </c>
      <c r="T1860" t="s">
        <v>43</v>
      </c>
      <c r="U1860" t="s">
        <v>37</v>
      </c>
      <c r="V1860" t="s">
        <v>37</v>
      </c>
      <c r="W1860" t="s">
        <v>141</v>
      </c>
      <c r="Y1860" t="s">
        <v>46</v>
      </c>
      <c r="Z1860" t="s">
        <v>37</v>
      </c>
      <c r="AA1860" t="s">
        <v>37</v>
      </c>
      <c r="AB1860" t="s">
        <v>3134</v>
      </c>
      <c r="AD1860">
        <v>1038</v>
      </c>
      <c r="AE1860" t="s">
        <v>37</v>
      </c>
      <c r="AF1860" t="s">
        <v>84</v>
      </c>
      <c r="AG1860" t="s">
        <v>2656</v>
      </c>
      <c r="AH1860" t="s">
        <v>2814</v>
      </c>
      <c r="AI1860" t="s">
        <v>2815</v>
      </c>
    </row>
    <row r="1861" spans="1:35" x14ac:dyDescent="0.25">
      <c r="A1861" t="s">
        <v>1037</v>
      </c>
      <c r="B1861" t="s">
        <v>1995</v>
      </c>
      <c r="C1861" t="s">
        <v>37</v>
      </c>
      <c r="D1861" t="s">
        <v>37</v>
      </c>
      <c r="E1861" t="s">
        <v>37</v>
      </c>
      <c r="F1861" t="s">
        <v>37</v>
      </c>
      <c r="G1861" t="s">
        <v>56</v>
      </c>
      <c r="H1861" t="s">
        <v>189</v>
      </c>
      <c r="I1861">
        <v>1773</v>
      </c>
      <c r="J1861" t="s">
        <v>40</v>
      </c>
      <c r="K1861" t="s">
        <v>41</v>
      </c>
      <c r="L1861" t="s">
        <v>40</v>
      </c>
      <c r="M1861" t="s">
        <v>1021</v>
      </c>
      <c r="N1861" t="s">
        <v>37</v>
      </c>
      <c r="O1861" t="s">
        <v>43</v>
      </c>
      <c r="R1861" t="str">
        <f>IFERROR(INDEX(Sheet2!$C:$C, MATCH(P1861&amp;Q1861, Sheet2!$E:$E, 0)) &amp; ", " &amp; INDEX(Sheet2!$D:$D, MATCH(P1861&amp;Q1861, Sheet2!$E:$E, 0)), "-")</f>
        <v>-</v>
      </c>
      <c r="S1861" t="s">
        <v>3133</v>
      </c>
      <c r="T1861" t="s">
        <v>43</v>
      </c>
      <c r="U1861" t="s">
        <v>37</v>
      </c>
      <c r="V1861" t="s">
        <v>37</v>
      </c>
      <c r="W1861" t="s">
        <v>141</v>
      </c>
      <c r="Y1861" t="s">
        <v>46</v>
      </c>
      <c r="Z1861" t="s">
        <v>37</v>
      </c>
      <c r="AA1861" t="s">
        <v>37</v>
      </c>
      <c r="AB1861" t="s">
        <v>3135</v>
      </c>
      <c r="AD1861">
        <v>1039</v>
      </c>
      <c r="AE1861" t="s">
        <v>37</v>
      </c>
      <c r="AF1861" t="s">
        <v>84</v>
      </c>
      <c r="AG1861" t="s">
        <v>2656</v>
      </c>
      <c r="AH1861" t="s">
        <v>2814</v>
      </c>
      <c r="AI1861" t="s">
        <v>2815</v>
      </c>
    </row>
    <row r="1862" spans="1:35" x14ac:dyDescent="0.25">
      <c r="A1862" t="s">
        <v>210</v>
      </c>
      <c r="B1862" t="s">
        <v>1995</v>
      </c>
      <c r="C1862" t="s">
        <v>37</v>
      </c>
      <c r="D1862" t="s">
        <v>37</v>
      </c>
      <c r="E1862" t="s">
        <v>37</v>
      </c>
      <c r="F1862" t="s">
        <v>37</v>
      </c>
      <c r="G1862" t="s">
        <v>38</v>
      </c>
      <c r="H1862" t="s">
        <v>222</v>
      </c>
      <c r="I1862">
        <v>1755</v>
      </c>
      <c r="J1862" t="s">
        <v>40</v>
      </c>
      <c r="K1862" t="s">
        <v>41</v>
      </c>
      <c r="L1862" t="s">
        <v>40</v>
      </c>
      <c r="M1862" t="s">
        <v>1021</v>
      </c>
      <c r="N1862" t="s">
        <v>37</v>
      </c>
      <c r="O1862" t="s">
        <v>43</v>
      </c>
      <c r="R1862" t="str">
        <f>IFERROR(INDEX(Sheet2!$C:$C, MATCH(P1862&amp;Q1862, Sheet2!$E:$E, 0)) &amp; ", " &amp; INDEX(Sheet2!$D:$D, MATCH(P1862&amp;Q1862, Sheet2!$E:$E, 0)), "-")</f>
        <v>-</v>
      </c>
      <c r="S1862" t="s">
        <v>2232</v>
      </c>
      <c r="T1862" t="s">
        <v>43</v>
      </c>
      <c r="U1862" t="s">
        <v>89</v>
      </c>
      <c r="V1862" t="s">
        <v>2233</v>
      </c>
      <c r="W1862" t="s">
        <v>141</v>
      </c>
      <c r="Y1862" t="s">
        <v>46</v>
      </c>
      <c r="Z1862" t="s">
        <v>92</v>
      </c>
      <c r="AA1862" t="s">
        <v>37</v>
      </c>
      <c r="AB1862" t="s">
        <v>3136</v>
      </c>
      <c r="AD1862">
        <v>1040</v>
      </c>
      <c r="AE1862" t="s">
        <v>2664</v>
      </c>
      <c r="AF1862" t="s">
        <v>84</v>
      </c>
      <c r="AG1862" t="s">
        <v>2656</v>
      </c>
      <c r="AH1862" t="s">
        <v>2814</v>
      </c>
      <c r="AI1862" t="s">
        <v>2815</v>
      </c>
    </row>
    <row r="1863" spans="1:35" x14ac:dyDescent="0.25">
      <c r="A1863" t="s">
        <v>475</v>
      </c>
      <c r="B1863" t="s">
        <v>1259</v>
      </c>
      <c r="C1863" t="s">
        <v>37</v>
      </c>
      <c r="D1863" t="s">
        <v>37</v>
      </c>
      <c r="E1863" t="s">
        <v>37</v>
      </c>
      <c r="F1863" t="s">
        <v>37</v>
      </c>
      <c r="G1863" t="s">
        <v>59</v>
      </c>
      <c r="H1863" t="s">
        <v>109</v>
      </c>
      <c r="I1863">
        <v>1758</v>
      </c>
      <c r="J1863" t="s">
        <v>40</v>
      </c>
      <c r="K1863" t="s">
        <v>41</v>
      </c>
      <c r="L1863" t="s">
        <v>40</v>
      </c>
      <c r="M1863" t="s">
        <v>151</v>
      </c>
      <c r="N1863" t="s">
        <v>37</v>
      </c>
      <c r="O1863" t="s">
        <v>43</v>
      </c>
      <c r="R1863" t="str">
        <f>IFERROR(INDEX(Sheet2!$C:$C, MATCH(P1863&amp;Q1863, Sheet2!$E:$E, 0)) &amp; ", " &amp; INDEX(Sheet2!$D:$D, MATCH(P1863&amp;Q1863, Sheet2!$E:$E, 0)), "-")</f>
        <v>-</v>
      </c>
      <c r="S1863" t="s">
        <v>2232</v>
      </c>
      <c r="T1863" t="s">
        <v>43</v>
      </c>
      <c r="U1863" t="s">
        <v>89</v>
      </c>
      <c r="V1863" t="s">
        <v>2233</v>
      </c>
      <c r="W1863" t="s">
        <v>141</v>
      </c>
      <c r="Y1863" t="s">
        <v>46</v>
      </c>
      <c r="Z1863" t="s">
        <v>92</v>
      </c>
      <c r="AA1863" t="s">
        <v>37</v>
      </c>
      <c r="AB1863" t="s">
        <v>3137</v>
      </c>
      <c r="AD1863">
        <v>1041</v>
      </c>
      <c r="AE1863" t="s">
        <v>2664</v>
      </c>
      <c r="AF1863" t="s">
        <v>84</v>
      </c>
      <c r="AG1863" t="s">
        <v>2656</v>
      </c>
      <c r="AH1863" t="s">
        <v>2814</v>
      </c>
      <c r="AI1863" t="s">
        <v>2815</v>
      </c>
    </row>
    <row r="1864" spans="1:35" x14ac:dyDescent="0.25">
      <c r="A1864" t="s">
        <v>121</v>
      </c>
      <c r="B1864" t="s">
        <v>1033</v>
      </c>
      <c r="C1864" t="s">
        <v>37</v>
      </c>
      <c r="D1864" t="s">
        <v>37</v>
      </c>
      <c r="E1864" t="s">
        <v>37</v>
      </c>
      <c r="F1864" t="s">
        <v>37</v>
      </c>
      <c r="G1864" t="s">
        <v>59</v>
      </c>
      <c r="H1864" t="s">
        <v>39</v>
      </c>
      <c r="I1864">
        <v>1762</v>
      </c>
      <c r="J1864" t="s">
        <v>40</v>
      </c>
      <c r="K1864" t="s">
        <v>41</v>
      </c>
      <c r="L1864" t="s">
        <v>40</v>
      </c>
      <c r="M1864" t="s">
        <v>37</v>
      </c>
      <c r="N1864" t="s">
        <v>37</v>
      </c>
      <c r="O1864" t="s">
        <v>43</v>
      </c>
      <c r="R1864" t="str">
        <f>IFERROR(INDEX(Sheet2!$C:$C, MATCH(P1864&amp;Q1864, Sheet2!$E:$E, 0)) &amp; ", " &amp; INDEX(Sheet2!$D:$D, MATCH(P1864&amp;Q1864, Sheet2!$E:$E, 0)), "-")</f>
        <v>-</v>
      </c>
      <c r="S1864" t="s">
        <v>2232</v>
      </c>
      <c r="T1864" t="s">
        <v>43</v>
      </c>
      <c r="U1864" t="s">
        <v>89</v>
      </c>
      <c r="V1864" t="s">
        <v>2233</v>
      </c>
      <c r="W1864" t="s">
        <v>141</v>
      </c>
      <c r="Y1864" t="s">
        <v>46</v>
      </c>
      <c r="Z1864" t="s">
        <v>92</v>
      </c>
      <c r="AA1864" t="s">
        <v>37</v>
      </c>
      <c r="AB1864" t="s">
        <v>3138</v>
      </c>
      <c r="AD1864">
        <v>1042</v>
      </c>
      <c r="AE1864" t="s">
        <v>2664</v>
      </c>
      <c r="AF1864" t="s">
        <v>84</v>
      </c>
      <c r="AG1864" t="s">
        <v>2656</v>
      </c>
      <c r="AH1864" t="s">
        <v>2814</v>
      </c>
      <c r="AI1864" t="s">
        <v>2815</v>
      </c>
    </row>
    <row r="1865" spans="1:35" x14ac:dyDescent="0.25">
      <c r="A1865" t="s">
        <v>1106</v>
      </c>
      <c r="B1865" t="s">
        <v>3139</v>
      </c>
      <c r="C1865" t="s">
        <v>37</v>
      </c>
      <c r="D1865" t="s">
        <v>37</v>
      </c>
      <c r="E1865" t="s">
        <v>37</v>
      </c>
      <c r="F1865" t="s">
        <v>37</v>
      </c>
      <c r="G1865" t="s">
        <v>59</v>
      </c>
      <c r="H1865" t="s">
        <v>987</v>
      </c>
      <c r="I1865">
        <v>1718</v>
      </c>
      <c r="J1865" t="s">
        <v>40</v>
      </c>
      <c r="K1865" t="s">
        <v>41</v>
      </c>
      <c r="L1865" t="s">
        <v>40</v>
      </c>
      <c r="M1865" t="s">
        <v>179</v>
      </c>
      <c r="N1865" t="s">
        <v>37</v>
      </c>
      <c r="O1865" t="s">
        <v>43</v>
      </c>
      <c r="R1865" t="str">
        <f>IFERROR(INDEX(Sheet2!$C:$C, MATCH(P1865&amp;Q1865, Sheet2!$E:$E, 0)) &amp; ", " &amp; INDEX(Sheet2!$D:$D, MATCH(P1865&amp;Q1865, Sheet2!$E:$E, 0)), "-")</f>
        <v>-</v>
      </c>
      <c r="S1865" t="s">
        <v>2232</v>
      </c>
      <c r="T1865" t="s">
        <v>43</v>
      </c>
      <c r="U1865" t="s">
        <v>89</v>
      </c>
      <c r="V1865" t="s">
        <v>2233</v>
      </c>
      <c r="W1865" t="s">
        <v>141</v>
      </c>
      <c r="Y1865" t="s">
        <v>46</v>
      </c>
      <c r="Z1865" t="s">
        <v>92</v>
      </c>
      <c r="AA1865" t="s">
        <v>37</v>
      </c>
      <c r="AB1865" t="s">
        <v>3140</v>
      </c>
      <c r="AD1865">
        <v>1043</v>
      </c>
      <c r="AE1865" t="s">
        <v>2666</v>
      </c>
      <c r="AF1865" t="s">
        <v>84</v>
      </c>
      <c r="AG1865" t="s">
        <v>2656</v>
      </c>
      <c r="AH1865" t="s">
        <v>2814</v>
      </c>
      <c r="AI1865" t="s">
        <v>2815</v>
      </c>
    </row>
    <row r="1866" spans="1:35" x14ac:dyDescent="0.25">
      <c r="A1866" t="s">
        <v>747</v>
      </c>
      <c r="B1866" t="s">
        <v>675</v>
      </c>
      <c r="C1866" t="s">
        <v>37</v>
      </c>
      <c r="D1866" t="s">
        <v>37</v>
      </c>
      <c r="E1866" t="s">
        <v>37</v>
      </c>
      <c r="F1866" t="s">
        <v>37</v>
      </c>
      <c r="G1866" t="s">
        <v>38</v>
      </c>
      <c r="H1866" t="s">
        <v>267</v>
      </c>
      <c r="I1866">
        <v>1741</v>
      </c>
      <c r="J1866" t="s">
        <v>40</v>
      </c>
      <c r="K1866" t="s">
        <v>41</v>
      </c>
      <c r="L1866" t="s">
        <v>40</v>
      </c>
      <c r="M1866" t="s">
        <v>3141</v>
      </c>
      <c r="N1866" t="s">
        <v>37</v>
      </c>
      <c r="O1866" t="s">
        <v>43</v>
      </c>
      <c r="R1866" t="str">
        <f>IFERROR(INDEX(Sheet2!$C:$C, MATCH(P1866&amp;Q1866, Sheet2!$E:$E, 0)) &amp; ", " &amp; INDEX(Sheet2!$D:$D, MATCH(P1866&amp;Q1866, Sheet2!$E:$E, 0)), "-")</f>
        <v>-</v>
      </c>
      <c r="S1866" t="s">
        <v>3142</v>
      </c>
      <c r="T1866" t="s">
        <v>43</v>
      </c>
      <c r="U1866" t="s">
        <v>37</v>
      </c>
      <c r="V1866" t="s">
        <v>37</v>
      </c>
      <c r="W1866" t="s">
        <v>141</v>
      </c>
      <c r="Y1866" t="s">
        <v>46</v>
      </c>
      <c r="Z1866" t="s">
        <v>37</v>
      </c>
      <c r="AA1866" t="s">
        <v>37</v>
      </c>
      <c r="AB1866" t="s">
        <v>3143</v>
      </c>
      <c r="AD1866">
        <v>1044</v>
      </c>
      <c r="AE1866" t="s">
        <v>37</v>
      </c>
      <c r="AF1866" t="s">
        <v>84</v>
      </c>
      <c r="AG1866" t="s">
        <v>2656</v>
      </c>
      <c r="AH1866" t="s">
        <v>2814</v>
      </c>
      <c r="AI1866" t="s">
        <v>2815</v>
      </c>
    </row>
    <row r="1867" spans="1:35" x14ac:dyDescent="0.25">
      <c r="A1867" t="s">
        <v>862</v>
      </c>
      <c r="B1867" t="s">
        <v>368</v>
      </c>
      <c r="C1867" t="s">
        <v>37</v>
      </c>
      <c r="D1867" t="s">
        <v>37</v>
      </c>
      <c r="E1867" t="s">
        <v>37</v>
      </c>
      <c r="F1867" t="s">
        <v>37</v>
      </c>
      <c r="G1867" t="s">
        <v>38</v>
      </c>
      <c r="H1867" t="s">
        <v>164</v>
      </c>
      <c r="I1867">
        <v>1760</v>
      </c>
      <c r="J1867" t="s">
        <v>40</v>
      </c>
      <c r="K1867" t="s">
        <v>41</v>
      </c>
      <c r="L1867" t="s">
        <v>40</v>
      </c>
      <c r="M1867" t="s">
        <v>249</v>
      </c>
      <c r="N1867" t="s">
        <v>37</v>
      </c>
      <c r="O1867" t="s">
        <v>43</v>
      </c>
      <c r="R1867" t="str">
        <f>IFERROR(INDEX(Sheet2!$C:$C, MATCH(P1867&amp;Q1867, Sheet2!$E:$E, 0)) &amp; ", " &amp; INDEX(Sheet2!$D:$D, MATCH(P1867&amp;Q1867, Sheet2!$E:$E, 0)), "-")</f>
        <v>-</v>
      </c>
      <c r="S1867" t="s">
        <v>3144</v>
      </c>
      <c r="T1867" t="s">
        <v>43</v>
      </c>
      <c r="U1867" t="s">
        <v>37</v>
      </c>
      <c r="V1867" t="s">
        <v>37</v>
      </c>
      <c r="W1867" t="s">
        <v>141</v>
      </c>
      <c r="Y1867" t="s">
        <v>46</v>
      </c>
      <c r="Z1867" t="s">
        <v>37</v>
      </c>
      <c r="AA1867" t="s">
        <v>37</v>
      </c>
      <c r="AB1867" t="s">
        <v>3145</v>
      </c>
      <c r="AD1867">
        <v>1045</v>
      </c>
      <c r="AE1867" t="s">
        <v>37</v>
      </c>
      <c r="AF1867" t="s">
        <v>84</v>
      </c>
      <c r="AG1867" t="s">
        <v>2656</v>
      </c>
      <c r="AH1867" t="s">
        <v>2814</v>
      </c>
      <c r="AI1867" t="s">
        <v>2815</v>
      </c>
    </row>
    <row r="1868" spans="1:35" x14ac:dyDescent="0.25">
      <c r="A1868" t="s">
        <v>1818</v>
      </c>
      <c r="B1868" t="s">
        <v>368</v>
      </c>
      <c r="C1868" t="s">
        <v>37</v>
      </c>
      <c r="D1868" t="s">
        <v>37</v>
      </c>
      <c r="E1868" t="s">
        <v>37</v>
      </c>
      <c r="F1868" t="s">
        <v>37</v>
      </c>
      <c r="G1868" t="s">
        <v>59</v>
      </c>
      <c r="H1868" t="s">
        <v>88</v>
      </c>
      <c r="I1868">
        <v>1763</v>
      </c>
      <c r="J1868" t="s">
        <v>40</v>
      </c>
      <c r="K1868" t="s">
        <v>41</v>
      </c>
      <c r="L1868" t="s">
        <v>40</v>
      </c>
      <c r="M1868" t="s">
        <v>161</v>
      </c>
      <c r="N1868" t="s">
        <v>37</v>
      </c>
      <c r="O1868" t="s">
        <v>162</v>
      </c>
      <c r="R1868" t="str">
        <f>IFERROR(INDEX(Sheet2!$C:$C, MATCH(P1868&amp;Q1868, Sheet2!$E:$E, 0)) &amp; ", " &amp; INDEX(Sheet2!$D:$D, MATCH(P1868&amp;Q1868, Sheet2!$E:$E, 0)), "-")</f>
        <v>-</v>
      </c>
      <c r="S1868" t="s">
        <v>3146</v>
      </c>
      <c r="T1868" t="s">
        <v>162</v>
      </c>
      <c r="U1868" t="s">
        <v>37</v>
      </c>
      <c r="V1868" t="s">
        <v>37</v>
      </c>
      <c r="W1868" t="s">
        <v>141</v>
      </c>
      <c r="Y1868" t="s">
        <v>46</v>
      </c>
      <c r="Z1868" t="s">
        <v>37</v>
      </c>
      <c r="AA1868" t="s">
        <v>37</v>
      </c>
      <c r="AB1868" t="s">
        <v>3147</v>
      </c>
      <c r="AD1868">
        <v>1046</v>
      </c>
      <c r="AE1868" t="s">
        <v>37</v>
      </c>
      <c r="AF1868" t="s">
        <v>84</v>
      </c>
      <c r="AG1868" t="s">
        <v>2656</v>
      </c>
      <c r="AH1868" t="s">
        <v>2814</v>
      </c>
      <c r="AI1868" t="s">
        <v>2815</v>
      </c>
    </row>
    <row r="1869" spans="1:35" x14ac:dyDescent="0.25">
      <c r="A1869" t="s">
        <v>35</v>
      </c>
      <c r="B1869" t="s">
        <v>1029</v>
      </c>
      <c r="C1869" t="s">
        <v>37</v>
      </c>
      <c r="D1869" t="s">
        <v>37</v>
      </c>
      <c r="E1869" t="s">
        <v>37</v>
      </c>
      <c r="F1869" t="s">
        <v>37</v>
      </c>
      <c r="G1869" t="s">
        <v>56</v>
      </c>
      <c r="H1869" t="s">
        <v>173</v>
      </c>
      <c r="I1869">
        <v>1771</v>
      </c>
      <c r="J1869" t="s">
        <v>40</v>
      </c>
      <c r="K1869" t="s">
        <v>41</v>
      </c>
      <c r="L1869" t="s">
        <v>40</v>
      </c>
      <c r="M1869" t="s">
        <v>1021</v>
      </c>
      <c r="N1869" t="s">
        <v>37</v>
      </c>
      <c r="O1869" t="s">
        <v>43</v>
      </c>
      <c r="R1869" t="str">
        <f>IFERROR(INDEX(Sheet2!$C:$C, MATCH(P1869&amp;Q1869, Sheet2!$E:$E, 0)) &amp; ", " &amp; INDEX(Sheet2!$D:$D, MATCH(P1869&amp;Q1869, Sheet2!$E:$E, 0)), "-")</f>
        <v>-</v>
      </c>
      <c r="S1869" t="s">
        <v>2232</v>
      </c>
      <c r="T1869" t="s">
        <v>43</v>
      </c>
      <c r="U1869" t="s">
        <v>89</v>
      </c>
      <c r="V1869" t="s">
        <v>2233</v>
      </c>
      <c r="W1869" t="s">
        <v>141</v>
      </c>
      <c r="Y1869" t="s">
        <v>46</v>
      </c>
      <c r="Z1869" t="s">
        <v>92</v>
      </c>
      <c r="AA1869" t="s">
        <v>37</v>
      </c>
      <c r="AB1869" t="s">
        <v>3067</v>
      </c>
      <c r="AD1869">
        <v>1034</v>
      </c>
      <c r="AE1869" t="s">
        <v>2664</v>
      </c>
      <c r="AF1869" t="s">
        <v>84</v>
      </c>
      <c r="AG1869" t="s">
        <v>2656</v>
      </c>
      <c r="AH1869" t="s">
        <v>2814</v>
      </c>
      <c r="AI1869" t="s">
        <v>2815</v>
      </c>
    </row>
    <row r="1870" spans="1:35" x14ac:dyDescent="0.25">
      <c r="A1870" t="s">
        <v>64</v>
      </c>
      <c r="B1870" t="s">
        <v>3039</v>
      </c>
      <c r="C1870" t="s">
        <v>37</v>
      </c>
      <c r="D1870" t="s">
        <v>37</v>
      </c>
      <c r="E1870" t="s">
        <v>37</v>
      </c>
      <c r="F1870" t="s">
        <v>37</v>
      </c>
      <c r="G1870" t="s">
        <v>38</v>
      </c>
      <c r="H1870" t="s">
        <v>164</v>
      </c>
      <c r="I1870">
        <v>1760</v>
      </c>
      <c r="J1870" t="s">
        <v>40</v>
      </c>
      <c r="K1870" t="s">
        <v>41</v>
      </c>
      <c r="L1870" t="s">
        <v>40</v>
      </c>
      <c r="M1870" t="s">
        <v>179</v>
      </c>
      <c r="N1870" t="s">
        <v>37</v>
      </c>
      <c r="O1870" t="s">
        <v>43</v>
      </c>
      <c r="R1870" t="str">
        <f>IFERROR(INDEX(Sheet2!$C:$C, MATCH(P1870&amp;Q1870, Sheet2!$E:$E, 0)) &amp; ", " &amp; INDEX(Sheet2!$D:$D, MATCH(P1870&amp;Q1870, Sheet2!$E:$E, 0)), "-")</f>
        <v>-</v>
      </c>
      <c r="S1870" t="s">
        <v>2232</v>
      </c>
      <c r="T1870" t="s">
        <v>43</v>
      </c>
      <c r="U1870" t="s">
        <v>89</v>
      </c>
      <c r="V1870" t="s">
        <v>2233</v>
      </c>
      <c r="W1870" t="s">
        <v>141</v>
      </c>
      <c r="Y1870" t="s">
        <v>46</v>
      </c>
      <c r="Z1870" t="s">
        <v>92</v>
      </c>
      <c r="AA1870" t="s">
        <v>37</v>
      </c>
      <c r="AB1870" t="s">
        <v>3040</v>
      </c>
      <c r="AD1870">
        <v>1019</v>
      </c>
      <c r="AE1870" t="s">
        <v>2666</v>
      </c>
      <c r="AF1870" t="s">
        <v>84</v>
      </c>
      <c r="AG1870" t="s">
        <v>2656</v>
      </c>
      <c r="AH1870" t="s">
        <v>2814</v>
      </c>
      <c r="AI1870" t="s">
        <v>2815</v>
      </c>
    </row>
    <row r="1871" spans="1:35" x14ac:dyDescent="0.25">
      <c r="A1871" t="s">
        <v>52</v>
      </c>
      <c r="B1871" t="s">
        <v>573</v>
      </c>
      <c r="C1871" t="s">
        <v>37</v>
      </c>
      <c r="D1871" t="s">
        <v>37</v>
      </c>
      <c r="E1871" t="s">
        <v>37</v>
      </c>
      <c r="F1871" t="s">
        <v>37</v>
      </c>
      <c r="G1871" t="s">
        <v>56</v>
      </c>
      <c r="H1871" t="s">
        <v>80</v>
      </c>
      <c r="I1871">
        <v>1765</v>
      </c>
      <c r="J1871" t="s">
        <v>40</v>
      </c>
      <c r="K1871" t="s">
        <v>41</v>
      </c>
      <c r="L1871" t="s">
        <v>40</v>
      </c>
      <c r="M1871" t="s">
        <v>37</v>
      </c>
      <c r="N1871" t="s">
        <v>37</v>
      </c>
      <c r="O1871" t="s">
        <v>3036</v>
      </c>
      <c r="R1871" t="str">
        <f>IFERROR(INDEX(Sheet2!$C:$C, MATCH(P1871&amp;Q1871, Sheet2!$E:$E, 0)) &amp; ", " &amp; INDEX(Sheet2!$D:$D, MATCH(P1871&amp;Q1871, Sheet2!$E:$E, 0)), "-")</f>
        <v>-</v>
      </c>
      <c r="S1871" t="s">
        <v>37</v>
      </c>
      <c r="T1871" t="s">
        <v>37</v>
      </c>
      <c r="U1871" t="s">
        <v>37</v>
      </c>
      <c r="V1871" t="s">
        <v>37</v>
      </c>
      <c r="W1871" t="s">
        <v>141</v>
      </c>
      <c r="Y1871" t="s">
        <v>46</v>
      </c>
      <c r="Z1871" t="s">
        <v>37</v>
      </c>
      <c r="AA1871" t="s">
        <v>37</v>
      </c>
      <c r="AB1871" t="s">
        <v>3038</v>
      </c>
      <c r="AD1871">
        <v>1018</v>
      </c>
      <c r="AE1871" t="s">
        <v>37</v>
      </c>
      <c r="AF1871" t="s">
        <v>84</v>
      </c>
      <c r="AG1871" t="s">
        <v>2656</v>
      </c>
      <c r="AH1871" t="s">
        <v>2814</v>
      </c>
      <c r="AI1871" t="s">
        <v>2815</v>
      </c>
    </row>
    <row r="1872" spans="1:35" x14ac:dyDescent="0.25">
      <c r="A1872" t="s">
        <v>147</v>
      </c>
      <c r="B1872" t="s">
        <v>573</v>
      </c>
      <c r="C1872" t="s">
        <v>37</v>
      </c>
      <c r="D1872" t="s">
        <v>37</v>
      </c>
      <c r="E1872" t="s">
        <v>37</v>
      </c>
      <c r="F1872" t="s">
        <v>37</v>
      </c>
      <c r="G1872" t="s">
        <v>59</v>
      </c>
      <c r="H1872" t="s">
        <v>129</v>
      </c>
      <c r="I1872">
        <v>1759</v>
      </c>
      <c r="J1872" t="s">
        <v>40</v>
      </c>
      <c r="K1872" t="s">
        <v>41</v>
      </c>
      <c r="L1872" t="s">
        <v>40</v>
      </c>
      <c r="M1872" t="s">
        <v>3036</v>
      </c>
      <c r="N1872" t="s">
        <v>37</v>
      </c>
      <c r="O1872" t="s">
        <v>43</v>
      </c>
      <c r="R1872" t="str">
        <f>IFERROR(INDEX(Sheet2!$C:$C, MATCH(P1872&amp;Q1872, Sheet2!$E:$E, 0)) &amp; ", " &amp; INDEX(Sheet2!$D:$D, MATCH(P1872&amp;Q1872, Sheet2!$E:$E, 0)), "-")</f>
        <v>-</v>
      </c>
      <c r="S1872" t="s">
        <v>2232</v>
      </c>
      <c r="T1872" t="s">
        <v>43</v>
      </c>
      <c r="U1872" t="s">
        <v>89</v>
      </c>
      <c r="V1872" t="s">
        <v>2233</v>
      </c>
      <c r="W1872" t="s">
        <v>141</v>
      </c>
      <c r="Y1872" t="s">
        <v>46</v>
      </c>
      <c r="Z1872" t="s">
        <v>92</v>
      </c>
      <c r="AA1872" t="s">
        <v>37</v>
      </c>
      <c r="AB1872" t="s">
        <v>3037</v>
      </c>
      <c r="AD1872">
        <v>1017</v>
      </c>
      <c r="AE1872" t="s">
        <v>2664</v>
      </c>
      <c r="AF1872" t="s">
        <v>84</v>
      </c>
      <c r="AG1872" t="s">
        <v>2656</v>
      </c>
      <c r="AH1872" t="s">
        <v>2814</v>
      </c>
      <c r="AI1872" t="s">
        <v>2815</v>
      </c>
    </row>
    <row r="1873" spans="1:35" x14ac:dyDescent="0.25">
      <c r="A1873" t="s">
        <v>243</v>
      </c>
      <c r="B1873" t="s">
        <v>1217</v>
      </c>
      <c r="C1873" t="s">
        <v>37</v>
      </c>
      <c r="D1873" t="s">
        <v>37</v>
      </c>
      <c r="E1873" t="s">
        <v>37</v>
      </c>
      <c r="F1873" t="s">
        <v>37</v>
      </c>
      <c r="G1873" t="s">
        <v>59</v>
      </c>
      <c r="H1873" t="s">
        <v>129</v>
      </c>
      <c r="I1873">
        <v>1759</v>
      </c>
      <c r="J1873" t="s">
        <v>40</v>
      </c>
      <c r="K1873" t="s">
        <v>41</v>
      </c>
      <c r="L1873" t="s">
        <v>40</v>
      </c>
      <c r="M1873" t="s">
        <v>1021</v>
      </c>
      <c r="N1873" t="s">
        <v>37</v>
      </c>
      <c r="O1873" t="s">
        <v>43</v>
      </c>
      <c r="R1873" t="str">
        <f>IFERROR(INDEX(Sheet2!$C:$C, MATCH(P1873&amp;Q1873, Sheet2!$E:$E, 0)) &amp; ", " &amp; INDEX(Sheet2!$D:$D, MATCH(P1873&amp;Q1873, Sheet2!$E:$E, 0)), "-")</f>
        <v>-</v>
      </c>
      <c r="S1873" t="s">
        <v>3092</v>
      </c>
      <c r="T1873" t="s">
        <v>43</v>
      </c>
      <c r="U1873" t="s">
        <v>37</v>
      </c>
      <c r="V1873" t="s">
        <v>37</v>
      </c>
      <c r="W1873" t="s">
        <v>141</v>
      </c>
      <c r="Y1873" t="s">
        <v>46</v>
      </c>
      <c r="Z1873" t="s">
        <v>37</v>
      </c>
      <c r="AA1873" t="s">
        <v>37</v>
      </c>
      <c r="AB1873" t="s">
        <v>3093</v>
      </c>
      <c r="AD1873">
        <v>990</v>
      </c>
      <c r="AE1873" t="s">
        <v>37</v>
      </c>
      <c r="AF1873" t="s">
        <v>84</v>
      </c>
      <c r="AG1873" t="s">
        <v>2656</v>
      </c>
      <c r="AH1873" t="s">
        <v>2814</v>
      </c>
      <c r="AI1873" t="s">
        <v>2815</v>
      </c>
    </row>
    <row r="1874" spans="1:35" x14ac:dyDescent="0.25">
      <c r="A1874" t="s">
        <v>1968</v>
      </c>
      <c r="B1874" t="s">
        <v>1217</v>
      </c>
      <c r="C1874" t="s">
        <v>37</v>
      </c>
      <c r="D1874" t="s">
        <v>37</v>
      </c>
      <c r="E1874" t="s">
        <v>37</v>
      </c>
      <c r="F1874" t="s">
        <v>37</v>
      </c>
      <c r="G1874" t="s">
        <v>77</v>
      </c>
      <c r="H1874" t="s">
        <v>101</v>
      </c>
      <c r="I1874">
        <v>1769</v>
      </c>
      <c r="J1874" t="s">
        <v>40</v>
      </c>
      <c r="K1874" t="s">
        <v>41</v>
      </c>
      <c r="L1874" t="s">
        <v>40</v>
      </c>
      <c r="M1874" t="s">
        <v>1021</v>
      </c>
      <c r="N1874" t="s">
        <v>37</v>
      </c>
      <c r="O1874" t="s">
        <v>43</v>
      </c>
      <c r="R1874" t="str">
        <f>IFERROR(INDEX(Sheet2!$C:$C, MATCH(P1874&amp;Q1874, Sheet2!$E:$E, 0)) &amp; ", " &amp; INDEX(Sheet2!$D:$D, MATCH(P1874&amp;Q1874, Sheet2!$E:$E, 0)), "-")</f>
        <v>-</v>
      </c>
      <c r="S1874" t="s">
        <v>3092</v>
      </c>
      <c r="T1874" t="s">
        <v>43</v>
      </c>
      <c r="U1874" t="s">
        <v>37</v>
      </c>
      <c r="V1874" t="s">
        <v>37</v>
      </c>
      <c r="W1874" t="s">
        <v>141</v>
      </c>
      <c r="Y1874" t="s">
        <v>46</v>
      </c>
      <c r="Z1874" t="s">
        <v>37</v>
      </c>
      <c r="AA1874" t="s">
        <v>37</v>
      </c>
      <c r="AB1874" t="s">
        <v>3094</v>
      </c>
      <c r="AD1874">
        <v>991</v>
      </c>
      <c r="AE1874" t="s">
        <v>37</v>
      </c>
      <c r="AF1874" t="s">
        <v>84</v>
      </c>
      <c r="AG1874" t="s">
        <v>2656</v>
      </c>
      <c r="AH1874" t="s">
        <v>2814</v>
      </c>
      <c r="AI1874" t="s">
        <v>2815</v>
      </c>
    </row>
    <row r="1875" spans="1:35" x14ac:dyDescent="0.25">
      <c r="A1875" t="s">
        <v>771</v>
      </c>
      <c r="B1875" t="s">
        <v>1217</v>
      </c>
      <c r="C1875" t="s">
        <v>37</v>
      </c>
      <c r="D1875" t="s">
        <v>37</v>
      </c>
      <c r="E1875" t="s">
        <v>37</v>
      </c>
      <c r="F1875" t="s">
        <v>37</v>
      </c>
      <c r="G1875" t="s">
        <v>77</v>
      </c>
      <c r="H1875" t="s">
        <v>448</v>
      </c>
      <c r="I1875">
        <v>1774</v>
      </c>
      <c r="J1875" t="s">
        <v>40</v>
      </c>
      <c r="K1875" t="s">
        <v>41</v>
      </c>
      <c r="L1875" t="s">
        <v>40</v>
      </c>
      <c r="M1875" t="s">
        <v>1021</v>
      </c>
      <c r="N1875" t="s">
        <v>37</v>
      </c>
      <c r="O1875" t="s">
        <v>43</v>
      </c>
      <c r="R1875" t="str">
        <f>IFERROR(INDEX(Sheet2!$C:$C, MATCH(P1875&amp;Q1875, Sheet2!$E:$E, 0)) &amp; ", " &amp; INDEX(Sheet2!$D:$D, MATCH(P1875&amp;Q1875, Sheet2!$E:$E, 0)), "-")</f>
        <v>-</v>
      </c>
      <c r="S1875" t="s">
        <v>3092</v>
      </c>
      <c r="T1875" t="s">
        <v>43</v>
      </c>
      <c r="U1875" t="s">
        <v>37</v>
      </c>
      <c r="V1875" t="s">
        <v>37</v>
      </c>
      <c r="W1875" t="s">
        <v>141</v>
      </c>
      <c r="Y1875" t="s">
        <v>46</v>
      </c>
      <c r="Z1875" t="s">
        <v>37</v>
      </c>
      <c r="AA1875" t="s">
        <v>37</v>
      </c>
      <c r="AB1875" t="s">
        <v>3095</v>
      </c>
      <c r="AD1875">
        <v>992</v>
      </c>
      <c r="AE1875" t="s">
        <v>37</v>
      </c>
      <c r="AF1875" t="s">
        <v>84</v>
      </c>
      <c r="AG1875" t="s">
        <v>2656</v>
      </c>
      <c r="AH1875" t="s">
        <v>2814</v>
      </c>
      <c r="AI1875" t="s">
        <v>2815</v>
      </c>
    </row>
    <row r="1876" spans="1:35" x14ac:dyDescent="0.25">
      <c r="A1876" t="s">
        <v>121</v>
      </c>
      <c r="B1876" t="s">
        <v>2867</v>
      </c>
      <c r="C1876" t="s">
        <v>37</v>
      </c>
      <c r="D1876" t="s">
        <v>37</v>
      </c>
      <c r="E1876" t="s">
        <v>37</v>
      </c>
      <c r="F1876" t="s">
        <v>37</v>
      </c>
      <c r="G1876" t="s">
        <v>59</v>
      </c>
      <c r="H1876" t="s">
        <v>71</v>
      </c>
      <c r="I1876">
        <v>1740</v>
      </c>
      <c r="J1876" t="s">
        <v>40</v>
      </c>
      <c r="K1876" t="s">
        <v>41</v>
      </c>
      <c r="L1876" t="s">
        <v>40</v>
      </c>
      <c r="M1876" t="s">
        <v>179</v>
      </c>
      <c r="N1876" t="s">
        <v>37</v>
      </c>
      <c r="O1876" t="s">
        <v>43</v>
      </c>
      <c r="R1876" t="str">
        <f>IFERROR(INDEX(Sheet2!$C:$C, MATCH(P1876&amp;Q1876, Sheet2!$E:$E, 0)) &amp; ", " &amp; INDEX(Sheet2!$D:$D, MATCH(P1876&amp;Q1876, Sheet2!$E:$E, 0)), "-")</f>
        <v>-</v>
      </c>
      <c r="S1876" t="s">
        <v>2232</v>
      </c>
      <c r="T1876" t="s">
        <v>43</v>
      </c>
      <c r="U1876" t="s">
        <v>89</v>
      </c>
      <c r="V1876" t="s">
        <v>2233</v>
      </c>
      <c r="W1876" t="s">
        <v>141</v>
      </c>
      <c r="Y1876" t="s">
        <v>46</v>
      </c>
      <c r="Z1876" t="s">
        <v>92</v>
      </c>
      <c r="AA1876" t="s">
        <v>37</v>
      </c>
      <c r="AB1876" t="s">
        <v>3096</v>
      </c>
      <c r="AD1876">
        <v>993</v>
      </c>
      <c r="AE1876" t="s">
        <v>2664</v>
      </c>
      <c r="AF1876" t="s">
        <v>84</v>
      </c>
      <c r="AG1876" t="s">
        <v>2656</v>
      </c>
      <c r="AH1876" t="s">
        <v>2814</v>
      </c>
      <c r="AI1876" t="s">
        <v>2815</v>
      </c>
    </row>
    <row r="1877" spans="1:35" x14ac:dyDescent="0.25">
      <c r="A1877" t="s">
        <v>3097</v>
      </c>
      <c r="B1877" t="s">
        <v>3098</v>
      </c>
      <c r="C1877" t="s">
        <v>37</v>
      </c>
      <c r="D1877" t="s">
        <v>37</v>
      </c>
      <c r="E1877" t="s">
        <v>37</v>
      </c>
      <c r="F1877" t="s">
        <v>37</v>
      </c>
      <c r="G1877" t="s">
        <v>77</v>
      </c>
      <c r="H1877" t="s">
        <v>236</v>
      </c>
      <c r="I1877">
        <v>1768</v>
      </c>
      <c r="J1877" t="s">
        <v>40</v>
      </c>
      <c r="K1877" t="s">
        <v>41</v>
      </c>
      <c r="L1877" t="s">
        <v>40</v>
      </c>
      <c r="M1877" t="s">
        <v>179</v>
      </c>
      <c r="N1877" t="s">
        <v>37</v>
      </c>
      <c r="O1877" t="s">
        <v>43</v>
      </c>
      <c r="R1877" t="str">
        <f>IFERROR(INDEX(Sheet2!$C:$C, MATCH(P1877&amp;Q1877, Sheet2!$E:$E, 0)) &amp; ", " &amp; INDEX(Sheet2!$D:$D, MATCH(P1877&amp;Q1877, Sheet2!$E:$E, 0)), "-")</f>
        <v>-</v>
      </c>
      <c r="S1877" t="s">
        <v>3099</v>
      </c>
      <c r="T1877" t="s">
        <v>43</v>
      </c>
      <c r="U1877" t="s">
        <v>37</v>
      </c>
      <c r="V1877" t="s">
        <v>37</v>
      </c>
      <c r="W1877" t="s">
        <v>141</v>
      </c>
      <c r="Y1877" t="s">
        <v>46</v>
      </c>
      <c r="Z1877" t="s">
        <v>37</v>
      </c>
      <c r="AA1877" t="s">
        <v>37</v>
      </c>
      <c r="AB1877" t="s">
        <v>3100</v>
      </c>
      <c r="AD1877">
        <v>994</v>
      </c>
      <c r="AE1877" t="s">
        <v>37</v>
      </c>
      <c r="AF1877" t="s">
        <v>84</v>
      </c>
      <c r="AG1877" t="s">
        <v>2656</v>
      </c>
      <c r="AH1877" t="s">
        <v>2814</v>
      </c>
      <c r="AI1877" t="s">
        <v>2815</v>
      </c>
    </row>
    <row r="1878" spans="1:35" x14ac:dyDescent="0.25">
      <c r="A1878" t="s">
        <v>75</v>
      </c>
      <c r="B1878" t="s">
        <v>3098</v>
      </c>
      <c r="C1878" t="s">
        <v>37</v>
      </c>
      <c r="D1878" t="s">
        <v>37</v>
      </c>
      <c r="E1878" t="s">
        <v>37</v>
      </c>
      <c r="F1878" t="s">
        <v>37</v>
      </c>
      <c r="G1878" t="s">
        <v>77</v>
      </c>
      <c r="H1878" t="s">
        <v>189</v>
      </c>
      <c r="I1878">
        <v>1773</v>
      </c>
      <c r="J1878" t="s">
        <v>40</v>
      </c>
      <c r="K1878" t="s">
        <v>41</v>
      </c>
      <c r="L1878" t="s">
        <v>40</v>
      </c>
      <c r="M1878" t="s">
        <v>179</v>
      </c>
      <c r="N1878" t="s">
        <v>37</v>
      </c>
      <c r="O1878" t="s">
        <v>43</v>
      </c>
      <c r="R1878" t="str">
        <f>IFERROR(INDEX(Sheet2!$C:$C, MATCH(P1878&amp;Q1878, Sheet2!$E:$E, 0)) &amp; ", " &amp; INDEX(Sheet2!$D:$D, MATCH(P1878&amp;Q1878, Sheet2!$E:$E, 0)), "-")</f>
        <v>-</v>
      </c>
      <c r="S1878" t="s">
        <v>2232</v>
      </c>
      <c r="T1878" t="s">
        <v>43</v>
      </c>
      <c r="U1878" t="s">
        <v>89</v>
      </c>
      <c r="V1878" t="s">
        <v>2233</v>
      </c>
      <c r="W1878" t="s">
        <v>141</v>
      </c>
      <c r="Y1878" t="s">
        <v>46</v>
      </c>
      <c r="Z1878" t="s">
        <v>92</v>
      </c>
      <c r="AA1878" t="s">
        <v>37</v>
      </c>
      <c r="AB1878" t="s">
        <v>3101</v>
      </c>
      <c r="AD1878">
        <v>995</v>
      </c>
      <c r="AE1878" t="s">
        <v>2664</v>
      </c>
      <c r="AF1878" t="s">
        <v>84</v>
      </c>
      <c r="AG1878" t="s">
        <v>2656</v>
      </c>
      <c r="AH1878" t="s">
        <v>2814</v>
      </c>
      <c r="AI1878" t="s">
        <v>2815</v>
      </c>
    </row>
    <row r="1879" spans="1:35" x14ac:dyDescent="0.25">
      <c r="A1879" t="s">
        <v>1696</v>
      </c>
      <c r="B1879" t="s">
        <v>784</v>
      </c>
      <c r="C1879" t="s">
        <v>37</v>
      </c>
      <c r="D1879" t="s">
        <v>37</v>
      </c>
      <c r="E1879" t="s">
        <v>37</v>
      </c>
      <c r="F1879" t="s">
        <v>37</v>
      </c>
      <c r="G1879" t="s">
        <v>77</v>
      </c>
      <c r="H1879" t="s">
        <v>80</v>
      </c>
      <c r="I1879">
        <v>1765</v>
      </c>
      <c r="J1879" t="s">
        <v>40</v>
      </c>
      <c r="K1879" t="s">
        <v>41</v>
      </c>
      <c r="L1879" t="s">
        <v>40</v>
      </c>
      <c r="M1879" t="s">
        <v>179</v>
      </c>
      <c r="N1879" t="s">
        <v>37</v>
      </c>
      <c r="O1879" t="s">
        <v>43</v>
      </c>
      <c r="R1879" t="str">
        <f>IFERROR(INDEX(Sheet2!$C:$C, MATCH(P1879&amp;Q1879, Sheet2!$E:$E, 0)) &amp; ", " &amp; INDEX(Sheet2!$D:$D, MATCH(P1879&amp;Q1879, Sheet2!$E:$E, 0)), "-")</f>
        <v>-</v>
      </c>
      <c r="S1879" t="s">
        <v>3102</v>
      </c>
      <c r="T1879" t="s">
        <v>43</v>
      </c>
      <c r="U1879" t="s">
        <v>37</v>
      </c>
      <c r="V1879" t="s">
        <v>37</v>
      </c>
      <c r="W1879" t="s">
        <v>141</v>
      </c>
      <c r="Y1879" t="s">
        <v>46</v>
      </c>
      <c r="Z1879" t="s">
        <v>37</v>
      </c>
      <c r="AA1879" t="s">
        <v>37</v>
      </c>
      <c r="AB1879" t="s">
        <v>3103</v>
      </c>
      <c r="AD1879">
        <v>996</v>
      </c>
      <c r="AE1879" t="s">
        <v>37</v>
      </c>
      <c r="AF1879" t="s">
        <v>84</v>
      </c>
      <c r="AG1879" t="s">
        <v>2656</v>
      </c>
      <c r="AH1879" t="s">
        <v>2814</v>
      </c>
      <c r="AI1879" t="s">
        <v>2815</v>
      </c>
    </row>
    <row r="1880" spans="1:35" x14ac:dyDescent="0.25">
      <c r="A1880" t="s">
        <v>121</v>
      </c>
      <c r="B1880" t="s">
        <v>276</v>
      </c>
      <c r="C1880" t="s">
        <v>37</v>
      </c>
      <c r="D1880" t="s">
        <v>37</v>
      </c>
      <c r="E1880" t="s">
        <v>37</v>
      </c>
      <c r="F1880" t="s">
        <v>37</v>
      </c>
      <c r="G1880" t="s">
        <v>59</v>
      </c>
      <c r="H1880" t="s">
        <v>123</v>
      </c>
      <c r="I1880">
        <v>1743</v>
      </c>
      <c r="J1880" t="s">
        <v>40</v>
      </c>
      <c r="K1880" t="s">
        <v>41</v>
      </c>
      <c r="L1880" t="s">
        <v>40</v>
      </c>
      <c r="M1880" t="s">
        <v>161</v>
      </c>
      <c r="N1880" t="s">
        <v>37</v>
      </c>
      <c r="O1880" t="s">
        <v>162</v>
      </c>
      <c r="R1880" t="str">
        <f>IFERROR(INDEX(Sheet2!$C:$C, MATCH(P1880&amp;Q1880, Sheet2!$E:$E, 0)) &amp; ", " &amp; INDEX(Sheet2!$D:$D, MATCH(P1880&amp;Q1880, Sheet2!$E:$E, 0)), "-")</f>
        <v>-</v>
      </c>
      <c r="S1880" t="s">
        <v>2232</v>
      </c>
      <c r="T1880" t="s">
        <v>162</v>
      </c>
      <c r="U1880" t="s">
        <v>89</v>
      </c>
      <c r="V1880" t="s">
        <v>2233</v>
      </c>
      <c r="W1880" t="s">
        <v>141</v>
      </c>
      <c r="Y1880" t="s">
        <v>46</v>
      </c>
      <c r="Z1880" t="s">
        <v>92</v>
      </c>
      <c r="AA1880" t="s">
        <v>37</v>
      </c>
      <c r="AB1880" t="s">
        <v>3104</v>
      </c>
      <c r="AD1880">
        <v>997</v>
      </c>
      <c r="AE1880" t="s">
        <v>2664</v>
      </c>
      <c r="AF1880" t="s">
        <v>84</v>
      </c>
      <c r="AG1880" t="s">
        <v>2656</v>
      </c>
      <c r="AH1880" t="s">
        <v>2814</v>
      </c>
      <c r="AI1880" t="s">
        <v>2815</v>
      </c>
    </row>
    <row r="1881" spans="1:35" x14ac:dyDescent="0.25">
      <c r="A1881" t="s">
        <v>2442</v>
      </c>
      <c r="B1881" t="s">
        <v>2872</v>
      </c>
      <c r="C1881" t="s">
        <v>37</v>
      </c>
      <c r="D1881" t="s">
        <v>37</v>
      </c>
      <c r="E1881" t="s">
        <v>37</v>
      </c>
      <c r="F1881" t="s">
        <v>37</v>
      </c>
      <c r="G1881" t="s">
        <v>59</v>
      </c>
      <c r="H1881" t="s">
        <v>346</v>
      </c>
      <c r="I1881">
        <v>1749</v>
      </c>
      <c r="J1881" t="s">
        <v>40</v>
      </c>
      <c r="K1881" t="s">
        <v>41</v>
      </c>
      <c r="L1881" t="s">
        <v>40</v>
      </c>
      <c r="M1881" t="s">
        <v>42</v>
      </c>
      <c r="N1881" t="s">
        <v>37</v>
      </c>
      <c r="O1881" t="s">
        <v>43</v>
      </c>
      <c r="R1881" t="str">
        <f>IFERROR(INDEX(Sheet2!$C:$C, MATCH(P1881&amp;Q1881, Sheet2!$E:$E, 0)) &amp; ", " &amp; INDEX(Sheet2!$D:$D, MATCH(P1881&amp;Q1881, Sheet2!$E:$E, 0)), "-")</f>
        <v>-</v>
      </c>
      <c r="S1881" t="s">
        <v>3105</v>
      </c>
      <c r="T1881" t="s">
        <v>43</v>
      </c>
      <c r="U1881" t="s">
        <v>37</v>
      </c>
      <c r="V1881" t="s">
        <v>37</v>
      </c>
      <c r="W1881" t="s">
        <v>141</v>
      </c>
      <c r="Y1881" t="s">
        <v>46</v>
      </c>
      <c r="Z1881" t="s">
        <v>37</v>
      </c>
      <c r="AA1881" t="s">
        <v>37</v>
      </c>
      <c r="AB1881" t="s">
        <v>3106</v>
      </c>
      <c r="AD1881">
        <v>998</v>
      </c>
      <c r="AE1881" t="s">
        <v>37</v>
      </c>
      <c r="AF1881" t="s">
        <v>84</v>
      </c>
      <c r="AG1881" t="s">
        <v>2656</v>
      </c>
      <c r="AH1881" t="s">
        <v>2814</v>
      </c>
      <c r="AI1881" t="s">
        <v>2815</v>
      </c>
    </row>
    <row r="1882" spans="1:35" x14ac:dyDescent="0.25">
      <c r="A1882" t="s">
        <v>422</v>
      </c>
      <c r="B1882" t="s">
        <v>2872</v>
      </c>
      <c r="C1882" t="s">
        <v>37</v>
      </c>
      <c r="D1882" t="s">
        <v>37</v>
      </c>
      <c r="E1882" t="s">
        <v>37</v>
      </c>
      <c r="F1882" t="s">
        <v>37</v>
      </c>
      <c r="G1882" t="s">
        <v>56</v>
      </c>
      <c r="H1882" t="s">
        <v>173</v>
      </c>
      <c r="I1882">
        <v>1771</v>
      </c>
      <c r="J1882" t="s">
        <v>40</v>
      </c>
      <c r="K1882" t="s">
        <v>41</v>
      </c>
      <c r="L1882" t="s">
        <v>40</v>
      </c>
      <c r="M1882" t="s">
        <v>42</v>
      </c>
      <c r="N1882" t="s">
        <v>37</v>
      </c>
      <c r="O1882" t="s">
        <v>43</v>
      </c>
      <c r="R1882" t="str">
        <f>IFERROR(INDEX(Sheet2!$C:$C, MATCH(P1882&amp;Q1882, Sheet2!$E:$E, 0)) &amp; ", " &amp; INDEX(Sheet2!$D:$D, MATCH(P1882&amp;Q1882, Sheet2!$E:$E, 0)), "-")</f>
        <v>-</v>
      </c>
      <c r="S1882" t="s">
        <v>3105</v>
      </c>
      <c r="T1882" t="s">
        <v>43</v>
      </c>
      <c r="U1882" t="s">
        <v>37</v>
      </c>
      <c r="V1882" t="s">
        <v>37</v>
      </c>
      <c r="W1882" t="s">
        <v>141</v>
      </c>
      <c r="Y1882" t="s">
        <v>46</v>
      </c>
      <c r="Z1882" t="s">
        <v>37</v>
      </c>
      <c r="AA1882" t="s">
        <v>37</v>
      </c>
      <c r="AB1882" t="s">
        <v>3107</v>
      </c>
      <c r="AD1882">
        <v>999</v>
      </c>
      <c r="AE1882" t="s">
        <v>37</v>
      </c>
      <c r="AF1882" t="s">
        <v>84</v>
      </c>
      <c r="AG1882" t="s">
        <v>2656</v>
      </c>
      <c r="AH1882" t="s">
        <v>2814</v>
      </c>
      <c r="AI1882" t="s">
        <v>2815</v>
      </c>
    </row>
    <row r="1883" spans="1:35" x14ac:dyDescent="0.25">
      <c r="A1883" t="s">
        <v>121</v>
      </c>
      <c r="B1883" t="s">
        <v>2872</v>
      </c>
      <c r="C1883" t="s">
        <v>37</v>
      </c>
      <c r="D1883" t="s">
        <v>37</v>
      </c>
      <c r="E1883" t="s">
        <v>37</v>
      </c>
      <c r="F1883" t="s">
        <v>37</v>
      </c>
      <c r="G1883" t="s">
        <v>56</v>
      </c>
      <c r="H1883" t="s">
        <v>575</v>
      </c>
      <c r="I1883">
        <v>1780</v>
      </c>
      <c r="J1883" t="s">
        <v>40</v>
      </c>
      <c r="K1883" t="s">
        <v>41</v>
      </c>
      <c r="L1883" t="s">
        <v>40</v>
      </c>
      <c r="M1883" t="s">
        <v>37</v>
      </c>
      <c r="N1883" t="s">
        <v>37</v>
      </c>
      <c r="O1883" t="s">
        <v>37</v>
      </c>
      <c r="R1883" t="str">
        <f>IFERROR(INDEX(Sheet2!$C:$C, MATCH(P1883&amp;Q1883, Sheet2!$E:$E, 0)) &amp; ", " &amp; INDEX(Sheet2!$D:$D, MATCH(P1883&amp;Q1883, Sheet2!$E:$E, 0)), "-")</f>
        <v>-</v>
      </c>
      <c r="S1883" t="s">
        <v>2232</v>
      </c>
      <c r="T1883" t="s">
        <v>37</v>
      </c>
      <c r="U1883" t="s">
        <v>89</v>
      </c>
      <c r="V1883" t="s">
        <v>2233</v>
      </c>
      <c r="W1883" t="s">
        <v>141</v>
      </c>
      <c r="Y1883" t="s">
        <v>46</v>
      </c>
      <c r="Z1883" t="s">
        <v>92</v>
      </c>
      <c r="AA1883" t="s">
        <v>37</v>
      </c>
      <c r="AB1883" t="s">
        <v>3108</v>
      </c>
      <c r="AD1883">
        <v>1000</v>
      </c>
      <c r="AE1883" t="s">
        <v>2664</v>
      </c>
      <c r="AF1883" t="s">
        <v>84</v>
      </c>
      <c r="AG1883" t="s">
        <v>2656</v>
      </c>
      <c r="AH1883" t="s">
        <v>2814</v>
      </c>
      <c r="AI1883" t="s">
        <v>2815</v>
      </c>
    </row>
    <row r="1884" spans="1:35" x14ac:dyDescent="0.25">
      <c r="A1884" t="s">
        <v>3109</v>
      </c>
      <c r="B1884" t="s">
        <v>1044</v>
      </c>
      <c r="C1884" t="s">
        <v>37</v>
      </c>
      <c r="D1884" t="s">
        <v>37</v>
      </c>
      <c r="E1884" t="s">
        <v>37</v>
      </c>
      <c r="F1884" t="s">
        <v>37</v>
      </c>
      <c r="G1884" t="s">
        <v>77</v>
      </c>
      <c r="H1884" t="s">
        <v>182</v>
      </c>
      <c r="I1884">
        <v>1770</v>
      </c>
      <c r="J1884" t="s">
        <v>40</v>
      </c>
      <c r="K1884" t="s">
        <v>41</v>
      </c>
      <c r="L1884" t="s">
        <v>40</v>
      </c>
      <c r="M1884" t="s">
        <v>3109</v>
      </c>
      <c r="N1884" t="s">
        <v>42</v>
      </c>
      <c r="O1884" t="s">
        <v>43</v>
      </c>
      <c r="R1884" t="str">
        <f>IFERROR(INDEX(Sheet2!$C:$C, MATCH(P1884&amp;Q1884, Sheet2!$E:$E, 0)) &amp; ", " &amp; INDEX(Sheet2!$D:$D, MATCH(P1884&amp;Q1884, Sheet2!$E:$E, 0)), "-")</f>
        <v>-</v>
      </c>
      <c r="S1884" t="s">
        <v>3110</v>
      </c>
      <c r="T1884" t="s">
        <v>43</v>
      </c>
      <c r="U1884" t="s">
        <v>37</v>
      </c>
      <c r="V1884" t="s">
        <v>37</v>
      </c>
      <c r="W1884" t="s">
        <v>141</v>
      </c>
      <c r="Y1884" t="s">
        <v>46</v>
      </c>
      <c r="Z1884" t="s">
        <v>37</v>
      </c>
      <c r="AA1884" t="s">
        <v>37</v>
      </c>
      <c r="AB1884" t="s">
        <v>3111</v>
      </c>
      <c r="AD1884">
        <v>1001</v>
      </c>
      <c r="AE1884" t="s">
        <v>37</v>
      </c>
      <c r="AF1884" t="s">
        <v>84</v>
      </c>
      <c r="AG1884" t="s">
        <v>2656</v>
      </c>
      <c r="AH1884" t="s">
        <v>2814</v>
      </c>
      <c r="AI1884" t="s">
        <v>2815</v>
      </c>
    </row>
    <row r="1885" spans="1:35" x14ac:dyDescent="0.25">
      <c r="A1885" t="s">
        <v>2702</v>
      </c>
      <c r="B1885" t="s">
        <v>3112</v>
      </c>
      <c r="C1885" t="s">
        <v>37</v>
      </c>
      <c r="D1885" t="s">
        <v>37</v>
      </c>
      <c r="E1885" t="s">
        <v>37</v>
      </c>
      <c r="F1885" t="s">
        <v>37</v>
      </c>
      <c r="G1885" t="s">
        <v>59</v>
      </c>
      <c r="H1885" t="s">
        <v>160</v>
      </c>
      <c r="I1885">
        <v>1753</v>
      </c>
      <c r="J1885" t="s">
        <v>40</v>
      </c>
      <c r="K1885" t="s">
        <v>41</v>
      </c>
      <c r="L1885" t="s">
        <v>40</v>
      </c>
      <c r="M1885" t="s">
        <v>726</v>
      </c>
      <c r="N1885" t="s">
        <v>37</v>
      </c>
      <c r="O1885" t="s">
        <v>43</v>
      </c>
      <c r="R1885" t="str">
        <f>IFERROR(INDEX(Sheet2!$C:$C, MATCH(P1885&amp;Q1885, Sheet2!$E:$E, 0)) &amp; ", " &amp; INDEX(Sheet2!$D:$D, MATCH(P1885&amp;Q1885, Sheet2!$E:$E, 0)), "-")</f>
        <v>-</v>
      </c>
      <c r="S1885" t="s">
        <v>3113</v>
      </c>
      <c r="T1885" t="s">
        <v>43</v>
      </c>
      <c r="U1885" t="s">
        <v>37</v>
      </c>
      <c r="V1885" t="s">
        <v>37</v>
      </c>
      <c r="W1885" t="s">
        <v>141</v>
      </c>
      <c r="Y1885" t="s">
        <v>46</v>
      </c>
      <c r="Z1885" t="s">
        <v>37</v>
      </c>
      <c r="AA1885" t="s">
        <v>37</v>
      </c>
      <c r="AB1885" t="s">
        <v>3114</v>
      </c>
      <c r="AD1885">
        <v>1002</v>
      </c>
      <c r="AE1885" t="s">
        <v>37</v>
      </c>
      <c r="AF1885" t="s">
        <v>84</v>
      </c>
      <c r="AG1885" t="s">
        <v>2656</v>
      </c>
      <c r="AH1885" t="s">
        <v>2814</v>
      </c>
      <c r="AI1885" t="s">
        <v>2815</v>
      </c>
    </row>
    <row r="1886" spans="1:35" x14ac:dyDescent="0.25">
      <c r="A1886" t="s">
        <v>35</v>
      </c>
      <c r="B1886" t="s">
        <v>3112</v>
      </c>
      <c r="C1886" t="s">
        <v>37</v>
      </c>
      <c r="D1886" t="s">
        <v>37</v>
      </c>
      <c r="E1886" t="s">
        <v>37</v>
      </c>
      <c r="F1886" t="s">
        <v>37</v>
      </c>
      <c r="G1886" t="s">
        <v>38</v>
      </c>
      <c r="H1886" t="s">
        <v>325</v>
      </c>
      <c r="I1886">
        <v>1738</v>
      </c>
      <c r="J1886" t="s">
        <v>40</v>
      </c>
      <c r="K1886" t="s">
        <v>41</v>
      </c>
      <c r="L1886" t="s">
        <v>40</v>
      </c>
      <c r="M1886" t="s">
        <v>702</v>
      </c>
      <c r="N1886" t="s">
        <v>37</v>
      </c>
      <c r="O1886" t="s">
        <v>43</v>
      </c>
      <c r="R1886" t="str">
        <f>IFERROR(INDEX(Sheet2!$C:$C, MATCH(P1886&amp;Q1886, Sheet2!$E:$E, 0)) &amp; ", " &amp; INDEX(Sheet2!$D:$D, MATCH(P1886&amp;Q1886, Sheet2!$E:$E, 0)), "-")</f>
        <v>-</v>
      </c>
      <c r="S1886" t="s">
        <v>2232</v>
      </c>
      <c r="T1886" t="s">
        <v>43</v>
      </c>
      <c r="U1886" t="s">
        <v>89</v>
      </c>
      <c r="V1886" t="s">
        <v>2233</v>
      </c>
      <c r="W1886" t="s">
        <v>141</v>
      </c>
      <c r="Y1886" t="s">
        <v>46</v>
      </c>
      <c r="Z1886" t="s">
        <v>92</v>
      </c>
      <c r="AA1886" t="s">
        <v>37</v>
      </c>
      <c r="AB1886" t="s">
        <v>3115</v>
      </c>
      <c r="AD1886">
        <v>1003</v>
      </c>
      <c r="AE1886" t="s">
        <v>2664</v>
      </c>
      <c r="AF1886" t="s">
        <v>84</v>
      </c>
      <c r="AG1886" t="s">
        <v>2656</v>
      </c>
      <c r="AH1886" t="s">
        <v>2814</v>
      </c>
      <c r="AI1886" t="s">
        <v>2815</v>
      </c>
    </row>
    <row r="1887" spans="1:35" x14ac:dyDescent="0.25">
      <c r="A1887" t="s">
        <v>3116</v>
      </c>
      <c r="B1887" t="s">
        <v>202</v>
      </c>
      <c r="C1887" t="s">
        <v>37</v>
      </c>
      <c r="D1887" t="s">
        <v>37</v>
      </c>
      <c r="E1887" t="s">
        <v>37</v>
      </c>
      <c r="F1887" t="s">
        <v>37</v>
      </c>
      <c r="G1887" t="s">
        <v>59</v>
      </c>
      <c r="H1887" t="s">
        <v>222</v>
      </c>
      <c r="I1887">
        <v>1755</v>
      </c>
      <c r="J1887" t="s">
        <v>40</v>
      </c>
      <c r="K1887" t="s">
        <v>41</v>
      </c>
      <c r="L1887" t="s">
        <v>40</v>
      </c>
      <c r="M1887" t="s">
        <v>161</v>
      </c>
      <c r="N1887" t="s">
        <v>37</v>
      </c>
      <c r="O1887" t="s">
        <v>162</v>
      </c>
      <c r="R1887" t="str">
        <f>IFERROR(INDEX(Sheet2!$C:$C, MATCH(P1887&amp;Q1887, Sheet2!$E:$E, 0)) &amp; ", " &amp; INDEX(Sheet2!$D:$D, MATCH(P1887&amp;Q1887, Sheet2!$E:$E, 0)), "-")</f>
        <v>-</v>
      </c>
      <c r="S1887" t="s">
        <v>3117</v>
      </c>
      <c r="T1887" t="s">
        <v>162</v>
      </c>
      <c r="U1887" t="s">
        <v>37</v>
      </c>
      <c r="V1887" t="s">
        <v>37</v>
      </c>
      <c r="W1887" t="s">
        <v>141</v>
      </c>
      <c r="Y1887" t="s">
        <v>46</v>
      </c>
      <c r="Z1887" t="s">
        <v>37</v>
      </c>
      <c r="AA1887" t="s">
        <v>37</v>
      </c>
      <c r="AB1887" t="s">
        <v>3118</v>
      </c>
      <c r="AD1887">
        <v>1004</v>
      </c>
      <c r="AE1887" t="s">
        <v>37</v>
      </c>
      <c r="AF1887" t="s">
        <v>84</v>
      </c>
      <c r="AG1887" t="s">
        <v>2656</v>
      </c>
      <c r="AH1887" t="s">
        <v>2814</v>
      </c>
      <c r="AI1887" t="s">
        <v>2815</v>
      </c>
    </row>
    <row r="1888" spans="1:35" x14ac:dyDescent="0.25">
      <c r="A1888" t="s">
        <v>234</v>
      </c>
      <c r="B1888" t="s">
        <v>202</v>
      </c>
      <c r="C1888" t="s">
        <v>37</v>
      </c>
      <c r="D1888" t="s">
        <v>37</v>
      </c>
      <c r="E1888" t="s">
        <v>37</v>
      </c>
      <c r="F1888" t="s">
        <v>37</v>
      </c>
      <c r="G1888" t="s">
        <v>38</v>
      </c>
      <c r="H1888" t="s">
        <v>222</v>
      </c>
      <c r="I1888">
        <v>1755</v>
      </c>
      <c r="J1888" t="s">
        <v>40</v>
      </c>
      <c r="K1888" t="s">
        <v>41</v>
      </c>
      <c r="L1888" t="s">
        <v>40</v>
      </c>
      <c r="M1888" t="s">
        <v>161</v>
      </c>
      <c r="N1888" t="s">
        <v>37</v>
      </c>
      <c r="O1888" t="s">
        <v>162</v>
      </c>
      <c r="R1888" t="str">
        <f>IFERROR(INDEX(Sheet2!$C:$C, MATCH(P1888&amp;Q1888, Sheet2!$E:$E, 0)) &amp; ", " &amp; INDEX(Sheet2!$D:$D, MATCH(P1888&amp;Q1888, Sheet2!$E:$E, 0)), "-")</f>
        <v>-</v>
      </c>
      <c r="S1888" t="s">
        <v>2232</v>
      </c>
      <c r="T1888" t="s">
        <v>162</v>
      </c>
      <c r="U1888" t="s">
        <v>89</v>
      </c>
      <c r="V1888" t="s">
        <v>2233</v>
      </c>
      <c r="W1888" t="s">
        <v>141</v>
      </c>
      <c r="Y1888" t="s">
        <v>46</v>
      </c>
      <c r="Z1888" t="s">
        <v>92</v>
      </c>
      <c r="AA1888" t="s">
        <v>37</v>
      </c>
      <c r="AB1888" t="s">
        <v>3119</v>
      </c>
      <c r="AD1888">
        <v>1005</v>
      </c>
      <c r="AE1888" t="s">
        <v>2666</v>
      </c>
      <c r="AF1888" t="s">
        <v>84</v>
      </c>
      <c r="AG1888" t="s">
        <v>2656</v>
      </c>
      <c r="AH1888" t="s">
        <v>2814</v>
      </c>
      <c r="AI1888" t="s">
        <v>2815</v>
      </c>
    </row>
    <row r="1889" spans="1:35" x14ac:dyDescent="0.25">
      <c r="A1889" t="s">
        <v>147</v>
      </c>
      <c r="B1889" t="s">
        <v>608</v>
      </c>
      <c r="C1889" t="s">
        <v>37</v>
      </c>
      <c r="D1889" t="s">
        <v>37</v>
      </c>
      <c r="E1889" t="s">
        <v>37</v>
      </c>
      <c r="F1889" t="s">
        <v>37</v>
      </c>
      <c r="G1889" t="s">
        <v>59</v>
      </c>
      <c r="H1889" t="s">
        <v>60</v>
      </c>
      <c r="I1889">
        <v>1756</v>
      </c>
      <c r="J1889" t="s">
        <v>40</v>
      </c>
      <c r="K1889" t="s">
        <v>132</v>
      </c>
      <c r="L1889" t="s">
        <v>40</v>
      </c>
      <c r="M1889" t="s">
        <v>752</v>
      </c>
      <c r="N1889" t="s">
        <v>37</v>
      </c>
      <c r="O1889" t="s">
        <v>162</v>
      </c>
      <c r="R1889" t="str">
        <f>IFERROR(INDEX(Sheet2!$C:$C, MATCH(P1889&amp;Q1889, Sheet2!$E:$E, 0)) &amp; ", " &amp; INDEX(Sheet2!$D:$D, MATCH(P1889&amp;Q1889, Sheet2!$E:$E, 0)), "-")</f>
        <v>-</v>
      </c>
      <c r="S1889" t="s">
        <v>2232</v>
      </c>
      <c r="T1889" t="s">
        <v>162</v>
      </c>
      <c r="U1889" t="s">
        <v>89</v>
      </c>
      <c r="V1889" t="s">
        <v>2233</v>
      </c>
      <c r="W1889" t="s">
        <v>141</v>
      </c>
      <c r="Y1889" t="s">
        <v>46</v>
      </c>
      <c r="Z1889" t="s">
        <v>92</v>
      </c>
      <c r="AA1889" t="s">
        <v>37</v>
      </c>
      <c r="AB1889" t="s">
        <v>3075</v>
      </c>
      <c r="AD1889">
        <v>1006</v>
      </c>
      <c r="AE1889" t="s">
        <v>2664</v>
      </c>
      <c r="AF1889" t="s">
        <v>84</v>
      </c>
      <c r="AG1889" t="s">
        <v>2656</v>
      </c>
      <c r="AH1889" t="s">
        <v>2814</v>
      </c>
      <c r="AI1889" t="s">
        <v>2815</v>
      </c>
    </row>
    <row r="1890" spans="1:35" x14ac:dyDescent="0.25">
      <c r="A1890" t="s">
        <v>2442</v>
      </c>
      <c r="B1890" t="s">
        <v>984</v>
      </c>
      <c r="C1890" t="s">
        <v>37</v>
      </c>
      <c r="D1890" t="s">
        <v>37</v>
      </c>
      <c r="E1890" t="s">
        <v>37</v>
      </c>
      <c r="F1890" t="s">
        <v>37</v>
      </c>
      <c r="G1890" t="s">
        <v>59</v>
      </c>
      <c r="H1890" t="s">
        <v>112</v>
      </c>
      <c r="I1890">
        <v>1748</v>
      </c>
      <c r="J1890" t="s">
        <v>40</v>
      </c>
      <c r="K1890" t="s">
        <v>41</v>
      </c>
      <c r="L1890" t="s">
        <v>40</v>
      </c>
      <c r="M1890" t="s">
        <v>2052</v>
      </c>
      <c r="N1890" t="s">
        <v>37</v>
      </c>
      <c r="O1890" t="s">
        <v>291</v>
      </c>
      <c r="R1890" t="str">
        <f>IFERROR(INDEX(Sheet2!$C:$C, MATCH(P1890&amp;Q1890, Sheet2!$E:$E, 0)) &amp; ", " &amp; INDEX(Sheet2!$D:$D, MATCH(P1890&amp;Q1890, Sheet2!$E:$E, 0)), "-")</f>
        <v>-</v>
      </c>
      <c r="S1890" t="s">
        <v>3073</v>
      </c>
      <c r="T1890" t="s">
        <v>291</v>
      </c>
      <c r="U1890" t="s">
        <v>37</v>
      </c>
      <c r="V1890" t="s">
        <v>37</v>
      </c>
      <c r="W1890" t="s">
        <v>141</v>
      </c>
      <c r="Y1890" t="s">
        <v>46</v>
      </c>
      <c r="Z1890" t="s">
        <v>37</v>
      </c>
      <c r="AA1890" t="s">
        <v>37</v>
      </c>
      <c r="AB1890" t="s">
        <v>3074</v>
      </c>
      <c r="AD1890">
        <v>1007</v>
      </c>
      <c r="AE1890" t="s">
        <v>37</v>
      </c>
      <c r="AF1890" t="s">
        <v>84</v>
      </c>
      <c r="AG1890" t="s">
        <v>2656</v>
      </c>
      <c r="AH1890" t="s">
        <v>2814</v>
      </c>
      <c r="AI1890" t="s">
        <v>2815</v>
      </c>
    </row>
    <row r="1891" spans="1:35" x14ac:dyDescent="0.25">
      <c r="A1891" t="s">
        <v>1669</v>
      </c>
      <c r="B1891" t="s">
        <v>984</v>
      </c>
      <c r="C1891" t="s">
        <v>37</v>
      </c>
      <c r="D1891" t="s">
        <v>37</v>
      </c>
      <c r="E1891" t="s">
        <v>37</v>
      </c>
      <c r="F1891" t="s">
        <v>37</v>
      </c>
      <c r="G1891" t="s">
        <v>38</v>
      </c>
      <c r="H1891" t="s">
        <v>164</v>
      </c>
      <c r="I1891">
        <v>1760</v>
      </c>
      <c r="J1891" t="s">
        <v>40</v>
      </c>
      <c r="K1891" t="s">
        <v>41</v>
      </c>
      <c r="L1891" t="s">
        <v>40</v>
      </c>
      <c r="M1891" t="s">
        <v>161</v>
      </c>
      <c r="N1891" t="s">
        <v>37</v>
      </c>
      <c r="O1891" t="s">
        <v>162</v>
      </c>
      <c r="R1891" t="str">
        <f>IFERROR(INDEX(Sheet2!$C:$C, MATCH(P1891&amp;Q1891, Sheet2!$E:$E, 0)) &amp; ", " &amp; INDEX(Sheet2!$D:$D, MATCH(P1891&amp;Q1891, Sheet2!$E:$E, 0)), "-")</f>
        <v>-</v>
      </c>
      <c r="S1891" t="s">
        <v>3071</v>
      </c>
      <c r="T1891" t="s">
        <v>162</v>
      </c>
      <c r="U1891" t="s">
        <v>37</v>
      </c>
      <c r="V1891" t="s">
        <v>37</v>
      </c>
      <c r="W1891" t="s">
        <v>141</v>
      </c>
      <c r="Y1891" t="s">
        <v>46</v>
      </c>
      <c r="Z1891" t="s">
        <v>37</v>
      </c>
      <c r="AA1891" t="s">
        <v>37</v>
      </c>
      <c r="AB1891" t="s">
        <v>3072</v>
      </c>
      <c r="AD1891">
        <v>1008</v>
      </c>
      <c r="AE1891" t="s">
        <v>37</v>
      </c>
      <c r="AF1891" t="s">
        <v>84</v>
      </c>
      <c r="AG1891" t="s">
        <v>2656</v>
      </c>
      <c r="AH1891" t="s">
        <v>2814</v>
      </c>
      <c r="AI1891" t="s">
        <v>2815</v>
      </c>
    </row>
    <row r="1892" spans="1:35" x14ac:dyDescent="0.25">
      <c r="A1892" t="s">
        <v>54</v>
      </c>
      <c r="B1892" t="s">
        <v>1217</v>
      </c>
      <c r="C1892" t="s">
        <v>37</v>
      </c>
      <c r="D1892" t="s">
        <v>37</v>
      </c>
      <c r="E1892" t="s">
        <v>37</v>
      </c>
      <c r="F1892" t="s">
        <v>37</v>
      </c>
      <c r="G1892" t="s">
        <v>59</v>
      </c>
      <c r="H1892" t="s">
        <v>222</v>
      </c>
      <c r="I1892">
        <v>1755</v>
      </c>
      <c r="J1892" t="s">
        <v>40</v>
      </c>
      <c r="K1892" t="s">
        <v>41</v>
      </c>
      <c r="L1892" t="s">
        <v>40</v>
      </c>
      <c r="M1892" t="s">
        <v>1005</v>
      </c>
      <c r="N1892" t="s">
        <v>37</v>
      </c>
      <c r="O1892" t="s">
        <v>43</v>
      </c>
      <c r="R1892" t="str">
        <f>IFERROR(INDEX(Sheet2!$C:$C, MATCH(P1892&amp;Q1892, Sheet2!$E:$E, 0)) &amp; ", " &amp; INDEX(Sheet2!$D:$D, MATCH(P1892&amp;Q1892, Sheet2!$E:$E, 0)), "-")</f>
        <v>-</v>
      </c>
      <c r="S1892" t="s">
        <v>2232</v>
      </c>
      <c r="T1892" t="s">
        <v>43</v>
      </c>
      <c r="U1892" t="s">
        <v>89</v>
      </c>
      <c r="V1892" t="s">
        <v>2233</v>
      </c>
      <c r="W1892" t="s">
        <v>141</v>
      </c>
      <c r="Y1892" t="s">
        <v>46</v>
      </c>
      <c r="Z1892" t="s">
        <v>92</v>
      </c>
      <c r="AA1892" t="s">
        <v>37</v>
      </c>
      <c r="AB1892" t="s">
        <v>3046</v>
      </c>
      <c r="AD1892">
        <v>1009</v>
      </c>
      <c r="AE1892" t="s">
        <v>2666</v>
      </c>
      <c r="AF1892" t="s">
        <v>84</v>
      </c>
      <c r="AG1892" t="s">
        <v>2656</v>
      </c>
      <c r="AH1892" t="s">
        <v>2814</v>
      </c>
      <c r="AI1892" t="s">
        <v>2815</v>
      </c>
    </row>
    <row r="1893" spans="1:35" x14ac:dyDescent="0.25">
      <c r="A1893" t="s">
        <v>243</v>
      </c>
      <c r="B1893" t="s">
        <v>1217</v>
      </c>
      <c r="C1893" t="s">
        <v>37</v>
      </c>
      <c r="D1893" t="s">
        <v>37</v>
      </c>
      <c r="E1893" t="s">
        <v>37</v>
      </c>
      <c r="F1893" t="s">
        <v>37</v>
      </c>
      <c r="G1893" t="s">
        <v>56</v>
      </c>
      <c r="H1893" t="s">
        <v>414</v>
      </c>
      <c r="I1893">
        <v>1781</v>
      </c>
      <c r="J1893" t="s">
        <v>40</v>
      </c>
      <c r="K1893" t="s">
        <v>41</v>
      </c>
      <c r="L1893" t="s">
        <v>40</v>
      </c>
      <c r="M1893" t="s">
        <v>37</v>
      </c>
      <c r="N1893" t="s">
        <v>37</v>
      </c>
      <c r="O1893" t="s">
        <v>37</v>
      </c>
      <c r="R1893" t="str">
        <f>IFERROR(INDEX(Sheet2!$C:$C, MATCH(P1893&amp;Q1893, Sheet2!$E:$E, 0)) &amp; ", " &amp; INDEX(Sheet2!$D:$D, MATCH(P1893&amp;Q1893, Sheet2!$E:$E, 0)), "-")</f>
        <v>-</v>
      </c>
      <c r="S1893" t="s">
        <v>37</v>
      </c>
      <c r="T1893" t="s">
        <v>37</v>
      </c>
      <c r="U1893" t="s">
        <v>37</v>
      </c>
      <c r="V1893" t="s">
        <v>37</v>
      </c>
      <c r="W1893" t="s">
        <v>141</v>
      </c>
      <c r="Y1893" t="s">
        <v>46</v>
      </c>
      <c r="Z1893" t="s">
        <v>37</v>
      </c>
      <c r="AA1893" t="s">
        <v>37</v>
      </c>
      <c r="AB1893" t="s">
        <v>3025</v>
      </c>
      <c r="AD1893">
        <v>1010</v>
      </c>
      <c r="AE1893" t="s">
        <v>37</v>
      </c>
      <c r="AF1893" t="s">
        <v>84</v>
      </c>
      <c r="AG1893" t="s">
        <v>2656</v>
      </c>
      <c r="AH1893" t="s">
        <v>2814</v>
      </c>
      <c r="AI1893" t="s">
        <v>2815</v>
      </c>
    </row>
    <row r="1894" spans="1:35" x14ac:dyDescent="0.25">
      <c r="A1894" t="s">
        <v>606</v>
      </c>
      <c r="B1894" t="s">
        <v>1217</v>
      </c>
      <c r="C1894" t="s">
        <v>37</v>
      </c>
      <c r="D1894" t="s">
        <v>37</v>
      </c>
      <c r="E1894" t="s">
        <v>37</v>
      </c>
      <c r="F1894" t="s">
        <v>37</v>
      </c>
      <c r="G1894" t="s">
        <v>56</v>
      </c>
      <c r="H1894" t="s">
        <v>739</v>
      </c>
      <c r="I1894">
        <v>1779</v>
      </c>
      <c r="J1894" t="s">
        <v>40</v>
      </c>
      <c r="K1894" t="s">
        <v>41</v>
      </c>
      <c r="L1894" t="s">
        <v>40</v>
      </c>
      <c r="M1894" t="s">
        <v>37</v>
      </c>
      <c r="N1894" t="s">
        <v>37</v>
      </c>
      <c r="O1894" t="s">
        <v>37</v>
      </c>
      <c r="R1894" t="str">
        <f>IFERROR(INDEX(Sheet2!$C:$C, MATCH(P1894&amp;Q1894, Sheet2!$E:$E, 0)) &amp; ", " &amp; INDEX(Sheet2!$D:$D, MATCH(P1894&amp;Q1894, Sheet2!$E:$E, 0)), "-")</f>
        <v>-</v>
      </c>
      <c r="S1894" t="s">
        <v>37</v>
      </c>
      <c r="T1894" t="s">
        <v>37</v>
      </c>
      <c r="U1894" t="s">
        <v>37</v>
      </c>
      <c r="V1894" t="s">
        <v>37</v>
      </c>
      <c r="W1894" t="s">
        <v>141</v>
      </c>
      <c r="Y1894" t="s">
        <v>46</v>
      </c>
      <c r="Z1894" t="s">
        <v>37</v>
      </c>
      <c r="AA1894" t="s">
        <v>37</v>
      </c>
      <c r="AB1894" t="s">
        <v>3026</v>
      </c>
      <c r="AD1894">
        <v>1011</v>
      </c>
      <c r="AE1894" t="s">
        <v>37</v>
      </c>
      <c r="AF1894" t="s">
        <v>84</v>
      </c>
      <c r="AG1894" t="s">
        <v>2656</v>
      </c>
      <c r="AH1894" t="s">
        <v>2814</v>
      </c>
      <c r="AI1894" t="s">
        <v>2815</v>
      </c>
    </row>
    <row r="1895" spans="1:35" x14ac:dyDescent="0.25">
      <c r="A1895" t="s">
        <v>206</v>
      </c>
      <c r="B1895" t="s">
        <v>1711</v>
      </c>
      <c r="C1895" t="s">
        <v>37</v>
      </c>
      <c r="D1895" t="s">
        <v>37</v>
      </c>
      <c r="E1895" t="s">
        <v>37</v>
      </c>
      <c r="F1895" t="s">
        <v>37</v>
      </c>
      <c r="G1895" t="s">
        <v>38</v>
      </c>
      <c r="H1895" t="s">
        <v>167</v>
      </c>
      <c r="I1895">
        <v>1750</v>
      </c>
      <c r="J1895" t="s">
        <v>40</v>
      </c>
      <c r="K1895" t="s">
        <v>41</v>
      </c>
      <c r="L1895" t="s">
        <v>40</v>
      </c>
      <c r="M1895" t="s">
        <v>1005</v>
      </c>
      <c r="N1895" t="s">
        <v>37</v>
      </c>
      <c r="O1895" t="s">
        <v>43</v>
      </c>
      <c r="R1895" t="str">
        <f>IFERROR(INDEX(Sheet2!$C:$C, MATCH(P1895&amp;Q1895, Sheet2!$E:$E, 0)) &amp; ", " &amp; INDEX(Sheet2!$D:$D, MATCH(P1895&amp;Q1895, Sheet2!$E:$E, 0)), "-")</f>
        <v>-</v>
      </c>
      <c r="S1895" t="s">
        <v>2232</v>
      </c>
      <c r="T1895" t="s">
        <v>43</v>
      </c>
      <c r="U1895" t="s">
        <v>89</v>
      </c>
      <c r="V1895" t="s">
        <v>2233</v>
      </c>
      <c r="W1895" t="s">
        <v>141</v>
      </c>
      <c r="Y1895" t="s">
        <v>46</v>
      </c>
      <c r="Z1895" t="s">
        <v>92</v>
      </c>
      <c r="AA1895" t="s">
        <v>37</v>
      </c>
      <c r="AB1895" t="s">
        <v>3027</v>
      </c>
      <c r="AD1895">
        <v>1012</v>
      </c>
      <c r="AE1895" t="s">
        <v>2664</v>
      </c>
      <c r="AF1895" t="s">
        <v>84</v>
      </c>
      <c r="AG1895" t="s">
        <v>2656</v>
      </c>
      <c r="AH1895" t="s">
        <v>2814</v>
      </c>
      <c r="AI1895" t="s">
        <v>2815</v>
      </c>
    </row>
    <row r="1896" spans="1:35" x14ac:dyDescent="0.25">
      <c r="A1896" t="s">
        <v>1264</v>
      </c>
      <c r="B1896" t="s">
        <v>254</v>
      </c>
      <c r="C1896" t="s">
        <v>37</v>
      </c>
      <c r="D1896" t="s">
        <v>37</v>
      </c>
      <c r="E1896" t="s">
        <v>37</v>
      </c>
      <c r="F1896" t="s">
        <v>37</v>
      </c>
      <c r="G1896" t="s">
        <v>59</v>
      </c>
      <c r="H1896" t="s">
        <v>160</v>
      </c>
      <c r="I1896">
        <v>1753</v>
      </c>
      <c r="J1896" t="s">
        <v>40</v>
      </c>
      <c r="K1896" t="s">
        <v>41</v>
      </c>
      <c r="L1896" t="s">
        <v>40</v>
      </c>
      <c r="M1896" t="s">
        <v>179</v>
      </c>
      <c r="N1896" t="s">
        <v>37</v>
      </c>
      <c r="O1896" t="s">
        <v>43</v>
      </c>
      <c r="R1896" t="str">
        <f>IFERROR(INDEX(Sheet2!$C:$C, MATCH(P1896&amp;Q1896, Sheet2!$E:$E, 0)) &amp; ", " &amp; INDEX(Sheet2!$D:$D, MATCH(P1896&amp;Q1896, Sheet2!$E:$E, 0)), "-")</f>
        <v>-</v>
      </c>
      <c r="S1896" t="s">
        <v>2232</v>
      </c>
      <c r="T1896" t="s">
        <v>43</v>
      </c>
      <c r="U1896" t="s">
        <v>89</v>
      </c>
      <c r="V1896" t="s">
        <v>2233</v>
      </c>
      <c r="W1896" t="s">
        <v>141</v>
      </c>
      <c r="Y1896" t="s">
        <v>46</v>
      </c>
      <c r="Z1896" t="s">
        <v>92</v>
      </c>
      <c r="AA1896" t="s">
        <v>37</v>
      </c>
      <c r="AB1896" t="s">
        <v>3028</v>
      </c>
      <c r="AD1896">
        <v>1013</v>
      </c>
      <c r="AE1896" t="s">
        <v>2675</v>
      </c>
      <c r="AF1896" t="s">
        <v>84</v>
      </c>
      <c r="AG1896" t="s">
        <v>2656</v>
      </c>
      <c r="AH1896" t="s">
        <v>2814</v>
      </c>
      <c r="AI1896" t="s">
        <v>2815</v>
      </c>
    </row>
    <row r="1897" spans="1:35" x14ac:dyDescent="0.25">
      <c r="A1897" t="s">
        <v>356</v>
      </c>
      <c r="B1897" t="s">
        <v>254</v>
      </c>
      <c r="C1897" t="s">
        <v>37</v>
      </c>
      <c r="D1897" t="s">
        <v>37</v>
      </c>
      <c r="E1897" t="s">
        <v>37</v>
      </c>
      <c r="F1897" t="s">
        <v>37</v>
      </c>
      <c r="G1897" t="s">
        <v>56</v>
      </c>
      <c r="H1897" t="s">
        <v>182</v>
      </c>
      <c r="I1897">
        <v>1770</v>
      </c>
      <c r="J1897" t="s">
        <v>40</v>
      </c>
      <c r="K1897" t="s">
        <v>41</v>
      </c>
      <c r="L1897" t="s">
        <v>40</v>
      </c>
      <c r="M1897" t="s">
        <v>179</v>
      </c>
      <c r="N1897" t="s">
        <v>37</v>
      </c>
      <c r="O1897" t="s">
        <v>43</v>
      </c>
      <c r="R1897" t="str">
        <f>IFERROR(INDEX(Sheet2!$C:$C, MATCH(P1897&amp;Q1897, Sheet2!$E:$E, 0)) &amp; ", " &amp; INDEX(Sheet2!$D:$D, MATCH(P1897&amp;Q1897, Sheet2!$E:$E, 0)), "-")</f>
        <v>-</v>
      </c>
      <c r="S1897" t="s">
        <v>3029</v>
      </c>
      <c r="T1897" t="s">
        <v>43</v>
      </c>
      <c r="U1897" t="s">
        <v>37</v>
      </c>
      <c r="V1897" t="s">
        <v>37</v>
      </c>
      <c r="W1897" t="s">
        <v>141</v>
      </c>
      <c r="Y1897" t="s">
        <v>46</v>
      </c>
      <c r="Z1897" t="s">
        <v>37</v>
      </c>
      <c r="AA1897" t="s">
        <v>37</v>
      </c>
      <c r="AB1897" t="s">
        <v>3030</v>
      </c>
      <c r="AD1897">
        <v>1014</v>
      </c>
      <c r="AE1897" t="s">
        <v>37</v>
      </c>
      <c r="AF1897" t="s">
        <v>84</v>
      </c>
      <c r="AG1897" t="s">
        <v>2656</v>
      </c>
      <c r="AH1897" t="s">
        <v>2814</v>
      </c>
      <c r="AI1897" t="s">
        <v>2815</v>
      </c>
    </row>
    <row r="1898" spans="1:35" x14ac:dyDescent="0.25">
      <c r="A1898" t="s">
        <v>771</v>
      </c>
      <c r="B1898" t="s">
        <v>254</v>
      </c>
      <c r="C1898" t="s">
        <v>37</v>
      </c>
      <c r="D1898" t="s">
        <v>37</v>
      </c>
      <c r="E1898" t="s">
        <v>37</v>
      </c>
      <c r="F1898" t="s">
        <v>37</v>
      </c>
      <c r="G1898" t="s">
        <v>77</v>
      </c>
      <c r="H1898" t="s">
        <v>327</v>
      </c>
      <c r="I1898">
        <v>1776</v>
      </c>
      <c r="J1898" t="s">
        <v>40</v>
      </c>
      <c r="K1898" t="s">
        <v>41</v>
      </c>
      <c r="L1898" t="s">
        <v>40</v>
      </c>
      <c r="M1898" t="s">
        <v>179</v>
      </c>
      <c r="N1898" t="s">
        <v>37</v>
      </c>
      <c r="O1898" t="s">
        <v>43</v>
      </c>
      <c r="R1898" t="str">
        <f>IFERROR(INDEX(Sheet2!$C:$C, MATCH(P1898&amp;Q1898, Sheet2!$E:$E, 0)) &amp; ", " &amp; INDEX(Sheet2!$D:$D, MATCH(P1898&amp;Q1898, Sheet2!$E:$E, 0)), "-")</f>
        <v>-</v>
      </c>
      <c r="S1898" t="s">
        <v>3029</v>
      </c>
      <c r="T1898" t="s">
        <v>43</v>
      </c>
      <c r="U1898" t="s">
        <v>37</v>
      </c>
      <c r="V1898" t="s">
        <v>37</v>
      </c>
      <c r="W1898" t="s">
        <v>141</v>
      </c>
      <c r="Y1898" t="s">
        <v>46</v>
      </c>
      <c r="Z1898" t="s">
        <v>37</v>
      </c>
      <c r="AA1898" t="s">
        <v>37</v>
      </c>
      <c r="AB1898" t="s">
        <v>3031</v>
      </c>
      <c r="AD1898">
        <v>1015</v>
      </c>
      <c r="AE1898" t="s">
        <v>37</v>
      </c>
      <c r="AF1898" t="s">
        <v>84</v>
      </c>
      <c r="AG1898" t="s">
        <v>2656</v>
      </c>
      <c r="AH1898" t="s">
        <v>2814</v>
      </c>
      <c r="AI1898" t="s">
        <v>2815</v>
      </c>
    </row>
    <row r="1899" spans="1:35" x14ac:dyDescent="0.25">
      <c r="A1899" t="s">
        <v>3032</v>
      </c>
      <c r="B1899" t="s">
        <v>573</v>
      </c>
      <c r="C1899" t="s">
        <v>37</v>
      </c>
      <c r="D1899" t="s">
        <v>37</v>
      </c>
      <c r="E1899" t="s">
        <v>37</v>
      </c>
      <c r="F1899" t="s">
        <v>37</v>
      </c>
      <c r="G1899" t="s">
        <v>38</v>
      </c>
      <c r="H1899" t="s">
        <v>129</v>
      </c>
      <c r="I1899">
        <v>1759</v>
      </c>
      <c r="J1899" t="s">
        <v>40</v>
      </c>
      <c r="K1899" t="s">
        <v>41</v>
      </c>
      <c r="L1899" t="s">
        <v>40</v>
      </c>
      <c r="M1899" t="s">
        <v>3033</v>
      </c>
      <c r="N1899" t="s">
        <v>161</v>
      </c>
      <c r="O1899" t="s">
        <v>162</v>
      </c>
      <c r="R1899" t="str">
        <f>IFERROR(INDEX(Sheet2!$C:$C, MATCH(P1899&amp;Q1899, Sheet2!$E:$E, 0)) &amp; ", " &amp; INDEX(Sheet2!$D:$D, MATCH(P1899&amp;Q1899, Sheet2!$E:$E, 0)), "-")</f>
        <v>-</v>
      </c>
      <c r="S1899" t="s">
        <v>3034</v>
      </c>
      <c r="T1899" t="s">
        <v>162</v>
      </c>
      <c r="U1899" t="s">
        <v>37</v>
      </c>
      <c r="V1899" t="s">
        <v>37</v>
      </c>
      <c r="W1899" t="s">
        <v>141</v>
      </c>
      <c r="Y1899" t="s">
        <v>46</v>
      </c>
      <c r="Z1899" t="s">
        <v>37</v>
      </c>
      <c r="AA1899" t="s">
        <v>37</v>
      </c>
      <c r="AB1899" t="s">
        <v>3035</v>
      </c>
      <c r="AD1899">
        <v>1016</v>
      </c>
      <c r="AE1899" t="s">
        <v>37</v>
      </c>
      <c r="AF1899" t="s">
        <v>84</v>
      </c>
      <c r="AG1899" t="s">
        <v>2656</v>
      </c>
      <c r="AH1899" t="s">
        <v>2814</v>
      </c>
      <c r="AI1899" t="s">
        <v>2815</v>
      </c>
    </row>
    <row r="1900" spans="1:35" x14ac:dyDescent="0.25">
      <c r="A1900" t="s">
        <v>1106</v>
      </c>
      <c r="B1900" t="s">
        <v>105</v>
      </c>
      <c r="C1900" t="s">
        <v>37</v>
      </c>
      <c r="D1900" t="s">
        <v>37</v>
      </c>
      <c r="E1900" t="s">
        <v>37</v>
      </c>
      <c r="F1900" t="s">
        <v>37</v>
      </c>
      <c r="G1900" t="s">
        <v>59</v>
      </c>
      <c r="H1900" t="s">
        <v>229</v>
      </c>
      <c r="I1900">
        <v>1757</v>
      </c>
      <c r="J1900" t="s">
        <v>40</v>
      </c>
      <c r="K1900" t="s">
        <v>41</v>
      </c>
      <c r="L1900" t="s">
        <v>40</v>
      </c>
      <c r="M1900" t="s">
        <v>249</v>
      </c>
      <c r="N1900" t="s">
        <v>37</v>
      </c>
      <c r="O1900" t="s">
        <v>43</v>
      </c>
      <c r="R1900" t="str">
        <f>IFERROR(INDEX(Sheet2!$C:$C, MATCH(P1900&amp;Q1900, Sheet2!$E:$E, 0)) &amp; ", " &amp; INDEX(Sheet2!$D:$D, MATCH(P1900&amp;Q1900, Sheet2!$E:$E, 0)), "-")</f>
        <v>-</v>
      </c>
      <c r="S1900" t="s">
        <v>2232</v>
      </c>
      <c r="T1900" t="s">
        <v>43</v>
      </c>
      <c r="U1900" t="s">
        <v>89</v>
      </c>
      <c r="V1900" t="s">
        <v>2233</v>
      </c>
      <c r="W1900" t="s">
        <v>141</v>
      </c>
      <c r="Y1900" t="s">
        <v>46</v>
      </c>
      <c r="Z1900" t="s">
        <v>92</v>
      </c>
      <c r="AA1900" t="s">
        <v>37</v>
      </c>
      <c r="AB1900" t="s">
        <v>3090</v>
      </c>
      <c r="AD1900">
        <v>988</v>
      </c>
      <c r="AE1900" t="s">
        <v>2666</v>
      </c>
      <c r="AF1900" t="s">
        <v>84</v>
      </c>
      <c r="AG1900" t="s">
        <v>2656</v>
      </c>
      <c r="AH1900" t="s">
        <v>2814</v>
      </c>
      <c r="AI1900" t="s">
        <v>2815</v>
      </c>
    </row>
    <row r="1901" spans="1:35" x14ac:dyDescent="0.25">
      <c r="A1901" t="s">
        <v>147</v>
      </c>
      <c r="B1901" t="s">
        <v>1995</v>
      </c>
      <c r="C1901" t="s">
        <v>37</v>
      </c>
      <c r="D1901" t="s">
        <v>37</v>
      </c>
      <c r="E1901" t="s">
        <v>37</v>
      </c>
      <c r="F1901" t="s">
        <v>37</v>
      </c>
      <c r="G1901" t="s">
        <v>59</v>
      </c>
      <c r="H1901" t="s">
        <v>229</v>
      </c>
      <c r="I1901">
        <v>1757</v>
      </c>
      <c r="J1901" t="s">
        <v>40</v>
      </c>
      <c r="K1901" t="s">
        <v>41</v>
      </c>
      <c r="L1901" t="s">
        <v>40</v>
      </c>
      <c r="M1901" t="s">
        <v>1021</v>
      </c>
      <c r="N1901" t="s">
        <v>37</v>
      </c>
      <c r="O1901" t="s">
        <v>43</v>
      </c>
      <c r="R1901" t="str">
        <f>IFERROR(INDEX(Sheet2!$C:$C, MATCH(P1901&amp;Q1901, Sheet2!$E:$E, 0)) &amp; ", " &amp; INDEX(Sheet2!$D:$D, MATCH(P1901&amp;Q1901, Sheet2!$E:$E, 0)), "-")</f>
        <v>-</v>
      </c>
      <c r="S1901" t="s">
        <v>2232</v>
      </c>
      <c r="T1901" t="s">
        <v>43</v>
      </c>
      <c r="U1901" t="s">
        <v>89</v>
      </c>
      <c r="V1901" t="s">
        <v>2233</v>
      </c>
      <c r="W1901" t="s">
        <v>141</v>
      </c>
      <c r="Y1901" t="s">
        <v>46</v>
      </c>
      <c r="Z1901" t="s">
        <v>92</v>
      </c>
      <c r="AA1901" t="s">
        <v>37</v>
      </c>
      <c r="AB1901" t="s">
        <v>3132</v>
      </c>
      <c r="AD1901">
        <v>1313</v>
      </c>
      <c r="AE1901" t="s">
        <v>2664</v>
      </c>
      <c r="AF1901" t="s">
        <v>84</v>
      </c>
      <c r="AG1901" t="s">
        <v>2656</v>
      </c>
      <c r="AH1901" t="s">
        <v>2814</v>
      </c>
      <c r="AI1901" t="s">
        <v>2815</v>
      </c>
    </row>
    <row r="1902" spans="1:35" x14ac:dyDescent="0.25">
      <c r="A1902" t="s">
        <v>201</v>
      </c>
      <c r="B1902" t="s">
        <v>1027</v>
      </c>
      <c r="C1902" t="s">
        <v>37</v>
      </c>
      <c r="D1902" t="s">
        <v>37</v>
      </c>
      <c r="E1902" t="s">
        <v>37</v>
      </c>
      <c r="F1902" t="s">
        <v>37</v>
      </c>
      <c r="G1902" t="s">
        <v>59</v>
      </c>
      <c r="H1902" t="s">
        <v>178</v>
      </c>
      <c r="I1902">
        <v>1733</v>
      </c>
      <c r="J1902" t="s">
        <v>40</v>
      </c>
      <c r="K1902" t="s">
        <v>41</v>
      </c>
      <c r="L1902" t="s">
        <v>40</v>
      </c>
      <c r="M1902" t="s">
        <v>1021</v>
      </c>
      <c r="N1902" t="s">
        <v>37</v>
      </c>
      <c r="O1902" t="s">
        <v>43</v>
      </c>
      <c r="R1902" t="str">
        <f>IFERROR(INDEX(Sheet2!$C:$C, MATCH(P1902&amp;Q1902, Sheet2!$E:$E, 0)) &amp; ", " &amp; INDEX(Sheet2!$D:$D, MATCH(P1902&amp;Q1902, Sheet2!$E:$E, 0)), "-")</f>
        <v>-</v>
      </c>
      <c r="S1902" t="s">
        <v>2232</v>
      </c>
      <c r="T1902" t="s">
        <v>43</v>
      </c>
      <c r="U1902" t="s">
        <v>89</v>
      </c>
      <c r="V1902" t="s">
        <v>2233</v>
      </c>
      <c r="W1902" t="s">
        <v>141</v>
      </c>
      <c r="Y1902" t="s">
        <v>46</v>
      </c>
      <c r="Z1902" t="s">
        <v>92</v>
      </c>
      <c r="AA1902" t="s">
        <v>37</v>
      </c>
      <c r="AB1902" t="s">
        <v>2929</v>
      </c>
      <c r="AD1902">
        <v>955</v>
      </c>
      <c r="AE1902" t="s">
        <v>2664</v>
      </c>
      <c r="AF1902" t="s">
        <v>84</v>
      </c>
      <c r="AG1902" t="s">
        <v>2656</v>
      </c>
      <c r="AH1902" t="s">
        <v>2814</v>
      </c>
      <c r="AI1902" t="s">
        <v>2815</v>
      </c>
    </row>
    <row r="1903" spans="1:35" x14ac:dyDescent="0.25">
      <c r="A1903" t="s">
        <v>105</v>
      </c>
      <c r="B1903" t="s">
        <v>1140</v>
      </c>
      <c r="C1903" t="s">
        <v>37</v>
      </c>
      <c r="D1903" t="s">
        <v>37</v>
      </c>
      <c r="E1903" t="s">
        <v>37</v>
      </c>
      <c r="F1903" t="s">
        <v>37</v>
      </c>
      <c r="G1903" t="s">
        <v>38</v>
      </c>
      <c r="H1903" t="s">
        <v>229</v>
      </c>
      <c r="I1903">
        <v>1757</v>
      </c>
      <c r="J1903" t="s">
        <v>40</v>
      </c>
      <c r="K1903" t="s">
        <v>41</v>
      </c>
      <c r="L1903" t="s">
        <v>40</v>
      </c>
      <c r="M1903" t="s">
        <v>249</v>
      </c>
      <c r="N1903" t="s">
        <v>37</v>
      </c>
      <c r="O1903" t="s">
        <v>43</v>
      </c>
      <c r="R1903" t="str">
        <f>IFERROR(INDEX(Sheet2!$C:$C, MATCH(P1903&amp;Q1903, Sheet2!$E:$E, 0)) &amp; ", " &amp; INDEX(Sheet2!$D:$D, MATCH(P1903&amp;Q1903, Sheet2!$E:$E, 0)), "-")</f>
        <v>-</v>
      </c>
      <c r="S1903" t="s">
        <v>2232</v>
      </c>
      <c r="T1903" t="s">
        <v>43</v>
      </c>
      <c r="U1903" t="s">
        <v>89</v>
      </c>
      <c r="V1903" t="s">
        <v>2233</v>
      </c>
      <c r="W1903" t="s">
        <v>141</v>
      </c>
      <c r="Y1903" t="s">
        <v>46</v>
      </c>
      <c r="Z1903" t="s">
        <v>92</v>
      </c>
      <c r="AA1903" t="s">
        <v>37</v>
      </c>
      <c r="AB1903" t="s">
        <v>3148</v>
      </c>
      <c r="AD1903">
        <v>1557</v>
      </c>
      <c r="AE1903" t="s">
        <v>2666</v>
      </c>
      <c r="AF1903" t="s">
        <v>84</v>
      </c>
      <c r="AG1903" t="s">
        <v>2656</v>
      </c>
      <c r="AH1903" t="s">
        <v>2657</v>
      </c>
      <c r="AI1903" t="s">
        <v>2658</v>
      </c>
    </row>
    <row r="1904" spans="1:35" x14ac:dyDescent="0.25">
      <c r="A1904" t="s">
        <v>2782</v>
      </c>
      <c r="B1904" t="s">
        <v>3149</v>
      </c>
      <c r="C1904" t="s">
        <v>37</v>
      </c>
      <c r="D1904" t="s">
        <v>37</v>
      </c>
      <c r="E1904" t="s">
        <v>37</v>
      </c>
      <c r="F1904" t="s">
        <v>37</v>
      </c>
      <c r="G1904" t="s">
        <v>56</v>
      </c>
      <c r="H1904" t="s">
        <v>173</v>
      </c>
      <c r="I1904">
        <v>1771</v>
      </c>
      <c r="J1904" t="s">
        <v>40</v>
      </c>
      <c r="K1904" t="s">
        <v>41</v>
      </c>
      <c r="L1904" t="s">
        <v>40</v>
      </c>
      <c r="M1904" t="s">
        <v>37</v>
      </c>
      <c r="N1904" t="s">
        <v>37</v>
      </c>
      <c r="O1904" t="s">
        <v>43</v>
      </c>
      <c r="R1904" t="str">
        <f>IFERROR(INDEX(Sheet2!$C:$C, MATCH(P1904&amp;Q1904, Sheet2!$E:$E, 0)) &amp; ", " &amp; INDEX(Sheet2!$D:$D, MATCH(P1904&amp;Q1904, Sheet2!$E:$E, 0)), "-")</f>
        <v>-</v>
      </c>
      <c r="S1904" t="s">
        <v>54</v>
      </c>
      <c r="T1904" t="s">
        <v>43</v>
      </c>
      <c r="U1904" t="s">
        <v>37</v>
      </c>
      <c r="V1904" t="s">
        <v>37</v>
      </c>
      <c r="W1904" t="s">
        <v>141</v>
      </c>
      <c r="Y1904" t="s">
        <v>46</v>
      </c>
      <c r="Z1904" t="s">
        <v>37</v>
      </c>
      <c r="AA1904" t="s">
        <v>37</v>
      </c>
      <c r="AB1904" t="s">
        <v>3150</v>
      </c>
      <c r="AD1904">
        <v>1624</v>
      </c>
      <c r="AE1904" t="s">
        <v>37</v>
      </c>
      <c r="AF1904" t="s">
        <v>84</v>
      </c>
      <c r="AG1904" t="s">
        <v>2656</v>
      </c>
      <c r="AH1904" t="s">
        <v>2657</v>
      </c>
      <c r="AI1904" t="s">
        <v>2658</v>
      </c>
    </row>
    <row r="1905" spans="1:35" x14ac:dyDescent="0.25">
      <c r="A1905" t="s">
        <v>210</v>
      </c>
      <c r="B1905" t="s">
        <v>1995</v>
      </c>
      <c r="C1905" t="s">
        <v>37</v>
      </c>
      <c r="D1905" t="s">
        <v>37</v>
      </c>
      <c r="E1905" t="s">
        <v>37</v>
      </c>
      <c r="F1905" t="s">
        <v>37</v>
      </c>
      <c r="G1905" t="s">
        <v>38</v>
      </c>
      <c r="H1905" t="s">
        <v>222</v>
      </c>
      <c r="I1905">
        <v>1755</v>
      </c>
      <c r="J1905" t="s">
        <v>40</v>
      </c>
      <c r="K1905" t="s">
        <v>41</v>
      </c>
      <c r="L1905" t="s">
        <v>40</v>
      </c>
      <c r="M1905" t="s">
        <v>1021</v>
      </c>
      <c r="N1905" t="s">
        <v>37</v>
      </c>
      <c r="O1905" t="s">
        <v>43</v>
      </c>
      <c r="R1905" t="str">
        <f>IFERROR(INDEX(Sheet2!$C:$C, MATCH(P1905&amp;Q1905, Sheet2!$E:$E, 0)) &amp; ", " &amp; INDEX(Sheet2!$D:$D, MATCH(P1905&amp;Q1905, Sheet2!$E:$E, 0)), "-")</f>
        <v>-</v>
      </c>
      <c r="S1905" t="s">
        <v>2232</v>
      </c>
      <c r="T1905" t="s">
        <v>43</v>
      </c>
      <c r="U1905" t="s">
        <v>89</v>
      </c>
      <c r="V1905" t="s">
        <v>2233</v>
      </c>
      <c r="W1905" t="s">
        <v>141</v>
      </c>
      <c r="Y1905" t="s">
        <v>46</v>
      </c>
      <c r="Z1905" t="s">
        <v>92</v>
      </c>
      <c r="AA1905" t="s">
        <v>37</v>
      </c>
      <c r="AB1905" t="s">
        <v>3136</v>
      </c>
      <c r="AD1905">
        <v>1316</v>
      </c>
      <c r="AE1905" t="s">
        <v>2664</v>
      </c>
      <c r="AF1905" t="s">
        <v>84</v>
      </c>
      <c r="AG1905" t="s">
        <v>2656</v>
      </c>
      <c r="AH1905" t="s">
        <v>2814</v>
      </c>
      <c r="AI1905" t="s">
        <v>2815</v>
      </c>
    </row>
    <row r="1906" spans="1:35" x14ac:dyDescent="0.25">
      <c r="A1906" t="s">
        <v>475</v>
      </c>
      <c r="B1906" t="s">
        <v>1259</v>
      </c>
      <c r="C1906" t="s">
        <v>37</v>
      </c>
      <c r="D1906" t="s">
        <v>37</v>
      </c>
      <c r="E1906" t="s">
        <v>37</v>
      </c>
      <c r="F1906" t="s">
        <v>37</v>
      </c>
      <c r="G1906" t="s">
        <v>59</v>
      </c>
      <c r="H1906" t="s">
        <v>109</v>
      </c>
      <c r="I1906">
        <v>1758</v>
      </c>
      <c r="J1906" t="s">
        <v>40</v>
      </c>
      <c r="K1906" t="s">
        <v>41</v>
      </c>
      <c r="L1906" t="s">
        <v>40</v>
      </c>
      <c r="M1906" t="s">
        <v>151</v>
      </c>
      <c r="N1906" t="s">
        <v>37</v>
      </c>
      <c r="O1906" t="s">
        <v>43</v>
      </c>
      <c r="R1906" t="str">
        <f>IFERROR(INDEX(Sheet2!$C:$C, MATCH(P1906&amp;Q1906, Sheet2!$E:$E, 0)) &amp; ", " &amp; INDEX(Sheet2!$D:$D, MATCH(P1906&amp;Q1906, Sheet2!$E:$E, 0)), "-")</f>
        <v>-</v>
      </c>
      <c r="S1906" t="s">
        <v>2232</v>
      </c>
      <c r="T1906" t="s">
        <v>43</v>
      </c>
      <c r="U1906" t="s">
        <v>89</v>
      </c>
      <c r="V1906" t="s">
        <v>2233</v>
      </c>
      <c r="W1906" t="s">
        <v>141</v>
      </c>
      <c r="Y1906" t="s">
        <v>46</v>
      </c>
      <c r="Z1906" t="s">
        <v>92</v>
      </c>
      <c r="AA1906" t="s">
        <v>37</v>
      </c>
      <c r="AB1906" t="s">
        <v>3137</v>
      </c>
      <c r="AD1906">
        <v>1317</v>
      </c>
      <c r="AE1906" t="s">
        <v>2664</v>
      </c>
      <c r="AF1906" t="s">
        <v>84</v>
      </c>
      <c r="AG1906" t="s">
        <v>2656</v>
      </c>
      <c r="AH1906" t="s">
        <v>2814</v>
      </c>
      <c r="AI1906" t="s">
        <v>2815</v>
      </c>
    </row>
    <row r="1907" spans="1:35" x14ac:dyDescent="0.25">
      <c r="A1907" t="s">
        <v>187</v>
      </c>
      <c r="B1907" t="s">
        <v>3151</v>
      </c>
      <c r="C1907" t="s">
        <v>37</v>
      </c>
      <c r="D1907" t="s">
        <v>37</v>
      </c>
      <c r="E1907" t="s">
        <v>37</v>
      </c>
      <c r="F1907" t="s">
        <v>37</v>
      </c>
      <c r="G1907" t="s">
        <v>38</v>
      </c>
      <c r="H1907" t="s">
        <v>1148</v>
      </c>
      <c r="I1907">
        <v>1726</v>
      </c>
      <c r="J1907" t="s">
        <v>40</v>
      </c>
      <c r="K1907" t="s">
        <v>41</v>
      </c>
      <c r="L1907" t="s">
        <v>40</v>
      </c>
      <c r="M1907" t="s">
        <v>151</v>
      </c>
      <c r="N1907" t="s">
        <v>37</v>
      </c>
      <c r="O1907" t="s">
        <v>43</v>
      </c>
      <c r="R1907" t="str">
        <f>IFERROR(INDEX(Sheet2!$C:$C, MATCH(P1907&amp;Q1907, Sheet2!$E:$E, 0)) &amp; ", " &amp; INDEX(Sheet2!$D:$D, MATCH(P1907&amp;Q1907, Sheet2!$E:$E, 0)), "-")</f>
        <v>-</v>
      </c>
      <c r="S1907" t="s">
        <v>151</v>
      </c>
      <c r="T1907" t="s">
        <v>43</v>
      </c>
      <c r="U1907" t="s">
        <v>37</v>
      </c>
      <c r="V1907" t="s">
        <v>37</v>
      </c>
      <c r="W1907" t="s">
        <v>141</v>
      </c>
      <c r="Y1907" t="s">
        <v>46</v>
      </c>
      <c r="Z1907" t="s">
        <v>37</v>
      </c>
      <c r="AA1907" t="s">
        <v>37</v>
      </c>
      <c r="AB1907" t="s">
        <v>3152</v>
      </c>
      <c r="AD1907">
        <v>1623</v>
      </c>
      <c r="AE1907" t="s">
        <v>37</v>
      </c>
      <c r="AF1907" t="s">
        <v>84</v>
      </c>
      <c r="AG1907" t="s">
        <v>2656</v>
      </c>
      <c r="AH1907" t="s">
        <v>2657</v>
      </c>
      <c r="AI1907" t="s">
        <v>2658</v>
      </c>
    </row>
    <row r="1908" spans="1:35" x14ac:dyDescent="0.25">
      <c r="A1908" t="s">
        <v>450</v>
      </c>
      <c r="B1908" t="s">
        <v>3149</v>
      </c>
      <c r="C1908" t="s">
        <v>37</v>
      </c>
      <c r="D1908" t="s">
        <v>37</v>
      </c>
      <c r="E1908" t="s">
        <v>37</v>
      </c>
      <c r="F1908" t="s">
        <v>37</v>
      </c>
      <c r="G1908" t="s">
        <v>38</v>
      </c>
      <c r="H1908" t="s">
        <v>429</v>
      </c>
      <c r="I1908">
        <v>1723</v>
      </c>
      <c r="J1908" t="s">
        <v>40</v>
      </c>
      <c r="K1908" t="s">
        <v>41</v>
      </c>
      <c r="L1908" t="s">
        <v>40</v>
      </c>
      <c r="M1908" t="s">
        <v>179</v>
      </c>
      <c r="N1908" t="s">
        <v>37</v>
      </c>
      <c r="O1908" t="s">
        <v>43</v>
      </c>
      <c r="R1908" t="str">
        <f>IFERROR(INDEX(Sheet2!$C:$C, MATCH(P1908&amp;Q1908, Sheet2!$E:$E, 0)) &amp; ", " &amp; INDEX(Sheet2!$D:$D, MATCH(P1908&amp;Q1908, Sheet2!$E:$E, 0)), "-")</f>
        <v>-</v>
      </c>
      <c r="S1908" t="s">
        <v>179</v>
      </c>
      <c r="T1908" t="s">
        <v>43</v>
      </c>
      <c r="U1908" t="s">
        <v>37</v>
      </c>
      <c r="V1908" t="s">
        <v>37</v>
      </c>
      <c r="W1908" t="s">
        <v>141</v>
      </c>
      <c r="Y1908" t="s">
        <v>46</v>
      </c>
      <c r="Z1908" t="s">
        <v>37</v>
      </c>
      <c r="AA1908" t="s">
        <v>37</v>
      </c>
      <c r="AB1908" t="s">
        <v>3153</v>
      </c>
      <c r="AD1908">
        <v>1622</v>
      </c>
      <c r="AE1908" t="s">
        <v>37</v>
      </c>
      <c r="AF1908" t="s">
        <v>84</v>
      </c>
      <c r="AG1908" t="s">
        <v>2656</v>
      </c>
      <c r="AH1908" t="s">
        <v>2657</v>
      </c>
      <c r="AI1908" t="s">
        <v>2658</v>
      </c>
    </row>
    <row r="1909" spans="1:35" x14ac:dyDescent="0.25">
      <c r="A1909" t="s">
        <v>35</v>
      </c>
      <c r="B1909" t="s">
        <v>1003</v>
      </c>
      <c r="C1909" t="s">
        <v>37</v>
      </c>
      <c r="D1909" t="s">
        <v>37</v>
      </c>
      <c r="E1909" t="s">
        <v>37</v>
      </c>
      <c r="F1909" t="s">
        <v>37</v>
      </c>
      <c r="G1909" t="s">
        <v>38</v>
      </c>
      <c r="H1909" t="s">
        <v>80</v>
      </c>
      <c r="I1909">
        <v>1765</v>
      </c>
      <c r="J1909" t="s">
        <v>40</v>
      </c>
      <c r="K1909" t="s">
        <v>41</v>
      </c>
      <c r="L1909" t="s">
        <v>40</v>
      </c>
      <c r="M1909" t="s">
        <v>1985</v>
      </c>
      <c r="N1909" t="s">
        <v>37</v>
      </c>
      <c r="O1909" t="s">
        <v>43</v>
      </c>
      <c r="R1909" t="str">
        <f>IFERROR(INDEX(Sheet2!$C:$C, MATCH(P1909&amp;Q1909, Sheet2!$E:$E, 0)) &amp; ", " &amp; INDEX(Sheet2!$D:$D, MATCH(P1909&amp;Q1909, Sheet2!$E:$E, 0)), "-")</f>
        <v>-</v>
      </c>
      <c r="S1909" t="s">
        <v>2232</v>
      </c>
      <c r="T1909" t="s">
        <v>43</v>
      </c>
      <c r="U1909" t="s">
        <v>89</v>
      </c>
      <c r="V1909" t="s">
        <v>2233</v>
      </c>
      <c r="W1909" t="s">
        <v>141</v>
      </c>
      <c r="Y1909" t="s">
        <v>46</v>
      </c>
      <c r="Z1909" t="s">
        <v>92</v>
      </c>
      <c r="AA1909" t="s">
        <v>37</v>
      </c>
      <c r="AB1909" t="s">
        <v>3154</v>
      </c>
      <c r="AD1909">
        <v>1621</v>
      </c>
      <c r="AE1909" t="s">
        <v>2664</v>
      </c>
      <c r="AF1909" t="s">
        <v>84</v>
      </c>
      <c r="AG1909" t="s">
        <v>2656</v>
      </c>
      <c r="AH1909" t="s">
        <v>2657</v>
      </c>
      <c r="AI1909" t="s">
        <v>2658</v>
      </c>
    </row>
    <row r="1910" spans="1:35" x14ac:dyDescent="0.25">
      <c r="A1910" t="s">
        <v>234</v>
      </c>
      <c r="B1910" t="s">
        <v>2511</v>
      </c>
      <c r="C1910" t="s">
        <v>37</v>
      </c>
      <c r="D1910" t="s">
        <v>37</v>
      </c>
      <c r="E1910" t="s">
        <v>37</v>
      </c>
      <c r="F1910" t="s">
        <v>37</v>
      </c>
      <c r="G1910" t="s">
        <v>38</v>
      </c>
      <c r="H1910" t="s">
        <v>222</v>
      </c>
      <c r="I1910">
        <v>1755</v>
      </c>
      <c r="J1910" t="s">
        <v>40</v>
      </c>
      <c r="K1910" t="s">
        <v>41</v>
      </c>
      <c r="L1910" t="s">
        <v>40</v>
      </c>
      <c r="M1910" t="s">
        <v>1985</v>
      </c>
      <c r="N1910" t="s">
        <v>37</v>
      </c>
      <c r="O1910" t="s">
        <v>43</v>
      </c>
      <c r="R1910" t="str">
        <f>IFERROR(INDEX(Sheet2!$C:$C, MATCH(P1910&amp;Q1910, Sheet2!$E:$E, 0)) &amp; ", " &amp; INDEX(Sheet2!$D:$D, MATCH(P1910&amp;Q1910, Sheet2!$E:$E, 0)), "-")</f>
        <v>-</v>
      </c>
      <c r="S1910" t="s">
        <v>2232</v>
      </c>
      <c r="T1910" t="s">
        <v>43</v>
      </c>
      <c r="U1910" t="s">
        <v>89</v>
      </c>
      <c r="V1910" t="s">
        <v>2233</v>
      </c>
      <c r="W1910" t="s">
        <v>141</v>
      </c>
      <c r="Y1910" t="s">
        <v>46</v>
      </c>
      <c r="Z1910" t="s">
        <v>92</v>
      </c>
      <c r="AA1910" t="s">
        <v>37</v>
      </c>
      <c r="AB1910" t="s">
        <v>3155</v>
      </c>
      <c r="AD1910">
        <v>1620</v>
      </c>
      <c r="AE1910" t="s">
        <v>2666</v>
      </c>
      <c r="AF1910" t="s">
        <v>84</v>
      </c>
      <c r="AG1910" t="s">
        <v>2656</v>
      </c>
      <c r="AH1910" t="s">
        <v>2657</v>
      </c>
      <c r="AI1910" t="s">
        <v>2658</v>
      </c>
    </row>
    <row r="1911" spans="1:35" x14ac:dyDescent="0.25">
      <c r="A1911" t="s">
        <v>2821</v>
      </c>
      <c r="B1911" t="s">
        <v>3156</v>
      </c>
      <c r="C1911" t="s">
        <v>37</v>
      </c>
      <c r="D1911" t="s">
        <v>37</v>
      </c>
      <c r="E1911" t="s">
        <v>37</v>
      </c>
      <c r="F1911" t="s">
        <v>37</v>
      </c>
      <c r="G1911" t="s">
        <v>38</v>
      </c>
      <c r="H1911" t="s">
        <v>164</v>
      </c>
      <c r="I1911">
        <v>1760</v>
      </c>
      <c r="J1911" t="s">
        <v>40</v>
      </c>
      <c r="K1911" t="s">
        <v>41</v>
      </c>
      <c r="L1911" t="s">
        <v>40</v>
      </c>
      <c r="M1911" t="s">
        <v>3157</v>
      </c>
      <c r="N1911" t="s">
        <v>37</v>
      </c>
      <c r="O1911" t="s">
        <v>957</v>
      </c>
      <c r="R1911" t="str">
        <f>IFERROR(INDEX(Sheet2!$C:$C, MATCH(P1911&amp;Q1911, Sheet2!$E:$E, 0)) &amp; ", " &amp; INDEX(Sheet2!$D:$D, MATCH(P1911&amp;Q1911, Sheet2!$E:$E, 0)), "-")</f>
        <v>-</v>
      </c>
      <c r="S1911" t="s">
        <v>3158</v>
      </c>
      <c r="T1911" t="s">
        <v>957</v>
      </c>
      <c r="U1911" t="s">
        <v>37</v>
      </c>
      <c r="V1911" t="s">
        <v>37</v>
      </c>
      <c r="W1911" t="s">
        <v>141</v>
      </c>
      <c r="Y1911" t="s">
        <v>46</v>
      </c>
      <c r="Z1911" t="s">
        <v>37</v>
      </c>
      <c r="AA1911" t="s">
        <v>37</v>
      </c>
      <c r="AB1911" t="s">
        <v>3159</v>
      </c>
      <c r="AD1911">
        <v>1619</v>
      </c>
      <c r="AE1911" t="s">
        <v>37</v>
      </c>
      <c r="AF1911" t="s">
        <v>84</v>
      </c>
      <c r="AG1911" t="s">
        <v>2656</v>
      </c>
      <c r="AH1911" t="s">
        <v>2657</v>
      </c>
      <c r="AI1911" t="s">
        <v>2658</v>
      </c>
    </row>
    <row r="1912" spans="1:35" x14ac:dyDescent="0.25">
      <c r="A1912" t="s">
        <v>105</v>
      </c>
      <c r="B1912" t="s">
        <v>3160</v>
      </c>
      <c r="C1912" t="s">
        <v>37</v>
      </c>
      <c r="D1912" t="s">
        <v>37</v>
      </c>
      <c r="E1912" t="s">
        <v>37</v>
      </c>
      <c r="F1912" t="s">
        <v>37</v>
      </c>
      <c r="G1912" t="s">
        <v>38</v>
      </c>
      <c r="H1912" t="s">
        <v>1690</v>
      </c>
      <c r="I1912">
        <v>1729</v>
      </c>
      <c r="J1912" t="s">
        <v>40</v>
      </c>
      <c r="K1912" t="s">
        <v>41</v>
      </c>
      <c r="L1912" t="s">
        <v>40</v>
      </c>
      <c r="M1912" t="s">
        <v>179</v>
      </c>
      <c r="N1912" t="s">
        <v>37</v>
      </c>
      <c r="O1912" t="s">
        <v>43</v>
      </c>
      <c r="R1912" t="str">
        <f>IFERROR(INDEX(Sheet2!$C:$C, MATCH(P1912&amp;Q1912, Sheet2!$E:$E, 0)) &amp; ", " &amp; INDEX(Sheet2!$D:$D, MATCH(P1912&amp;Q1912, Sheet2!$E:$E, 0)), "-")</f>
        <v>-</v>
      </c>
      <c r="S1912" t="s">
        <v>2232</v>
      </c>
      <c r="T1912" t="s">
        <v>43</v>
      </c>
      <c r="U1912" t="s">
        <v>89</v>
      </c>
      <c r="V1912" t="s">
        <v>2233</v>
      </c>
      <c r="W1912" t="s">
        <v>141</v>
      </c>
      <c r="Y1912" t="s">
        <v>46</v>
      </c>
      <c r="Z1912" t="s">
        <v>92</v>
      </c>
      <c r="AA1912" t="s">
        <v>37</v>
      </c>
      <c r="AB1912" t="s">
        <v>3161</v>
      </c>
      <c r="AD1912">
        <v>1618</v>
      </c>
      <c r="AE1912" t="s">
        <v>2666</v>
      </c>
      <c r="AF1912" t="s">
        <v>84</v>
      </c>
      <c r="AG1912" t="s">
        <v>2656</v>
      </c>
      <c r="AH1912" t="s">
        <v>2657</v>
      </c>
      <c r="AI1912" t="s">
        <v>2658</v>
      </c>
    </row>
    <row r="1913" spans="1:35" x14ac:dyDescent="0.25">
      <c r="A1913" t="s">
        <v>137</v>
      </c>
      <c r="B1913" t="s">
        <v>581</v>
      </c>
      <c r="C1913" t="s">
        <v>37</v>
      </c>
      <c r="D1913" t="s">
        <v>37</v>
      </c>
      <c r="E1913" t="s">
        <v>37</v>
      </c>
      <c r="F1913" t="s">
        <v>37</v>
      </c>
      <c r="G1913" t="s">
        <v>38</v>
      </c>
      <c r="H1913" t="s">
        <v>222</v>
      </c>
      <c r="I1913">
        <v>1755</v>
      </c>
      <c r="J1913" t="s">
        <v>40</v>
      </c>
      <c r="K1913" t="s">
        <v>41</v>
      </c>
      <c r="L1913" t="s">
        <v>40</v>
      </c>
      <c r="M1913" t="s">
        <v>3162</v>
      </c>
      <c r="N1913" t="s">
        <v>3163</v>
      </c>
      <c r="O1913" t="s">
        <v>43</v>
      </c>
      <c r="R1913" t="str">
        <f>IFERROR(INDEX(Sheet2!$C:$C, MATCH(P1913&amp;Q1913, Sheet2!$E:$E, 0)) &amp; ", " &amp; INDEX(Sheet2!$D:$D, MATCH(P1913&amp;Q1913, Sheet2!$E:$E, 0)), "-")</f>
        <v>-</v>
      </c>
      <c r="S1913" t="s">
        <v>2232</v>
      </c>
      <c r="T1913" t="s">
        <v>43</v>
      </c>
      <c r="U1913" t="s">
        <v>89</v>
      </c>
      <c r="V1913" t="s">
        <v>2233</v>
      </c>
      <c r="W1913" t="s">
        <v>141</v>
      </c>
      <c r="Y1913" t="s">
        <v>46</v>
      </c>
      <c r="Z1913" t="s">
        <v>92</v>
      </c>
      <c r="AA1913" t="s">
        <v>37</v>
      </c>
      <c r="AB1913" t="s">
        <v>3164</v>
      </c>
      <c r="AD1913">
        <v>1617</v>
      </c>
      <c r="AE1913" t="s">
        <v>2664</v>
      </c>
      <c r="AF1913" t="s">
        <v>84</v>
      </c>
      <c r="AG1913" t="s">
        <v>2656</v>
      </c>
      <c r="AH1913" t="s">
        <v>2657</v>
      </c>
      <c r="AI1913" t="s">
        <v>2658</v>
      </c>
    </row>
    <row r="1914" spans="1:35" x14ac:dyDescent="0.25">
      <c r="A1914" t="s">
        <v>2576</v>
      </c>
      <c r="B1914" t="s">
        <v>1199</v>
      </c>
      <c r="C1914" t="s">
        <v>37</v>
      </c>
      <c r="D1914" t="s">
        <v>37</v>
      </c>
      <c r="E1914" t="s">
        <v>37</v>
      </c>
      <c r="F1914" t="s">
        <v>37</v>
      </c>
      <c r="G1914" t="s">
        <v>38</v>
      </c>
      <c r="H1914" t="s">
        <v>337</v>
      </c>
      <c r="I1914">
        <v>1754</v>
      </c>
      <c r="J1914" t="s">
        <v>40</v>
      </c>
      <c r="K1914" t="s">
        <v>41</v>
      </c>
      <c r="L1914" t="s">
        <v>40</v>
      </c>
      <c r="M1914" t="s">
        <v>1021</v>
      </c>
      <c r="N1914" t="s">
        <v>37</v>
      </c>
      <c r="O1914" t="s">
        <v>43</v>
      </c>
      <c r="R1914" t="str">
        <f>IFERROR(INDEX(Sheet2!$C:$C, MATCH(P1914&amp;Q1914, Sheet2!$E:$E, 0)) &amp; ", " &amp; INDEX(Sheet2!$D:$D, MATCH(P1914&amp;Q1914, Sheet2!$E:$E, 0)), "-")</f>
        <v>-</v>
      </c>
      <c r="S1914" t="s">
        <v>1021</v>
      </c>
      <c r="T1914" t="s">
        <v>43</v>
      </c>
      <c r="U1914" t="s">
        <v>37</v>
      </c>
      <c r="V1914" t="s">
        <v>37</v>
      </c>
      <c r="W1914" t="s">
        <v>141</v>
      </c>
      <c r="Y1914" t="s">
        <v>46</v>
      </c>
      <c r="Z1914" t="s">
        <v>37</v>
      </c>
      <c r="AA1914" t="s">
        <v>37</v>
      </c>
      <c r="AB1914" t="s">
        <v>3165</v>
      </c>
      <c r="AD1914">
        <v>1616</v>
      </c>
      <c r="AE1914" t="s">
        <v>37</v>
      </c>
      <c r="AF1914" t="s">
        <v>84</v>
      </c>
      <c r="AG1914" t="s">
        <v>2656</v>
      </c>
      <c r="AH1914" t="s">
        <v>2657</v>
      </c>
      <c r="AI1914" t="s">
        <v>2658</v>
      </c>
    </row>
    <row r="1915" spans="1:35" x14ac:dyDescent="0.25">
      <c r="A1915" t="s">
        <v>3166</v>
      </c>
      <c r="B1915" t="s">
        <v>336</v>
      </c>
      <c r="C1915" t="s">
        <v>37</v>
      </c>
      <c r="D1915" t="s">
        <v>37</v>
      </c>
      <c r="E1915" t="s">
        <v>37</v>
      </c>
      <c r="F1915" t="s">
        <v>37</v>
      </c>
      <c r="G1915" t="s">
        <v>38</v>
      </c>
      <c r="H1915" t="s">
        <v>325</v>
      </c>
      <c r="I1915">
        <v>1738</v>
      </c>
      <c r="J1915" t="s">
        <v>40</v>
      </c>
      <c r="K1915" t="s">
        <v>41</v>
      </c>
      <c r="L1915" t="s">
        <v>40</v>
      </c>
      <c r="M1915" t="s">
        <v>1021</v>
      </c>
      <c r="N1915" t="s">
        <v>37</v>
      </c>
      <c r="O1915" t="s">
        <v>43</v>
      </c>
      <c r="R1915" t="str">
        <f>IFERROR(INDEX(Sheet2!$C:$C, MATCH(P1915&amp;Q1915, Sheet2!$E:$E, 0)) &amp; ", " &amp; INDEX(Sheet2!$D:$D, MATCH(P1915&amp;Q1915, Sheet2!$E:$E, 0)), "-")</f>
        <v>-</v>
      </c>
      <c r="S1915" t="s">
        <v>1021</v>
      </c>
      <c r="T1915" t="s">
        <v>43</v>
      </c>
      <c r="U1915" t="s">
        <v>37</v>
      </c>
      <c r="V1915" t="s">
        <v>37</v>
      </c>
      <c r="W1915" t="s">
        <v>141</v>
      </c>
      <c r="Y1915" t="s">
        <v>46</v>
      </c>
      <c r="Z1915" t="s">
        <v>37</v>
      </c>
      <c r="AA1915" t="s">
        <v>37</v>
      </c>
      <c r="AB1915" t="s">
        <v>3167</v>
      </c>
      <c r="AD1915">
        <v>1615</v>
      </c>
      <c r="AE1915" t="s">
        <v>37</v>
      </c>
      <c r="AF1915" t="s">
        <v>84</v>
      </c>
      <c r="AG1915" t="s">
        <v>2656</v>
      </c>
      <c r="AH1915" t="s">
        <v>2657</v>
      </c>
      <c r="AI1915" t="s">
        <v>2658</v>
      </c>
    </row>
    <row r="1916" spans="1:35" x14ac:dyDescent="0.25">
      <c r="A1916" t="s">
        <v>231</v>
      </c>
      <c r="B1916" t="s">
        <v>1569</v>
      </c>
      <c r="C1916" t="s">
        <v>37</v>
      </c>
      <c r="D1916" t="s">
        <v>37</v>
      </c>
      <c r="E1916" t="s">
        <v>37</v>
      </c>
      <c r="F1916" t="s">
        <v>37</v>
      </c>
      <c r="G1916" t="s">
        <v>59</v>
      </c>
      <c r="H1916" t="s">
        <v>274</v>
      </c>
      <c r="I1916">
        <v>1764</v>
      </c>
      <c r="J1916" t="s">
        <v>40</v>
      </c>
      <c r="K1916" t="s">
        <v>41</v>
      </c>
      <c r="L1916" t="s">
        <v>40</v>
      </c>
      <c r="M1916" t="s">
        <v>1370</v>
      </c>
      <c r="N1916" t="s">
        <v>37</v>
      </c>
      <c r="O1916" t="s">
        <v>43</v>
      </c>
      <c r="R1916" t="str">
        <f>IFERROR(INDEX(Sheet2!$C:$C, MATCH(P1916&amp;Q1916, Sheet2!$E:$E, 0)) &amp; ", " &amp; INDEX(Sheet2!$D:$D, MATCH(P1916&amp;Q1916, Sheet2!$E:$E, 0)), "-")</f>
        <v>-</v>
      </c>
      <c r="S1916" t="s">
        <v>1370</v>
      </c>
      <c r="T1916" t="s">
        <v>43</v>
      </c>
      <c r="U1916" t="s">
        <v>37</v>
      </c>
      <c r="V1916" t="s">
        <v>37</v>
      </c>
      <c r="W1916" t="s">
        <v>141</v>
      </c>
      <c r="Y1916" t="s">
        <v>46</v>
      </c>
      <c r="Z1916" t="s">
        <v>37</v>
      </c>
      <c r="AA1916" t="s">
        <v>37</v>
      </c>
      <c r="AB1916" t="s">
        <v>3168</v>
      </c>
      <c r="AD1916">
        <v>1614</v>
      </c>
      <c r="AE1916" t="s">
        <v>37</v>
      </c>
      <c r="AF1916" t="s">
        <v>84</v>
      </c>
      <c r="AG1916" t="s">
        <v>2656</v>
      </c>
      <c r="AH1916" t="s">
        <v>2657</v>
      </c>
      <c r="AI1916" t="s">
        <v>2658</v>
      </c>
    </row>
    <row r="1917" spans="1:35" x14ac:dyDescent="0.25">
      <c r="A1917" t="s">
        <v>3169</v>
      </c>
      <c r="B1917" t="s">
        <v>2643</v>
      </c>
      <c r="C1917" t="s">
        <v>37</v>
      </c>
      <c r="D1917" t="s">
        <v>37</v>
      </c>
      <c r="E1917" t="s">
        <v>37</v>
      </c>
      <c r="F1917" t="s">
        <v>37</v>
      </c>
      <c r="G1917" t="s">
        <v>59</v>
      </c>
      <c r="H1917" t="s">
        <v>80</v>
      </c>
      <c r="I1917">
        <v>1765</v>
      </c>
      <c r="J1917" t="s">
        <v>40</v>
      </c>
      <c r="K1917" t="s">
        <v>41</v>
      </c>
      <c r="L1917" t="s">
        <v>40</v>
      </c>
      <c r="M1917" t="s">
        <v>179</v>
      </c>
      <c r="N1917" t="s">
        <v>37</v>
      </c>
      <c r="O1917" t="s">
        <v>43</v>
      </c>
      <c r="R1917" t="str">
        <f>IFERROR(INDEX(Sheet2!$C:$C, MATCH(P1917&amp;Q1917, Sheet2!$E:$E, 0)) &amp; ", " &amp; INDEX(Sheet2!$D:$D, MATCH(P1917&amp;Q1917, Sheet2!$E:$E, 0)), "-")</f>
        <v>-</v>
      </c>
      <c r="S1917" t="s">
        <v>179</v>
      </c>
      <c r="T1917" t="s">
        <v>43</v>
      </c>
      <c r="U1917" t="s">
        <v>37</v>
      </c>
      <c r="V1917" t="s">
        <v>37</v>
      </c>
      <c r="W1917" t="s">
        <v>141</v>
      </c>
      <c r="Y1917" t="s">
        <v>46</v>
      </c>
      <c r="Z1917" t="s">
        <v>37</v>
      </c>
      <c r="AA1917" t="s">
        <v>37</v>
      </c>
      <c r="AB1917" t="s">
        <v>3170</v>
      </c>
      <c r="AD1917">
        <v>1613</v>
      </c>
      <c r="AE1917" t="s">
        <v>37</v>
      </c>
      <c r="AF1917" t="s">
        <v>84</v>
      </c>
      <c r="AG1917" t="s">
        <v>2656</v>
      </c>
      <c r="AH1917" t="s">
        <v>2657</v>
      </c>
      <c r="AI1917" t="s">
        <v>2658</v>
      </c>
    </row>
    <row r="1918" spans="1:35" x14ac:dyDescent="0.25">
      <c r="A1918" t="s">
        <v>770</v>
      </c>
      <c r="B1918" t="s">
        <v>336</v>
      </c>
      <c r="C1918" t="s">
        <v>37</v>
      </c>
      <c r="D1918" t="s">
        <v>37</v>
      </c>
      <c r="E1918" t="s">
        <v>37</v>
      </c>
      <c r="F1918" t="s">
        <v>37</v>
      </c>
      <c r="G1918" t="s">
        <v>77</v>
      </c>
      <c r="H1918" t="s">
        <v>160</v>
      </c>
      <c r="I1918">
        <v>1753</v>
      </c>
      <c r="J1918" t="s">
        <v>40</v>
      </c>
      <c r="K1918" t="s">
        <v>41</v>
      </c>
      <c r="L1918" t="s">
        <v>40</v>
      </c>
      <c r="M1918" t="s">
        <v>151</v>
      </c>
      <c r="N1918" t="s">
        <v>37</v>
      </c>
      <c r="O1918" t="s">
        <v>43</v>
      </c>
      <c r="R1918" t="str">
        <f>IFERROR(INDEX(Sheet2!$C:$C, MATCH(P1918&amp;Q1918, Sheet2!$E:$E, 0)) &amp; ", " &amp; INDEX(Sheet2!$D:$D, MATCH(P1918&amp;Q1918, Sheet2!$E:$E, 0)), "-")</f>
        <v>-</v>
      </c>
      <c r="S1918" t="s">
        <v>3171</v>
      </c>
      <c r="T1918" t="s">
        <v>43</v>
      </c>
      <c r="U1918" t="s">
        <v>37</v>
      </c>
      <c r="V1918" t="s">
        <v>37</v>
      </c>
      <c r="W1918" t="s">
        <v>141</v>
      </c>
      <c r="Y1918" t="s">
        <v>46</v>
      </c>
      <c r="Z1918" t="s">
        <v>37</v>
      </c>
      <c r="AA1918" t="s">
        <v>37</v>
      </c>
      <c r="AB1918" t="s">
        <v>3172</v>
      </c>
      <c r="AD1918">
        <v>1612</v>
      </c>
      <c r="AE1918" t="s">
        <v>37</v>
      </c>
      <c r="AF1918" t="s">
        <v>84</v>
      </c>
      <c r="AG1918" t="s">
        <v>2656</v>
      </c>
      <c r="AH1918" t="s">
        <v>2657</v>
      </c>
      <c r="AI1918" t="s">
        <v>2658</v>
      </c>
    </row>
    <row r="1919" spans="1:35" x14ac:dyDescent="0.25">
      <c r="A1919" t="s">
        <v>121</v>
      </c>
      <c r="B1919" t="s">
        <v>1033</v>
      </c>
      <c r="C1919" t="s">
        <v>37</v>
      </c>
      <c r="D1919" t="s">
        <v>37</v>
      </c>
      <c r="E1919" t="s">
        <v>37</v>
      </c>
      <c r="F1919" t="s">
        <v>37</v>
      </c>
      <c r="G1919" t="s">
        <v>59</v>
      </c>
      <c r="H1919" t="s">
        <v>39</v>
      </c>
      <c r="I1919">
        <v>1762</v>
      </c>
      <c r="J1919" t="s">
        <v>40</v>
      </c>
      <c r="K1919" t="s">
        <v>41</v>
      </c>
      <c r="L1919" t="s">
        <v>40</v>
      </c>
      <c r="M1919" t="s">
        <v>37</v>
      </c>
      <c r="N1919" t="s">
        <v>37</v>
      </c>
      <c r="O1919" t="s">
        <v>43</v>
      </c>
      <c r="R1919" t="str">
        <f>IFERROR(INDEX(Sheet2!$C:$C, MATCH(P1919&amp;Q1919, Sheet2!$E:$E, 0)) &amp; ", " &amp; INDEX(Sheet2!$D:$D, MATCH(P1919&amp;Q1919, Sheet2!$E:$E, 0)), "-")</f>
        <v>-</v>
      </c>
      <c r="S1919" t="s">
        <v>2232</v>
      </c>
      <c r="T1919" t="s">
        <v>43</v>
      </c>
      <c r="U1919" t="s">
        <v>89</v>
      </c>
      <c r="V1919" t="s">
        <v>2233</v>
      </c>
      <c r="W1919" t="s">
        <v>141</v>
      </c>
      <c r="Y1919" t="s">
        <v>46</v>
      </c>
      <c r="Z1919" t="s">
        <v>92</v>
      </c>
      <c r="AA1919" t="s">
        <v>37</v>
      </c>
      <c r="AB1919" t="s">
        <v>3138</v>
      </c>
      <c r="AD1919">
        <v>1318</v>
      </c>
      <c r="AE1919" t="s">
        <v>2664</v>
      </c>
      <c r="AF1919" t="s">
        <v>84</v>
      </c>
      <c r="AG1919" t="s">
        <v>2656</v>
      </c>
      <c r="AH1919" t="s">
        <v>2814</v>
      </c>
      <c r="AI1919" t="s">
        <v>2815</v>
      </c>
    </row>
    <row r="1920" spans="1:35" x14ac:dyDescent="0.25">
      <c r="A1920" t="s">
        <v>1106</v>
      </c>
      <c r="B1920" t="s">
        <v>3139</v>
      </c>
      <c r="C1920" t="s">
        <v>37</v>
      </c>
      <c r="D1920" t="s">
        <v>37</v>
      </c>
      <c r="E1920" t="s">
        <v>37</v>
      </c>
      <c r="F1920" t="s">
        <v>37</v>
      </c>
      <c r="G1920" t="s">
        <v>59</v>
      </c>
      <c r="H1920" t="s">
        <v>987</v>
      </c>
      <c r="I1920">
        <v>1718</v>
      </c>
      <c r="J1920" t="s">
        <v>40</v>
      </c>
      <c r="K1920" t="s">
        <v>41</v>
      </c>
      <c r="L1920" t="s">
        <v>40</v>
      </c>
      <c r="M1920" t="s">
        <v>179</v>
      </c>
      <c r="N1920" t="s">
        <v>37</v>
      </c>
      <c r="O1920" t="s">
        <v>43</v>
      </c>
      <c r="R1920" t="str">
        <f>IFERROR(INDEX(Sheet2!$C:$C, MATCH(P1920&amp;Q1920, Sheet2!$E:$E, 0)) &amp; ", " &amp; INDEX(Sheet2!$D:$D, MATCH(P1920&amp;Q1920, Sheet2!$E:$E, 0)), "-")</f>
        <v>-</v>
      </c>
      <c r="S1920" t="s">
        <v>2232</v>
      </c>
      <c r="T1920" t="s">
        <v>43</v>
      </c>
      <c r="U1920" t="s">
        <v>89</v>
      </c>
      <c r="V1920" t="s">
        <v>2233</v>
      </c>
      <c r="W1920" t="s">
        <v>141</v>
      </c>
      <c r="Y1920" t="s">
        <v>46</v>
      </c>
      <c r="Z1920" t="s">
        <v>92</v>
      </c>
      <c r="AA1920" t="s">
        <v>37</v>
      </c>
      <c r="AB1920" t="s">
        <v>3140</v>
      </c>
      <c r="AD1920">
        <v>1319</v>
      </c>
      <c r="AE1920" t="s">
        <v>2666</v>
      </c>
      <c r="AF1920" t="s">
        <v>84</v>
      </c>
      <c r="AG1920" t="s">
        <v>2656</v>
      </c>
      <c r="AH1920" t="s">
        <v>2814</v>
      </c>
      <c r="AI1920" t="s">
        <v>2815</v>
      </c>
    </row>
    <row r="1921" spans="1:35" x14ac:dyDescent="0.25">
      <c r="A1921" t="s">
        <v>3173</v>
      </c>
      <c r="B1921" t="s">
        <v>3174</v>
      </c>
      <c r="C1921" t="s">
        <v>37</v>
      </c>
      <c r="D1921" t="s">
        <v>37</v>
      </c>
      <c r="E1921" t="s">
        <v>37</v>
      </c>
      <c r="F1921" t="s">
        <v>37</v>
      </c>
      <c r="G1921" t="s">
        <v>59</v>
      </c>
      <c r="H1921" t="s">
        <v>274</v>
      </c>
      <c r="I1921">
        <v>1764</v>
      </c>
      <c r="J1921" t="s">
        <v>40</v>
      </c>
      <c r="K1921" t="s">
        <v>41</v>
      </c>
      <c r="L1921" t="s">
        <v>40</v>
      </c>
      <c r="M1921" t="s">
        <v>37</v>
      </c>
      <c r="N1921" t="s">
        <v>37</v>
      </c>
      <c r="O1921" t="s">
        <v>2336</v>
      </c>
      <c r="R1921" t="str">
        <f>IFERROR(INDEX(Sheet2!$C:$C, MATCH(P1921&amp;Q1921, Sheet2!$E:$E, 0)) &amp; ", " &amp; INDEX(Sheet2!$D:$D, MATCH(P1921&amp;Q1921, Sheet2!$E:$E, 0)), "-")</f>
        <v>-</v>
      </c>
      <c r="S1921" t="s">
        <v>37</v>
      </c>
      <c r="T1921" t="s">
        <v>37</v>
      </c>
      <c r="U1921" t="s">
        <v>37</v>
      </c>
      <c r="V1921" t="s">
        <v>37</v>
      </c>
      <c r="W1921" t="s">
        <v>141</v>
      </c>
      <c r="Y1921" t="s">
        <v>46</v>
      </c>
      <c r="Z1921" t="s">
        <v>37</v>
      </c>
      <c r="AA1921" t="s">
        <v>37</v>
      </c>
      <c r="AB1921" t="s">
        <v>3175</v>
      </c>
      <c r="AD1921">
        <v>1611</v>
      </c>
      <c r="AE1921" t="s">
        <v>37</v>
      </c>
      <c r="AF1921" t="s">
        <v>84</v>
      </c>
      <c r="AG1921" t="s">
        <v>2656</v>
      </c>
      <c r="AH1921" t="s">
        <v>2657</v>
      </c>
      <c r="AI1921" t="s">
        <v>2658</v>
      </c>
    </row>
    <row r="1922" spans="1:35" x14ac:dyDescent="0.25">
      <c r="A1922" t="s">
        <v>1461</v>
      </c>
      <c r="B1922" t="s">
        <v>2861</v>
      </c>
      <c r="C1922" t="s">
        <v>37</v>
      </c>
      <c r="D1922" t="s">
        <v>37</v>
      </c>
      <c r="E1922" t="s">
        <v>37</v>
      </c>
      <c r="F1922" t="s">
        <v>37</v>
      </c>
      <c r="G1922" t="s">
        <v>77</v>
      </c>
      <c r="H1922" t="s">
        <v>160</v>
      </c>
      <c r="I1922">
        <v>1753</v>
      </c>
      <c r="J1922" t="s">
        <v>40</v>
      </c>
      <c r="K1922" t="s">
        <v>41</v>
      </c>
      <c r="L1922" t="s">
        <v>40</v>
      </c>
      <c r="M1922" t="s">
        <v>37</v>
      </c>
      <c r="N1922" t="s">
        <v>37</v>
      </c>
      <c r="O1922" t="s">
        <v>43</v>
      </c>
      <c r="R1922" t="str">
        <f>IFERROR(INDEX(Sheet2!$C:$C, MATCH(P1922&amp;Q1922, Sheet2!$E:$E, 0)) &amp; ", " &amp; INDEX(Sheet2!$D:$D, MATCH(P1922&amp;Q1922, Sheet2!$E:$E, 0)), "-")</f>
        <v>-</v>
      </c>
      <c r="S1922" t="s">
        <v>249</v>
      </c>
      <c r="T1922" t="s">
        <v>43</v>
      </c>
      <c r="U1922" t="s">
        <v>37</v>
      </c>
      <c r="V1922" t="s">
        <v>37</v>
      </c>
      <c r="W1922" t="s">
        <v>141</v>
      </c>
      <c r="Y1922" t="s">
        <v>46</v>
      </c>
      <c r="Z1922" t="s">
        <v>37</v>
      </c>
      <c r="AA1922" t="s">
        <v>37</v>
      </c>
      <c r="AB1922" t="s">
        <v>3176</v>
      </c>
      <c r="AD1922">
        <v>1610</v>
      </c>
      <c r="AE1922" t="s">
        <v>37</v>
      </c>
      <c r="AF1922" t="s">
        <v>84</v>
      </c>
      <c r="AG1922" t="s">
        <v>2656</v>
      </c>
      <c r="AH1922" t="s">
        <v>2657</v>
      </c>
      <c r="AI1922" t="s">
        <v>2658</v>
      </c>
    </row>
    <row r="1923" spans="1:35" x14ac:dyDescent="0.25">
      <c r="A1923" t="s">
        <v>1003</v>
      </c>
      <c r="B1923" t="s">
        <v>2861</v>
      </c>
      <c r="C1923" t="s">
        <v>37</v>
      </c>
      <c r="D1923" t="s">
        <v>37</v>
      </c>
      <c r="E1923" t="s">
        <v>37</v>
      </c>
      <c r="F1923" t="s">
        <v>37</v>
      </c>
      <c r="G1923" t="s">
        <v>38</v>
      </c>
      <c r="H1923" t="s">
        <v>160</v>
      </c>
      <c r="I1923">
        <v>1753</v>
      </c>
      <c r="J1923" t="s">
        <v>40</v>
      </c>
      <c r="K1923" t="s">
        <v>41</v>
      </c>
      <c r="L1923" t="s">
        <v>40</v>
      </c>
      <c r="M1923" t="s">
        <v>1021</v>
      </c>
      <c r="N1923" t="s">
        <v>37</v>
      </c>
      <c r="O1923" t="s">
        <v>43</v>
      </c>
      <c r="R1923" t="str">
        <f>IFERROR(INDEX(Sheet2!$C:$C, MATCH(P1923&amp;Q1923, Sheet2!$E:$E, 0)) &amp; ", " &amp; INDEX(Sheet2!$D:$D, MATCH(P1923&amp;Q1923, Sheet2!$E:$E, 0)), "-")</f>
        <v>-</v>
      </c>
      <c r="S1923" t="s">
        <v>2232</v>
      </c>
      <c r="T1923" t="s">
        <v>43</v>
      </c>
      <c r="U1923" t="s">
        <v>89</v>
      </c>
      <c r="V1923" t="s">
        <v>2233</v>
      </c>
      <c r="W1923" t="s">
        <v>141</v>
      </c>
      <c r="Y1923" t="s">
        <v>46</v>
      </c>
      <c r="Z1923" t="s">
        <v>92</v>
      </c>
      <c r="AA1923" t="s">
        <v>37</v>
      </c>
      <c r="AB1923" t="s">
        <v>3177</v>
      </c>
      <c r="AD1923">
        <v>1609</v>
      </c>
      <c r="AE1923" t="s">
        <v>2666</v>
      </c>
      <c r="AF1923" t="s">
        <v>84</v>
      </c>
      <c r="AG1923" t="s">
        <v>2656</v>
      </c>
      <c r="AH1923" t="s">
        <v>2657</v>
      </c>
      <c r="AI1923" t="s">
        <v>2658</v>
      </c>
    </row>
    <row r="1924" spans="1:35" x14ac:dyDescent="0.25">
      <c r="A1924" t="s">
        <v>351</v>
      </c>
      <c r="B1924" t="s">
        <v>3178</v>
      </c>
      <c r="C1924" t="s">
        <v>37</v>
      </c>
      <c r="D1924" t="s">
        <v>37</v>
      </c>
      <c r="E1924" t="s">
        <v>37</v>
      </c>
      <c r="F1924" t="s">
        <v>37</v>
      </c>
      <c r="G1924" t="s">
        <v>59</v>
      </c>
      <c r="H1924" t="s">
        <v>274</v>
      </c>
      <c r="I1924">
        <v>1764</v>
      </c>
      <c r="J1924" t="s">
        <v>40</v>
      </c>
      <c r="K1924" t="s">
        <v>41</v>
      </c>
      <c r="L1924" t="s">
        <v>40</v>
      </c>
      <c r="M1924" t="s">
        <v>1120</v>
      </c>
      <c r="N1924" t="s">
        <v>37</v>
      </c>
      <c r="O1924" t="s">
        <v>43</v>
      </c>
      <c r="R1924" t="str">
        <f>IFERROR(INDEX(Sheet2!$C:$C, MATCH(P1924&amp;Q1924, Sheet2!$E:$E, 0)) &amp; ", " &amp; INDEX(Sheet2!$D:$D, MATCH(P1924&amp;Q1924, Sheet2!$E:$E, 0)), "-")</f>
        <v>-</v>
      </c>
      <c r="S1924" t="s">
        <v>3179</v>
      </c>
      <c r="T1924" t="s">
        <v>43</v>
      </c>
      <c r="U1924" t="s">
        <v>37</v>
      </c>
      <c r="V1924" t="s">
        <v>37</v>
      </c>
      <c r="W1924" t="s">
        <v>141</v>
      </c>
      <c r="Y1924" t="s">
        <v>46</v>
      </c>
      <c r="Z1924" t="s">
        <v>37</v>
      </c>
      <c r="AA1924" t="s">
        <v>37</v>
      </c>
      <c r="AB1924" t="s">
        <v>3180</v>
      </c>
      <c r="AD1924">
        <v>1608</v>
      </c>
      <c r="AE1924" t="s">
        <v>37</v>
      </c>
      <c r="AF1924" t="s">
        <v>84</v>
      </c>
      <c r="AG1924" t="s">
        <v>2656</v>
      </c>
      <c r="AH1924" t="s">
        <v>2657</v>
      </c>
      <c r="AI1924" t="s">
        <v>2658</v>
      </c>
    </row>
    <row r="1925" spans="1:35" x14ac:dyDescent="0.25">
      <c r="A1925" t="s">
        <v>2509</v>
      </c>
      <c r="B1925" t="s">
        <v>3181</v>
      </c>
      <c r="C1925" t="s">
        <v>37</v>
      </c>
      <c r="D1925" t="s">
        <v>37</v>
      </c>
      <c r="E1925" t="s">
        <v>37</v>
      </c>
      <c r="F1925" t="s">
        <v>37</v>
      </c>
      <c r="G1925" t="s">
        <v>77</v>
      </c>
      <c r="H1925" t="s">
        <v>101</v>
      </c>
      <c r="I1925">
        <v>1769</v>
      </c>
      <c r="J1925" t="s">
        <v>40</v>
      </c>
      <c r="K1925" t="s">
        <v>41</v>
      </c>
      <c r="L1925" t="s">
        <v>40</v>
      </c>
      <c r="M1925" t="s">
        <v>37</v>
      </c>
      <c r="N1925" t="s">
        <v>37</v>
      </c>
      <c r="O1925" t="s">
        <v>37</v>
      </c>
      <c r="R1925" t="str">
        <f>IFERROR(INDEX(Sheet2!$C:$C, MATCH(P1925&amp;Q1925, Sheet2!$E:$E, 0)) &amp; ", " &amp; INDEX(Sheet2!$D:$D, MATCH(P1925&amp;Q1925, Sheet2!$E:$E, 0)), "-")</f>
        <v>-</v>
      </c>
      <c r="S1925" t="s">
        <v>37</v>
      </c>
      <c r="T1925" t="s">
        <v>37</v>
      </c>
      <c r="U1925" t="s">
        <v>37</v>
      </c>
      <c r="V1925" t="s">
        <v>37</v>
      </c>
      <c r="W1925" t="s">
        <v>141</v>
      </c>
      <c r="Y1925" t="s">
        <v>46</v>
      </c>
      <c r="Z1925" t="s">
        <v>37</v>
      </c>
      <c r="AA1925" t="s">
        <v>37</v>
      </c>
      <c r="AB1925" t="s">
        <v>3182</v>
      </c>
      <c r="AD1925">
        <v>1607</v>
      </c>
      <c r="AE1925" t="s">
        <v>37</v>
      </c>
      <c r="AF1925" t="s">
        <v>84</v>
      </c>
      <c r="AG1925" t="s">
        <v>2656</v>
      </c>
      <c r="AH1925" t="s">
        <v>2657</v>
      </c>
      <c r="AI1925" t="s">
        <v>2658</v>
      </c>
    </row>
    <row r="1926" spans="1:35" x14ac:dyDescent="0.25">
      <c r="A1926" t="s">
        <v>770</v>
      </c>
      <c r="B1926" t="s">
        <v>1522</v>
      </c>
      <c r="C1926" t="s">
        <v>37</v>
      </c>
      <c r="D1926" t="s">
        <v>37</v>
      </c>
      <c r="E1926" t="s">
        <v>37</v>
      </c>
      <c r="F1926" t="s">
        <v>37</v>
      </c>
      <c r="G1926" t="s">
        <v>38</v>
      </c>
      <c r="H1926" t="s">
        <v>1255</v>
      </c>
      <c r="I1926">
        <v>1731</v>
      </c>
      <c r="J1926" t="s">
        <v>40</v>
      </c>
      <c r="K1926" t="s">
        <v>41</v>
      </c>
      <c r="L1926" t="s">
        <v>40</v>
      </c>
      <c r="M1926" t="s">
        <v>73</v>
      </c>
      <c r="N1926" t="s">
        <v>37</v>
      </c>
      <c r="O1926" t="s">
        <v>241</v>
      </c>
      <c r="R1926" t="str">
        <f>IFERROR(INDEX(Sheet2!$C:$C, MATCH(P1926&amp;Q1926, Sheet2!$E:$E, 0)) &amp; ", " &amp; INDEX(Sheet2!$D:$D, MATCH(P1926&amp;Q1926, Sheet2!$E:$E, 0)), "-")</f>
        <v>-</v>
      </c>
      <c r="S1926" t="s">
        <v>37</v>
      </c>
      <c r="T1926" t="s">
        <v>37</v>
      </c>
      <c r="U1926" t="s">
        <v>37</v>
      </c>
      <c r="V1926" t="s">
        <v>37</v>
      </c>
      <c r="W1926" t="s">
        <v>141</v>
      </c>
      <c r="Y1926" t="s">
        <v>46</v>
      </c>
      <c r="Z1926" t="s">
        <v>37</v>
      </c>
      <c r="AA1926" t="s">
        <v>37</v>
      </c>
      <c r="AB1926" t="s">
        <v>3183</v>
      </c>
      <c r="AD1926">
        <v>1606</v>
      </c>
      <c r="AE1926" t="s">
        <v>37</v>
      </c>
      <c r="AF1926" t="s">
        <v>84</v>
      </c>
      <c r="AG1926" t="s">
        <v>2656</v>
      </c>
      <c r="AH1926" t="s">
        <v>2657</v>
      </c>
      <c r="AI1926" t="s">
        <v>2658</v>
      </c>
    </row>
    <row r="1927" spans="1:35" x14ac:dyDescent="0.25">
      <c r="A1927" t="s">
        <v>120</v>
      </c>
      <c r="B1927" t="s">
        <v>1439</v>
      </c>
      <c r="C1927" t="s">
        <v>37</v>
      </c>
      <c r="D1927" t="s">
        <v>37</v>
      </c>
      <c r="E1927" t="s">
        <v>37</v>
      </c>
      <c r="F1927" t="s">
        <v>37</v>
      </c>
      <c r="G1927" t="s">
        <v>38</v>
      </c>
      <c r="H1927" t="s">
        <v>274</v>
      </c>
      <c r="I1927">
        <v>1764</v>
      </c>
      <c r="J1927" t="s">
        <v>40</v>
      </c>
      <c r="K1927" t="s">
        <v>41</v>
      </c>
      <c r="L1927" t="s">
        <v>40</v>
      </c>
      <c r="M1927" t="s">
        <v>179</v>
      </c>
      <c r="N1927" t="s">
        <v>37</v>
      </c>
      <c r="O1927" t="s">
        <v>43</v>
      </c>
      <c r="R1927" t="str">
        <f>IFERROR(INDEX(Sheet2!$C:$C, MATCH(P1927&amp;Q1927, Sheet2!$E:$E, 0)) &amp; ", " &amp; INDEX(Sheet2!$D:$D, MATCH(P1927&amp;Q1927, Sheet2!$E:$E, 0)), "-")</f>
        <v>-</v>
      </c>
      <c r="S1927" t="s">
        <v>2232</v>
      </c>
      <c r="T1927" t="s">
        <v>43</v>
      </c>
      <c r="U1927" t="s">
        <v>89</v>
      </c>
      <c r="V1927" t="s">
        <v>2233</v>
      </c>
      <c r="W1927" t="s">
        <v>141</v>
      </c>
      <c r="Y1927" t="s">
        <v>46</v>
      </c>
      <c r="Z1927" t="s">
        <v>92</v>
      </c>
      <c r="AA1927" t="s">
        <v>37</v>
      </c>
      <c r="AB1927" t="s">
        <v>3184</v>
      </c>
      <c r="AD1927">
        <v>1605</v>
      </c>
      <c r="AE1927" t="s">
        <v>2664</v>
      </c>
      <c r="AF1927" t="s">
        <v>84</v>
      </c>
      <c r="AG1927" t="s">
        <v>2656</v>
      </c>
      <c r="AH1927" t="s">
        <v>2657</v>
      </c>
      <c r="AI1927" t="s">
        <v>2658</v>
      </c>
    </row>
    <row r="1928" spans="1:35" x14ac:dyDescent="0.25">
      <c r="A1928" t="s">
        <v>120</v>
      </c>
      <c r="B1928" t="s">
        <v>3185</v>
      </c>
      <c r="C1928" t="s">
        <v>37</v>
      </c>
      <c r="D1928" t="s">
        <v>37</v>
      </c>
      <c r="E1928" t="s">
        <v>37</v>
      </c>
      <c r="F1928" t="s">
        <v>37</v>
      </c>
      <c r="G1928" t="s">
        <v>38</v>
      </c>
      <c r="H1928" t="s">
        <v>143</v>
      </c>
      <c r="I1928">
        <v>1761</v>
      </c>
      <c r="J1928" t="s">
        <v>40</v>
      </c>
      <c r="K1928" t="s">
        <v>41</v>
      </c>
      <c r="L1928" t="s">
        <v>40</v>
      </c>
      <c r="M1928" t="s">
        <v>179</v>
      </c>
      <c r="N1928" t="s">
        <v>37</v>
      </c>
      <c r="O1928" t="s">
        <v>43</v>
      </c>
      <c r="R1928" t="str">
        <f>IFERROR(INDEX(Sheet2!$C:$C, MATCH(P1928&amp;Q1928, Sheet2!$E:$E, 0)) &amp; ", " &amp; INDEX(Sheet2!$D:$D, MATCH(P1928&amp;Q1928, Sheet2!$E:$E, 0)), "-")</f>
        <v>-</v>
      </c>
      <c r="S1928" t="s">
        <v>2232</v>
      </c>
      <c r="T1928" t="s">
        <v>43</v>
      </c>
      <c r="U1928" t="s">
        <v>89</v>
      </c>
      <c r="V1928" t="s">
        <v>2233</v>
      </c>
      <c r="W1928" t="s">
        <v>141</v>
      </c>
      <c r="Y1928" t="s">
        <v>46</v>
      </c>
      <c r="Z1928" t="s">
        <v>92</v>
      </c>
      <c r="AA1928" t="s">
        <v>37</v>
      </c>
      <c r="AB1928" t="s">
        <v>3186</v>
      </c>
      <c r="AD1928">
        <v>1604</v>
      </c>
      <c r="AE1928" t="s">
        <v>2664</v>
      </c>
      <c r="AF1928" t="s">
        <v>84</v>
      </c>
      <c r="AG1928" t="s">
        <v>2656</v>
      </c>
      <c r="AH1928" t="s">
        <v>2657</v>
      </c>
      <c r="AI1928" t="s">
        <v>2658</v>
      </c>
    </row>
    <row r="1929" spans="1:35" x14ac:dyDescent="0.25">
      <c r="A1929" t="s">
        <v>234</v>
      </c>
      <c r="B1929" t="s">
        <v>1694</v>
      </c>
      <c r="C1929" t="s">
        <v>37</v>
      </c>
      <c r="D1929" t="s">
        <v>37</v>
      </c>
      <c r="E1929" t="s">
        <v>37</v>
      </c>
      <c r="F1929" t="s">
        <v>37</v>
      </c>
      <c r="G1929" t="s">
        <v>38</v>
      </c>
      <c r="H1929" t="s">
        <v>280</v>
      </c>
      <c r="I1929">
        <v>1744</v>
      </c>
      <c r="J1929" t="s">
        <v>40</v>
      </c>
      <c r="K1929" t="s">
        <v>41</v>
      </c>
      <c r="L1929" t="s">
        <v>40</v>
      </c>
      <c r="M1929" t="s">
        <v>1145</v>
      </c>
      <c r="N1929" t="s">
        <v>37</v>
      </c>
      <c r="O1929" t="s">
        <v>43</v>
      </c>
      <c r="R1929" t="str">
        <f>IFERROR(INDEX(Sheet2!$C:$C, MATCH(P1929&amp;Q1929, Sheet2!$E:$E, 0)) &amp; ", " &amp; INDEX(Sheet2!$D:$D, MATCH(P1929&amp;Q1929, Sheet2!$E:$E, 0)), "-")</f>
        <v>-</v>
      </c>
      <c r="S1929" t="s">
        <v>2232</v>
      </c>
      <c r="T1929" t="s">
        <v>43</v>
      </c>
      <c r="U1929" t="s">
        <v>89</v>
      </c>
      <c r="V1929" t="s">
        <v>2233</v>
      </c>
      <c r="W1929" t="s">
        <v>141</v>
      </c>
      <c r="Y1929" t="s">
        <v>46</v>
      </c>
      <c r="Z1929" t="s">
        <v>92</v>
      </c>
      <c r="AA1929" t="s">
        <v>37</v>
      </c>
      <c r="AB1929" t="s">
        <v>3187</v>
      </c>
      <c r="AD1929">
        <v>1603</v>
      </c>
      <c r="AE1929" t="s">
        <v>2666</v>
      </c>
      <c r="AF1929" t="s">
        <v>84</v>
      </c>
      <c r="AG1929" t="s">
        <v>2656</v>
      </c>
      <c r="AH1929" t="s">
        <v>2657</v>
      </c>
      <c r="AI1929" t="s">
        <v>2658</v>
      </c>
    </row>
    <row r="1930" spans="1:35" x14ac:dyDescent="0.25">
      <c r="A1930" t="s">
        <v>534</v>
      </c>
      <c r="B1930" t="s">
        <v>3188</v>
      </c>
      <c r="C1930" t="s">
        <v>37</v>
      </c>
      <c r="D1930" t="s">
        <v>37</v>
      </c>
      <c r="E1930" t="s">
        <v>37</v>
      </c>
      <c r="F1930" t="s">
        <v>37</v>
      </c>
      <c r="G1930" t="s">
        <v>38</v>
      </c>
      <c r="H1930" t="s">
        <v>229</v>
      </c>
      <c r="I1930">
        <v>1757</v>
      </c>
      <c r="J1930" t="s">
        <v>40</v>
      </c>
      <c r="K1930" t="s">
        <v>41</v>
      </c>
      <c r="L1930" t="s">
        <v>40</v>
      </c>
      <c r="M1930" t="s">
        <v>3189</v>
      </c>
      <c r="N1930" t="s">
        <v>37</v>
      </c>
      <c r="O1930" t="s">
        <v>3190</v>
      </c>
      <c r="R1930" t="str">
        <f>IFERROR(INDEX(Sheet2!$C:$C, MATCH(P1930&amp;Q1930, Sheet2!$E:$E, 0)) &amp; ", " &amp; INDEX(Sheet2!$D:$D, MATCH(P1930&amp;Q1930, Sheet2!$E:$E, 0)), "-")</f>
        <v>-</v>
      </c>
      <c r="S1930" t="s">
        <v>37</v>
      </c>
      <c r="T1930" t="s">
        <v>37</v>
      </c>
      <c r="U1930" t="s">
        <v>37</v>
      </c>
      <c r="V1930" t="s">
        <v>37</v>
      </c>
      <c r="W1930" t="s">
        <v>141</v>
      </c>
      <c r="Y1930" t="s">
        <v>46</v>
      </c>
      <c r="Z1930" t="s">
        <v>37</v>
      </c>
      <c r="AA1930" t="s">
        <v>37</v>
      </c>
      <c r="AB1930" t="s">
        <v>3191</v>
      </c>
      <c r="AD1930">
        <v>1602</v>
      </c>
      <c r="AE1930" t="s">
        <v>37</v>
      </c>
      <c r="AF1930" t="s">
        <v>84</v>
      </c>
      <c r="AG1930" t="s">
        <v>2656</v>
      </c>
      <c r="AH1930" t="s">
        <v>2657</v>
      </c>
      <c r="AI1930" t="s">
        <v>2658</v>
      </c>
    </row>
    <row r="1931" spans="1:35" x14ac:dyDescent="0.25">
      <c r="A1931" t="s">
        <v>220</v>
      </c>
      <c r="B1931" t="s">
        <v>522</v>
      </c>
      <c r="C1931" t="s">
        <v>37</v>
      </c>
      <c r="D1931" t="s">
        <v>37</v>
      </c>
      <c r="E1931" t="s">
        <v>37</v>
      </c>
      <c r="F1931" t="s">
        <v>37</v>
      </c>
      <c r="G1931" t="s">
        <v>38</v>
      </c>
      <c r="H1931" t="s">
        <v>701</v>
      </c>
      <c r="I1931">
        <v>1735</v>
      </c>
      <c r="J1931" t="s">
        <v>40</v>
      </c>
      <c r="K1931" t="s">
        <v>41</v>
      </c>
      <c r="L1931" t="s">
        <v>40</v>
      </c>
      <c r="M1931" t="s">
        <v>1985</v>
      </c>
      <c r="N1931" t="s">
        <v>37</v>
      </c>
      <c r="O1931" t="s">
        <v>43</v>
      </c>
      <c r="R1931" t="str">
        <f>IFERROR(INDEX(Sheet2!$C:$C, MATCH(P1931&amp;Q1931, Sheet2!$E:$E, 0)) &amp; ", " &amp; INDEX(Sheet2!$D:$D, MATCH(P1931&amp;Q1931, Sheet2!$E:$E, 0)), "-")</f>
        <v>-</v>
      </c>
      <c r="S1931" t="s">
        <v>2232</v>
      </c>
      <c r="T1931" t="s">
        <v>43</v>
      </c>
      <c r="U1931" t="s">
        <v>89</v>
      </c>
      <c r="V1931" t="s">
        <v>2233</v>
      </c>
      <c r="W1931" t="s">
        <v>141</v>
      </c>
      <c r="Y1931" t="s">
        <v>46</v>
      </c>
      <c r="Z1931" t="s">
        <v>92</v>
      </c>
      <c r="AA1931" t="s">
        <v>37</v>
      </c>
      <c r="AB1931" t="s">
        <v>3192</v>
      </c>
      <c r="AD1931">
        <v>1625</v>
      </c>
      <c r="AE1931" t="s">
        <v>2666</v>
      </c>
      <c r="AF1931" t="s">
        <v>84</v>
      </c>
      <c r="AG1931" t="s">
        <v>2656</v>
      </c>
      <c r="AH1931" t="s">
        <v>2657</v>
      </c>
      <c r="AI1931" t="s">
        <v>2658</v>
      </c>
    </row>
    <row r="1932" spans="1:35" x14ac:dyDescent="0.25">
      <c r="A1932" t="s">
        <v>1037</v>
      </c>
      <c r="B1932" t="s">
        <v>1995</v>
      </c>
      <c r="C1932" t="s">
        <v>37</v>
      </c>
      <c r="D1932" t="s">
        <v>37</v>
      </c>
      <c r="E1932" t="s">
        <v>37</v>
      </c>
      <c r="F1932" t="s">
        <v>37</v>
      </c>
      <c r="G1932" t="s">
        <v>56</v>
      </c>
      <c r="H1932" t="s">
        <v>189</v>
      </c>
      <c r="I1932">
        <v>1773</v>
      </c>
      <c r="J1932" t="s">
        <v>40</v>
      </c>
      <c r="K1932" t="s">
        <v>41</v>
      </c>
      <c r="L1932" t="s">
        <v>40</v>
      </c>
      <c r="M1932" t="s">
        <v>1021</v>
      </c>
      <c r="N1932" t="s">
        <v>37</v>
      </c>
      <c r="O1932" t="s">
        <v>43</v>
      </c>
      <c r="R1932" t="str">
        <f>IFERROR(INDEX(Sheet2!$C:$C, MATCH(P1932&amp;Q1932, Sheet2!$E:$E, 0)) &amp; ", " &amp; INDEX(Sheet2!$D:$D, MATCH(P1932&amp;Q1932, Sheet2!$E:$E, 0)), "-")</f>
        <v>-</v>
      </c>
      <c r="S1932" t="s">
        <v>3133</v>
      </c>
      <c r="T1932" t="s">
        <v>43</v>
      </c>
      <c r="U1932" t="s">
        <v>37</v>
      </c>
      <c r="V1932" t="s">
        <v>37</v>
      </c>
      <c r="W1932" t="s">
        <v>141</v>
      </c>
      <c r="Y1932" t="s">
        <v>46</v>
      </c>
      <c r="Z1932" t="s">
        <v>37</v>
      </c>
      <c r="AA1932" t="s">
        <v>37</v>
      </c>
      <c r="AB1932" t="s">
        <v>3135</v>
      </c>
      <c r="AD1932">
        <v>1315</v>
      </c>
      <c r="AE1932" t="s">
        <v>37</v>
      </c>
      <c r="AF1932" t="s">
        <v>84</v>
      </c>
      <c r="AG1932" t="s">
        <v>2656</v>
      </c>
      <c r="AH1932" t="s">
        <v>2814</v>
      </c>
      <c r="AI1932" t="s">
        <v>2815</v>
      </c>
    </row>
    <row r="1933" spans="1:35" x14ac:dyDescent="0.25">
      <c r="A1933" t="s">
        <v>770</v>
      </c>
      <c r="B1933" t="s">
        <v>1995</v>
      </c>
      <c r="C1933" t="s">
        <v>37</v>
      </c>
      <c r="D1933" t="s">
        <v>37</v>
      </c>
      <c r="E1933" t="s">
        <v>147</v>
      </c>
      <c r="F1933" t="s">
        <v>1995</v>
      </c>
      <c r="G1933" t="s">
        <v>56</v>
      </c>
      <c r="H1933" t="s">
        <v>662</v>
      </c>
      <c r="I1933">
        <v>1777</v>
      </c>
      <c r="J1933" t="s">
        <v>40</v>
      </c>
      <c r="K1933" t="s">
        <v>41</v>
      </c>
      <c r="L1933" t="s">
        <v>40</v>
      </c>
      <c r="M1933" t="s">
        <v>1021</v>
      </c>
      <c r="N1933" t="s">
        <v>37</v>
      </c>
      <c r="O1933" t="s">
        <v>43</v>
      </c>
      <c r="R1933" t="str">
        <f>IFERROR(INDEX(Sheet2!$C:$C, MATCH(P1933&amp;Q1933, Sheet2!$E:$E, 0)) &amp; ", " &amp; INDEX(Sheet2!$D:$D, MATCH(P1933&amp;Q1933, Sheet2!$E:$E, 0)), "-")</f>
        <v>-</v>
      </c>
      <c r="S1933" t="s">
        <v>3133</v>
      </c>
      <c r="T1933" t="s">
        <v>43</v>
      </c>
      <c r="U1933" t="s">
        <v>37</v>
      </c>
      <c r="V1933" t="s">
        <v>37</v>
      </c>
      <c r="W1933" t="s">
        <v>141</v>
      </c>
      <c r="Y1933" t="s">
        <v>46</v>
      </c>
      <c r="Z1933" t="s">
        <v>37</v>
      </c>
      <c r="AA1933" t="s">
        <v>37</v>
      </c>
      <c r="AB1933" t="s">
        <v>3134</v>
      </c>
      <c r="AD1933">
        <v>1314</v>
      </c>
      <c r="AE1933" t="s">
        <v>37</v>
      </c>
      <c r="AF1933" t="s">
        <v>84</v>
      </c>
      <c r="AG1933" t="s">
        <v>2656</v>
      </c>
      <c r="AH1933" t="s">
        <v>2814</v>
      </c>
      <c r="AI1933" t="s">
        <v>2815</v>
      </c>
    </row>
    <row r="1934" spans="1:35" x14ac:dyDescent="0.25">
      <c r="A1934" t="s">
        <v>450</v>
      </c>
      <c r="B1934" t="s">
        <v>3193</v>
      </c>
      <c r="C1934" t="s">
        <v>37</v>
      </c>
      <c r="D1934" t="s">
        <v>37</v>
      </c>
      <c r="E1934" t="s">
        <v>37</v>
      </c>
      <c r="F1934" t="s">
        <v>37</v>
      </c>
      <c r="G1934" t="s">
        <v>38</v>
      </c>
      <c r="H1934" t="s">
        <v>178</v>
      </c>
      <c r="I1934">
        <v>1733</v>
      </c>
      <c r="J1934" t="s">
        <v>40</v>
      </c>
      <c r="K1934" t="s">
        <v>41</v>
      </c>
      <c r="L1934" t="s">
        <v>40</v>
      </c>
      <c r="M1934" t="s">
        <v>37</v>
      </c>
      <c r="N1934" t="s">
        <v>37</v>
      </c>
      <c r="O1934" t="s">
        <v>43</v>
      </c>
      <c r="R1934" t="str">
        <f>IFERROR(INDEX(Sheet2!$C:$C, MATCH(P1934&amp;Q1934, Sheet2!$E:$E, 0)) &amp; ", " &amp; INDEX(Sheet2!$D:$D, MATCH(P1934&amp;Q1934, Sheet2!$E:$E, 0)), "-")</f>
        <v>-</v>
      </c>
      <c r="S1934" t="s">
        <v>3194</v>
      </c>
      <c r="T1934" t="s">
        <v>43</v>
      </c>
      <c r="U1934" t="s">
        <v>37</v>
      </c>
      <c r="V1934" t="s">
        <v>37</v>
      </c>
      <c r="W1934" t="s">
        <v>141</v>
      </c>
      <c r="Y1934" t="s">
        <v>46</v>
      </c>
      <c r="Z1934" t="s">
        <v>37</v>
      </c>
      <c r="AA1934" t="s">
        <v>37</v>
      </c>
      <c r="AB1934" t="s">
        <v>3195</v>
      </c>
      <c r="AD1934">
        <v>1626</v>
      </c>
      <c r="AE1934" t="s">
        <v>37</v>
      </c>
      <c r="AF1934" t="s">
        <v>84</v>
      </c>
      <c r="AG1934" t="s">
        <v>2656</v>
      </c>
      <c r="AH1934" t="s">
        <v>2657</v>
      </c>
      <c r="AI1934" t="s">
        <v>2658</v>
      </c>
    </row>
    <row r="1935" spans="1:35" x14ac:dyDescent="0.25">
      <c r="A1935" t="s">
        <v>210</v>
      </c>
      <c r="B1935" t="s">
        <v>2173</v>
      </c>
      <c r="C1935" t="s">
        <v>37</v>
      </c>
      <c r="D1935" t="s">
        <v>37</v>
      </c>
      <c r="E1935" t="s">
        <v>37</v>
      </c>
      <c r="F1935" t="s">
        <v>37</v>
      </c>
      <c r="G1935" t="s">
        <v>38</v>
      </c>
      <c r="H1935" t="s">
        <v>325</v>
      </c>
      <c r="I1935">
        <v>1738</v>
      </c>
      <c r="J1935" t="s">
        <v>40</v>
      </c>
      <c r="K1935" t="s">
        <v>41</v>
      </c>
      <c r="L1935" t="s">
        <v>40</v>
      </c>
      <c r="M1935" t="s">
        <v>37</v>
      </c>
      <c r="N1935" t="s">
        <v>37</v>
      </c>
      <c r="O1935" t="s">
        <v>1985</v>
      </c>
      <c r="R1935" t="str">
        <f>IFERROR(INDEX(Sheet2!$C:$C, MATCH(P1935&amp;Q1935, Sheet2!$E:$E, 0)) &amp; ", " &amp; INDEX(Sheet2!$D:$D, MATCH(P1935&amp;Q1935, Sheet2!$E:$E, 0)), "-")</f>
        <v>-</v>
      </c>
      <c r="S1935" t="s">
        <v>2232</v>
      </c>
      <c r="T1935" t="s">
        <v>37</v>
      </c>
      <c r="U1935" t="s">
        <v>89</v>
      </c>
      <c r="V1935" t="s">
        <v>2233</v>
      </c>
      <c r="W1935" t="s">
        <v>141</v>
      </c>
      <c r="Y1935" t="s">
        <v>46</v>
      </c>
      <c r="Z1935" t="s">
        <v>92</v>
      </c>
      <c r="AA1935" t="s">
        <v>37</v>
      </c>
      <c r="AB1935" t="s">
        <v>3196</v>
      </c>
      <c r="AD1935">
        <v>1654</v>
      </c>
      <c r="AE1935" t="s">
        <v>2664</v>
      </c>
      <c r="AF1935" t="s">
        <v>84</v>
      </c>
      <c r="AG1935" t="s">
        <v>2656</v>
      </c>
      <c r="AH1935" t="s">
        <v>2657</v>
      </c>
      <c r="AI1935" t="s">
        <v>2658</v>
      </c>
    </row>
    <row r="1936" spans="1:35" x14ac:dyDescent="0.25">
      <c r="A1936" t="s">
        <v>264</v>
      </c>
      <c r="B1936" t="s">
        <v>1995</v>
      </c>
      <c r="C1936" t="s">
        <v>37</v>
      </c>
      <c r="D1936" t="s">
        <v>37</v>
      </c>
      <c r="E1936" t="s">
        <v>253</v>
      </c>
      <c r="F1936" t="s">
        <v>2007</v>
      </c>
      <c r="G1936" t="s">
        <v>77</v>
      </c>
      <c r="H1936" t="s">
        <v>129</v>
      </c>
      <c r="I1936">
        <v>1759</v>
      </c>
      <c r="J1936" t="s">
        <v>40</v>
      </c>
      <c r="K1936" t="s">
        <v>41</v>
      </c>
      <c r="L1936" t="s">
        <v>40</v>
      </c>
      <c r="M1936" t="s">
        <v>249</v>
      </c>
      <c r="N1936" t="s">
        <v>37</v>
      </c>
      <c r="O1936" t="s">
        <v>43</v>
      </c>
      <c r="R1936" t="str">
        <f>IFERROR(INDEX(Sheet2!$C:$C, MATCH(P1936&amp;Q1936, Sheet2!$E:$E, 0)) &amp; ", " &amp; INDEX(Sheet2!$D:$D, MATCH(P1936&amp;Q1936, Sheet2!$E:$E, 0)), "-")</f>
        <v>-</v>
      </c>
      <c r="S1936" t="s">
        <v>2232</v>
      </c>
      <c r="T1936" t="s">
        <v>43</v>
      </c>
      <c r="U1936" t="s">
        <v>89</v>
      </c>
      <c r="V1936" t="s">
        <v>2233</v>
      </c>
      <c r="W1936" t="s">
        <v>141</v>
      </c>
      <c r="Y1936" t="s">
        <v>46</v>
      </c>
      <c r="Z1936" t="s">
        <v>92</v>
      </c>
      <c r="AA1936" t="s">
        <v>37</v>
      </c>
      <c r="AB1936" t="s">
        <v>3197</v>
      </c>
      <c r="AD1936">
        <v>1653</v>
      </c>
      <c r="AE1936" t="s">
        <v>2664</v>
      </c>
      <c r="AF1936" t="s">
        <v>84</v>
      </c>
      <c r="AG1936" t="s">
        <v>2656</v>
      </c>
      <c r="AH1936" t="s">
        <v>2657</v>
      </c>
      <c r="AI1936" t="s">
        <v>2658</v>
      </c>
    </row>
    <row r="1937" spans="1:35" x14ac:dyDescent="0.25">
      <c r="A1937" t="s">
        <v>253</v>
      </c>
      <c r="B1937" t="s">
        <v>2007</v>
      </c>
      <c r="C1937" t="s">
        <v>37</v>
      </c>
      <c r="D1937" t="s">
        <v>37</v>
      </c>
      <c r="E1937" t="s">
        <v>37</v>
      </c>
      <c r="F1937" t="s">
        <v>37</v>
      </c>
      <c r="G1937" t="s">
        <v>59</v>
      </c>
      <c r="H1937" t="s">
        <v>178</v>
      </c>
      <c r="I1937">
        <v>1733</v>
      </c>
      <c r="J1937" t="s">
        <v>40</v>
      </c>
      <c r="K1937" t="s">
        <v>41</v>
      </c>
      <c r="L1937" t="s">
        <v>40</v>
      </c>
      <c r="M1937" t="s">
        <v>161</v>
      </c>
      <c r="N1937" t="s">
        <v>37</v>
      </c>
      <c r="O1937" t="s">
        <v>162</v>
      </c>
      <c r="R1937" t="str">
        <f>IFERROR(INDEX(Sheet2!$C:$C, MATCH(P1937&amp;Q1937, Sheet2!$E:$E, 0)) &amp; ", " &amp; INDEX(Sheet2!$D:$D, MATCH(P1937&amp;Q1937, Sheet2!$E:$E, 0)), "-")</f>
        <v>-</v>
      </c>
      <c r="S1937" t="s">
        <v>3198</v>
      </c>
      <c r="T1937" t="s">
        <v>162</v>
      </c>
      <c r="U1937" t="s">
        <v>37</v>
      </c>
      <c r="V1937" t="s">
        <v>37</v>
      </c>
      <c r="W1937" t="s">
        <v>141</v>
      </c>
      <c r="Y1937" t="s">
        <v>46</v>
      </c>
      <c r="Z1937" t="s">
        <v>37</v>
      </c>
      <c r="AA1937" t="s">
        <v>37</v>
      </c>
      <c r="AB1937" t="s">
        <v>3199</v>
      </c>
      <c r="AD1937">
        <v>1652</v>
      </c>
      <c r="AE1937" t="s">
        <v>37</v>
      </c>
      <c r="AF1937" t="s">
        <v>84</v>
      </c>
      <c r="AG1937" t="s">
        <v>2656</v>
      </c>
      <c r="AH1937" t="s">
        <v>2657</v>
      </c>
      <c r="AI1937" t="s">
        <v>2658</v>
      </c>
    </row>
    <row r="1938" spans="1:35" x14ac:dyDescent="0.25">
      <c r="A1938" t="s">
        <v>75</v>
      </c>
      <c r="B1938" t="s">
        <v>3200</v>
      </c>
      <c r="C1938" t="s">
        <v>37</v>
      </c>
      <c r="D1938" t="s">
        <v>37</v>
      </c>
      <c r="E1938" t="s">
        <v>37</v>
      </c>
      <c r="F1938" t="s">
        <v>37</v>
      </c>
      <c r="G1938" t="s">
        <v>59</v>
      </c>
      <c r="H1938" t="s">
        <v>109</v>
      </c>
      <c r="I1938">
        <v>1758</v>
      </c>
      <c r="J1938" t="s">
        <v>40</v>
      </c>
      <c r="K1938" t="s">
        <v>41</v>
      </c>
      <c r="L1938" t="s">
        <v>40</v>
      </c>
      <c r="M1938" t="s">
        <v>37</v>
      </c>
      <c r="N1938" t="s">
        <v>37</v>
      </c>
      <c r="O1938" t="s">
        <v>43</v>
      </c>
      <c r="R1938" t="str">
        <f>IFERROR(INDEX(Sheet2!$C:$C, MATCH(P1938&amp;Q1938, Sheet2!$E:$E, 0)) &amp; ", " &amp; INDEX(Sheet2!$D:$D, MATCH(P1938&amp;Q1938, Sheet2!$E:$E, 0)), "-")</f>
        <v>-</v>
      </c>
      <c r="S1938" t="s">
        <v>2232</v>
      </c>
      <c r="T1938" t="s">
        <v>43</v>
      </c>
      <c r="U1938" t="s">
        <v>89</v>
      </c>
      <c r="V1938" t="s">
        <v>2233</v>
      </c>
      <c r="W1938" t="s">
        <v>141</v>
      </c>
      <c r="Y1938" t="s">
        <v>46</v>
      </c>
      <c r="Z1938" t="s">
        <v>92</v>
      </c>
      <c r="AA1938" t="s">
        <v>37</v>
      </c>
      <c r="AB1938" t="s">
        <v>3201</v>
      </c>
      <c r="AD1938">
        <v>1651</v>
      </c>
      <c r="AE1938" t="s">
        <v>2664</v>
      </c>
      <c r="AF1938" t="s">
        <v>84</v>
      </c>
      <c r="AG1938" t="s">
        <v>2656</v>
      </c>
      <c r="AH1938" t="s">
        <v>2657</v>
      </c>
      <c r="AI1938" t="s">
        <v>2658</v>
      </c>
    </row>
    <row r="1939" spans="1:35" x14ac:dyDescent="0.25">
      <c r="A1939" t="s">
        <v>506</v>
      </c>
      <c r="B1939" t="s">
        <v>3202</v>
      </c>
      <c r="C1939" t="s">
        <v>37</v>
      </c>
      <c r="D1939" t="s">
        <v>37</v>
      </c>
      <c r="E1939" t="s">
        <v>37</v>
      </c>
      <c r="F1939" t="s">
        <v>37</v>
      </c>
      <c r="G1939" t="s">
        <v>77</v>
      </c>
      <c r="H1939" t="s">
        <v>106</v>
      </c>
      <c r="I1939">
        <v>1747</v>
      </c>
      <c r="J1939" t="s">
        <v>40</v>
      </c>
      <c r="K1939" t="s">
        <v>41</v>
      </c>
      <c r="L1939" t="s">
        <v>40</v>
      </c>
      <c r="M1939" t="s">
        <v>179</v>
      </c>
      <c r="N1939" t="s">
        <v>37</v>
      </c>
      <c r="O1939" t="s">
        <v>43</v>
      </c>
      <c r="R1939" t="str">
        <f>IFERROR(INDEX(Sheet2!$C:$C, MATCH(P1939&amp;Q1939, Sheet2!$E:$E, 0)) &amp; ", " &amp; INDEX(Sheet2!$D:$D, MATCH(P1939&amp;Q1939, Sheet2!$E:$E, 0)), "-")</f>
        <v>-</v>
      </c>
      <c r="S1939" t="s">
        <v>179</v>
      </c>
      <c r="T1939" t="s">
        <v>43</v>
      </c>
      <c r="U1939" t="s">
        <v>37</v>
      </c>
      <c r="V1939" t="s">
        <v>37</v>
      </c>
      <c r="W1939" t="s">
        <v>141</v>
      </c>
      <c r="Y1939" t="s">
        <v>46</v>
      </c>
      <c r="Z1939" t="s">
        <v>37</v>
      </c>
      <c r="AA1939" t="s">
        <v>37</v>
      </c>
      <c r="AB1939" t="s">
        <v>3203</v>
      </c>
      <c r="AD1939">
        <v>1650</v>
      </c>
      <c r="AE1939" t="s">
        <v>37</v>
      </c>
      <c r="AF1939" t="s">
        <v>84</v>
      </c>
      <c r="AG1939" t="s">
        <v>2656</v>
      </c>
      <c r="AH1939" t="s">
        <v>2657</v>
      </c>
      <c r="AI1939" t="s">
        <v>2658</v>
      </c>
    </row>
    <row r="1940" spans="1:35" x14ac:dyDescent="0.25">
      <c r="A1940" t="s">
        <v>3204</v>
      </c>
      <c r="B1940" t="s">
        <v>3205</v>
      </c>
      <c r="C1940" t="s">
        <v>37</v>
      </c>
      <c r="D1940" t="s">
        <v>37</v>
      </c>
      <c r="E1940" t="s">
        <v>37</v>
      </c>
      <c r="F1940" t="s">
        <v>37</v>
      </c>
      <c r="G1940" t="s">
        <v>59</v>
      </c>
      <c r="H1940" t="s">
        <v>60</v>
      </c>
      <c r="I1940">
        <v>1756</v>
      </c>
      <c r="J1940" t="s">
        <v>40</v>
      </c>
      <c r="K1940" t="s">
        <v>41</v>
      </c>
      <c r="L1940" t="s">
        <v>40</v>
      </c>
      <c r="M1940" t="s">
        <v>161</v>
      </c>
      <c r="N1940" t="s">
        <v>37</v>
      </c>
      <c r="O1940" t="s">
        <v>162</v>
      </c>
      <c r="R1940" t="str">
        <f>IFERROR(INDEX(Sheet2!$C:$C, MATCH(P1940&amp;Q1940, Sheet2!$E:$E, 0)) &amp; ", " &amp; INDEX(Sheet2!$D:$D, MATCH(P1940&amp;Q1940, Sheet2!$E:$E, 0)), "-")</f>
        <v>-</v>
      </c>
      <c r="S1940" t="s">
        <v>3206</v>
      </c>
      <c r="T1940" t="s">
        <v>162</v>
      </c>
      <c r="U1940" t="s">
        <v>37</v>
      </c>
      <c r="V1940" t="s">
        <v>37</v>
      </c>
      <c r="W1940" t="s">
        <v>141</v>
      </c>
      <c r="Y1940" t="s">
        <v>46</v>
      </c>
      <c r="Z1940" t="s">
        <v>37</v>
      </c>
      <c r="AA1940" t="s">
        <v>37</v>
      </c>
      <c r="AB1940" t="s">
        <v>3207</v>
      </c>
      <c r="AD1940">
        <v>1649</v>
      </c>
      <c r="AE1940" t="s">
        <v>37</v>
      </c>
      <c r="AF1940" t="s">
        <v>84</v>
      </c>
      <c r="AG1940" t="s">
        <v>2656</v>
      </c>
      <c r="AH1940" t="s">
        <v>2657</v>
      </c>
      <c r="AI1940" t="s">
        <v>2658</v>
      </c>
    </row>
    <row r="1941" spans="1:35" x14ac:dyDescent="0.25">
      <c r="A1941" t="s">
        <v>629</v>
      </c>
      <c r="B1941" t="s">
        <v>2982</v>
      </c>
      <c r="C1941" t="s">
        <v>37</v>
      </c>
      <c r="D1941" t="s">
        <v>37</v>
      </c>
      <c r="E1941" t="s">
        <v>37</v>
      </c>
      <c r="F1941" t="s">
        <v>37</v>
      </c>
      <c r="G1941" t="s">
        <v>59</v>
      </c>
      <c r="H1941" t="s">
        <v>123</v>
      </c>
      <c r="I1941">
        <v>1743</v>
      </c>
      <c r="J1941" t="s">
        <v>40</v>
      </c>
      <c r="K1941" t="s">
        <v>41</v>
      </c>
      <c r="L1941" t="s">
        <v>40</v>
      </c>
      <c r="M1941" t="s">
        <v>37</v>
      </c>
      <c r="N1941" t="s">
        <v>37</v>
      </c>
      <c r="O1941" t="s">
        <v>37</v>
      </c>
      <c r="R1941" t="str">
        <f>IFERROR(INDEX(Sheet2!$C:$C, MATCH(P1941&amp;Q1941, Sheet2!$E:$E, 0)) &amp; ", " &amp; INDEX(Sheet2!$D:$D, MATCH(P1941&amp;Q1941, Sheet2!$E:$E, 0)), "-")</f>
        <v>-</v>
      </c>
      <c r="S1941" t="s">
        <v>37</v>
      </c>
      <c r="T1941" t="s">
        <v>89</v>
      </c>
      <c r="U1941" t="s">
        <v>37</v>
      </c>
      <c r="V1941" t="s">
        <v>37</v>
      </c>
      <c r="W1941" t="s">
        <v>141</v>
      </c>
      <c r="Y1941" t="s">
        <v>46</v>
      </c>
      <c r="Z1941" t="s">
        <v>37</v>
      </c>
      <c r="AA1941" t="s">
        <v>37</v>
      </c>
      <c r="AB1941" t="s">
        <v>3126</v>
      </c>
      <c r="AD1941">
        <v>1324</v>
      </c>
      <c r="AE1941" t="s">
        <v>37</v>
      </c>
      <c r="AF1941" t="s">
        <v>84</v>
      </c>
      <c r="AG1941" t="s">
        <v>2656</v>
      </c>
      <c r="AH1941" t="s">
        <v>2814</v>
      </c>
      <c r="AI1941" t="s">
        <v>2815</v>
      </c>
    </row>
    <row r="1942" spans="1:35" x14ac:dyDescent="0.25">
      <c r="A1942" t="s">
        <v>358</v>
      </c>
      <c r="B1942" t="s">
        <v>2396</v>
      </c>
      <c r="C1942" t="s">
        <v>37</v>
      </c>
      <c r="D1942" t="s">
        <v>37</v>
      </c>
      <c r="E1942" t="s">
        <v>37</v>
      </c>
      <c r="F1942" t="s">
        <v>37</v>
      </c>
      <c r="G1942" t="s">
        <v>59</v>
      </c>
      <c r="H1942" t="s">
        <v>178</v>
      </c>
      <c r="I1942">
        <v>1733</v>
      </c>
      <c r="J1942" t="s">
        <v>40</v>
      </c>
      <c r="K1942" t="s">
        <v>41</v>
      </c>
      <c r="L1942" t="s">
        <v>40</v>
      </c>
      <c r="M1942" t="s">
        <v>37</v>
      </c>
      <c r="N1942" t="s">
        <v>37</v>
      </c>
      <c r="O1942" t="s">
        <v>43</v>
      </c>
      <c r="R1942" t="str">
        <f>IFERROR(INDEX(Sheet2!$C:$C, MATCH(P1942&amp;Q1942, Sheet2!$E:$E, 0)) &amp; ", " &amp; INDEX(Sheet2!$D:$D, MATCH(P1942&amp;Q1942, Sheet2!$E:$E, 0)), "-")</f>
        <v>-</v>
      </c>
      <c r="S1942" t="s">
        <v>3208</v>
      </c>
      <c r="T1942" t="s">
        <v>43</v>
      </c>
      <c r="U1942" t="s">
        <v>37</v>
      </c>
      <c r="V1942" t="s">
        <v>37</v>
      </c>
      <c r="W1942" t="s">
        <v>141</v>
      </c>
      <c r="Y1942" t="s">
        <v>46</v>
      </c>
      <c r="Z1942" t="s">
        <v>37</v>
      </c>
      <c r="AA1942" t="s">
        <v>37</v>
      </c>
      <c r="AB1942" t="s">
        <v>3209</v>
      </c>
      <c r="AD1942">
        <v>1647</v>
      </c>
      <c r="AE1942" t="s">
        <v>37</v>
      </c>
      <c r="AF1942" t="s">
        <v>84</v>
      </c>
      <c r="AG1942" t="s">
        <v>2656</v>
      </c>
      <c r="AH1942" t="s">
        <v>2657</v>
      </c>
      <c r="AI1942" t="s">
        <v>2658</v>
      </c>
    </row>
    <row r="1943" spans="1:35" x14ac:dyDescent="0.25">
      <c r="A1943" t="s">
        <v>1296</v>
      </c>
      <c r="B1943" t="s">
        <v>3160</v>
      </c>
      <c r="C1943" t="s">
        <v>37</v>
      </c>
      <c r="D1943" t="s">
        <v>37</v>
      </c>
      <c r="E1943" t="s">
        <v>37</v>
      </c>
      <c r="F1943" t="s">
        <v>37</v>
      </c>
      <c r="G1943" t="s">
        <v>59</v>
      </c>
      <c r="H1943" t="s">
        <v>123</v>
      </c>
      <c r="I1943">
        <v>1743</v>
      </c>
      <c r="J1943" t="s">
        <v>40</v>
      </c>
      <c r="K1943" t="s">
        <v>41</v>
      </c>
      <c r="L1943" t="s">
        <v>40</v>
      </c>
      <c r="M1943" t="s">
        <v>37</v>
      </c>
      <c r="N1943" t="s">
        <v>37</v>
      </c>
      <c r="O1943" t="s">
        <v>43</v>
      </c>
      <c r="R1943" t="str">
        <f>IFERROR(INDEX(Sheet2!$C:$C, MATCH(P1943&amp;Q1943, Sheet2!$E:$E, 0)) &amp; ", " &amp; INDEX(Sheet2!$D:$D, MATCH(P1943&amp;Q1943, Sheet2!$E:$E, 0)), "-")</f>
        <v>-</v>
      </c>
      <c r="S1943" t="s">
        <v>3210</v>
      </c>
      <c r="T1943" t="s">
        <v>43</v>
      </c>
      <c r="U1943" t="s">
        <v>37</v>
      </c>
      <c r="V1943" t="s">
        <v>37</v>
      </c>
      <c r="W1943" t="s">
        <v>141</v>
      </c>
      <c r="Y1943" t="s">
        <v>46</v>
      </c>
      <c r="Z1943" t="s">
        <v>37</v>
      </c>
      <c r="AA1943" t="s">
        <v>37</v>
      </c>
      <c r="AB1943" t="s">
        <v>3211</v>
      </c>
      <c r="AD1943">
        <v>1646</v>
      </c>
      <c r="AE1943" t="s">
        <v>37</v>
      </c>
      <c r="AF1943" t="s">
        <v>84</v>
      </c>
      <c r="AG1943" t="s">
        <v>2656</v>
      </c>
      <c r="AH1943" t="s">
        <v>2657</v>
      </c>
      <c r="AI1943" t="s">
        <v>2658</v>
      </c>
    </row>
    <row r="1944" spans="1:35" x14ac:dyDescent="0.25">
      <c r="A1944" t="s">
        <v>1818</v>
      </c>
      <c r="B1944" t="s">
        <v>3212</v>
      </c>
      <c r="C1944" t="s">
        <v>37</v>
      </c>
      <c r="D1944" t="s">
        <v>37</v>
      </c>
      <c r="E1944" t="s">
        <v>37</v>
      </c>
      <c r="F1944" t="s">
        <v>37</v>
      </c>
      <c r="G1944" t="s">
        <v>59</v>
      </c>
      <c r="H1944" t="s">
        <v>325</v>
      </c>
      <c r="I1944">
        <v>1738</v>
      </c>
      <c r="J1944" t="s">
        <v>40</v>
      </c>
      <c r="K1944" t="s">
        <v>41</v>
      </c>
      <c r="L1944" t="s">
        <v>40</v>
      </c>
      <c r="M1944" t="s">
        <v>249</v>
      </c>
      <c r="N1944" t="s">
        <v>37</v>
      </c>
      <c r="O1944" t="s">
        <v>43</v>
      </c>
      <c r="R1944" t="str">
        <f>IFERROR(INDEX(Sheet2!$C:$C, MATCH(P1944&amp;Q1944, Sheet2!$E:$E, 0)) &amp; ", " &amp; INDEX(Sheet2!$D:$D, MATCH(P1944&amp;Q1944, Sheet2!$E:$E, 0)), "-")</f>
        <v>-</v>
      </c>
      <c r="S1944" t="s">
        <v>3213</v>
      </c>
      <c r="T1944" t="s">
        <v>43</v>
      </c>
      <c r="U1944" t="s">
        <v>37</v>
      </c>
      <c r="V1944" t="s">
        <v>37</v>
      </c>
      <c r="W1944" t="s">
        <v>141</v>
      </c>
      <c r="Y1944" t="s">
        <v>46</v>
      </c>
      <c r="Z1944" t="s">
        <v>37</v>
      </c>
      <c r="AA1944" t="s">
        <v>37</v>
      </c>
      <c r="AB1944" t="s">
        <v>3214</v>
      </c>
      <c r="AD1944">
        <v>1645</v>
      </c>
      <c r="AE1944" t="s">
        <v>37</v>
      </c>
      <c r="AF1944" t="s">
        <v>84</v>
      </c>
      <c r="AG1944" t="s">
        <v>2656</v>
      </c>
      <c r="AH1944" t="s">
        <v>2657</v>
      </c>
      <c r="AI1944" t="s">
        <v>2658</v>
      </c>
    </row>
    <row r="1945" spans="1:35" x14ac:dyDescent="0.25">
      <c r="A1945" t="s">
        <v>231</v>
      </c>
      <c r="B1945" t="s">
        <v>3215</v>
      </c>
      <c r="C1945" t="s">
        <v>37</v>
      </c>
      <c r="D1945" t="s">
        <v>37</v>
      </c>
      <c r="E1945" t="s">
        <v>37</v>
      </c>
      <c r="F1945" t="s">
        <v>37</v>
      </c>
      <c r="G1945" t="s">
        <v>59</v>
      </c>
      <c r="H1945" t="s">
        <v>160</v>
      </c>
      <c r="I1945">
        <v>1753</v>
      </c>
      <c r="J1945" t="s">
        <v>40</v>
      </c>
      <c r="K1945" t="s">
        <v>41</v>
      </c>
      <c r="L1945" t="s">
        <v>40</v>
      </c>
      <c r="M1945" t="s">
        <v>37</v>
      </c>
      <c r="N1945" t="s">
        <v>37</v>
      </c>
      <c r="O1945" t="s">
        <v>43</v>
      </c>
      <c r="R1945" t="str">
        <f>IFERROR(INDEX(Sheet2!$C:$C, MATCH(P1945&amp;Q1945, Sheet2!$E:$E, 0)) &amp; ", " &amp; INDEX(Sheet2!$D:$D, MATCH(P1945&amp;Q1945, Sheet2!$E:$E, 0)), "-")</f>
        <v>-</v>
      </c>
      <c r="S1945" t="s">
        <v>1223</v>
      </c>
      <c r="T1945" t="s">
        <v>43</v>
      </c>
      <c r="U1945" t="s">
        <v>37</v>
      </c>
      <c r="V1945" t="s">
        <v>37</v>
      </c>
      <c r="W1945" t="s">
        <v>141</v>
      </c>
      <c r="Y1945" t="s">
        <v>46</v>
      </c>
      <c r="Z1945" t="s">
        <v>37</v>
      </c>
      <c r="AA1945" t="s">
        <v>37</v>
      </c>
      <c r="AB1945" t="s">
        <v>3216</v>
      </c>
      <c r="AD1945">
        <v>1644</v>
      </c>
      <c r="AE1945" t="s">
        <v>37</v>
      </c>
      <c r="AF1945" t="s">
        <v>84</v>
      </c>
      <c r="AG1945" t="s">
        <v>2656</v>
      </c>
      <c r="AH1945" t="s">
        <v>2657</v>
      </c>
      <c r="AI1945" t="s">
        <v>2658</v>
      </c>
    </row>
    <row r="1946" spans="1:35" x14ac:dyDescent="0.25">
      <c r="A1946" t="s">
        <v>231</v>
      </c>
      <c r="B1946" t="s">
        <v>2173</v>
      </c>
      <c r="C1946" t="s">
        <v>37</v>
      </c>
      <c r="D1946" t="s">
        <v>37</v>
      </c>
      <c r="E1946" t="s">
        <v>37</v>
      </c>
      <c r="F1946" t="s">
        <v>37</v>
      </c>
      <c r="G1946" t="s">
        <v>59</v>
      </c>
      <c r="H1946" t="s">
        <v>112</v>
      </c>
      <c r="I1946">
        <v>1748</v>
      </c>
      <c r="J1946" t="s">
        <v>40</v>
      </c>
      <c r="K1946" t="s">
        <v>41</v>
      </c>
      <c r="L1946" t="s">
        <v>40</v>
      </c>
      <c r="M1946" t="s">
        <v>37</v>
      </c>
      <c r="N1946" t="s">
        <v>37</v>
      </c>
      <c r="O1946" t="s">
        <v>89</v>
      </c>
      <c r="R1946" t="str">
        <f>IFERROR(INDEX(Sheet2!$C:$C, MATCH(P1946&amp;Q1946, Sheet2!$E:$E, 0)) &amp; ", " &amp; INDEX(Sheet2!$D:$D, MATCH(P1946&amp;Q1946, Sheet2!$E:$E, 0)), "-")</f>
        <v>-</v>
      </c>
      <c r="S1946" t="s">
        <v>37</v>
      </c>
      <c r="T1946" t="s">
        <v>89</v>
      </c>
      <c r="U1946" t="s">
        <v>37</v>
      </c>
      <c r="V1946" t="s">
        <v>37</v>
      </c>
      <c r="W1946" t="s">
        <v>141</v>
      </c>
      <c r="Y1946" t="s">
        <v>46</v>
      </c>
      <c r="Z1946" t="s">
        <v>37</v>
      </c>
      <c r="AA1946" t="s">
        <v>37</v>
      </c>
      <c r="AB1946" t="s">
        <v>3217</v>
      </c>
      <c r="AD1946">
        <v>1643</v>
      </c>
      <c r="AE1946" t="s">
        <v>37</v>
      </c>
      <c r="AF1946" t="s">
        <v>84</v>
      </c>
      <c r="AG1946" t="s">
        <v>2656</v>
      </c>
      <c r="AH1946" t="s">
        <v>2657</v>
      </c>
      <c r="AI1946" t="s">
        <v>2658</v>
      </c>
    </row>
    <row r="1947" spans="1:35" x14ac:dyDescent="0.25">
      <c r="A1947" t="s">
        <v>1049</v>
      </c>
      <c r="B1947" t="s">
        <v>581</v>
      </c>
      <c r="C1947" t="s">
        <v>37</v>
      </c>
      <c r="D1947" t="s">
        <v>37</v>
      </c>
      <c r="E1947" t="s">
        <v>37</v>
      </c>
      <c r="F1947" t="s">
        <v>37</v>
      </c>
      <c r="G1947" t="s">
        <v>77</v>
      </c>
      <c r="H1947" t="s">
        <v>229</v>
      </c>
      <c r="I1947">
        <v>1757</v>
      </c>
      <c r="J1947" t="s">
        <v>40</v>
      </c>
      <c r="K1947" t="s">
        <v>41</v>
      </c>
      <c r="L1947" t="s">
        <v>40</v>
      </c>
      <c r="M1947" t="s">
        <v>37</v>
      </c>
      <c r="N1947" t="s">
        <v>37</v>
      </c>
      <c r="O1947" t="s">
        <v>43</v>
      </c>
      <c r="R1947" t="str">
        <f>IFERROR(INDEX(Sheet2!$C:$C, MATCH(P1947&amp;Q1947, Sheet2!$E:$E, 0)) &amp; ", " &amp; INDEX(Sheet2!$D:$D, MATCH(P1947&amp;Q1947, Sheet2!$E:$E, 0)), "-")</f>
        <v>-</v>
      </c>
      <c r="S1947" t="s">
        <v>1223</v>
      </c>
      <c r="T1947" t="s">
        <v>43</v>
      </c>
      <c r="U1947" t="s">
        <v>37</v>
      </c>
      <c r="V1947" t="s">
        <v>37</v>
      </c>
      <c r="W1947" t="s">
        <v>141</v>
      </c>
      <c r="Y1947" t="s">
        <v>46</v>
      </c>
      <c r="Z1947" t="s">
        <v>37</v>
      </c>
      <c r="AA1947" t="s">
        <v>37</v>
      </c>
      <c r="AB1947" t="s">
        <v>3218</v>
      </c>
      <c r="AD1947">
        <v>1642</v>
      </c>
      <c r="AE1947" t="s">
        <v>37</v>
      </c>
      <c r="AF1947" t="s">
        <v>84</v>
      </c>
      <c r="AG1947" t="s">
        <v>2656</v>
      </c>
      <c r="AH1947" t="s">
        <v>2657</v>
      </c>
      <c r="AI1947" t="s">
        <v>2658</v>
      </c>
    </row>
    <row r="1948" spans="1:35" x14ac:dyDescent="0.25">
      <c r="A1948" t="s">
        <v>773</v>
      </c>
      <c r="B1948" t="s">
        <v>282</v>
      </c>
      <c r="C1948" t="s">
        <v>37</v>
      </c>
      <c r="D1948" t="s">
        <v>37</v>
      </c>
      <c r="E1948" t="s">
        <v>37</v>
      </c>
      <c r="F1948" t="s">
        <v>37</v>
      </c>
      <c r="G1948" t="s">
        <v>38</v>
      </c>
      <c r="H1948" t="s">
        <v>80</v>
      </c>
      <c r="I1948">
        <v>1765</v>
      </c>
      <c r="J1948" t="s">
        <v>40</v>
      </c>
      <c r="K1948" t="s">
        <v>41</v>
      </c>
      <c r="L1948" t="s">
        <v>40</v>
      </c>
      <c r="M1948" t="s">
        <v>37</v>
      </c>
      <c r="N1948" t="s">
        <v>37</v>
      </c>
      <c r="O1948" t="s">
        <v>43</v>
      </c>
      <c r="R1948" t="str">
        <f>IFERROR(INDEX(Sheet2!$C:$C, MATCH(P1948&amp;Q1948, Sheet2!$E:$E, 0)) &amp; ", " &amp; INDEX(Sheet2!$D:$D, MATCH(P1948&amp;Q1948, Sheet2!$E:$E, 0)), "-")</f>
        <v>-</v>
      </c>
      <c r="S1948" t="s">
        <v>2685</v>
      </c>
      <c r="T1948" t="s">
        <v>43</v>
      </c>
      <c r="U1948" t="s">
        <v>37</v>
      </c>
      <c r="V1948" t="s">
        <v>37</v>
      </c>
      <c r="W1948" t="s">
        <v>141</v>
      </c>
      <c r="Y1948" t="s">
        <v>46</v>
      </c>
      <c r="Z1948" t="s">
        <v>37</v>
      </c>
      <c r="AA1948" t="s">
        <v>37</v>
      </c>
      <c r="AB1948" t="s">
        <v>3219</v>
      </c>
      <c r="AD1948">
        <v>1601</v>
      </c>
      <c r="AE1948" t="s">
        <v>37</v>
      </c>
      <c r="AF1948" t="s">
        <v>84</v>
      </c>
      <c r="AG1948" t="s">
        <v>2656</v>
      </c>
      <c r="AH1948" t="s">
        <v>2657</v>
      </c>
      <c r="AI1948" t="s">
        <v>2658</v>
      </c>
    </row>
    <row r="1949" spans="1:35" x14ac:dyDescent="0.25">
      <c r="A1949" t="s">
        <v>475</v>
      </c>
      <c r="B1949" t="s">
        <v>37</v>
      </c>
      <c r="C1949" t="s">
        <v>37</v>
      </c>
      <c r="D1949" t="s">
        <v>37</v>
      </c>
      <c r="E1949" t="s">
        <v>37</v>
      </c>
      <c r="F1949" t="s">
        <v>37</v>
      </c>
      <c r="G1949" t="s">
        <v>59</v>
      </c>
      <c r="H1949" t="s">
        <v>123</v>
      </c>
      <c r="I1949">
        <v>1743</v>
      </c>
      <c r="J1949" t="s">
        <v>40</v>
      </c>
      <c r="K1949" t="s">
        <v>41</v>
      </c>
      <c r="L1949" t="s">
        <v>40</v>
      </c>
      <c r="M1949" t="s">
        <v>3220</v>
      </c>
      <c r="N1949" t="s">
        <v>37</v>
      </c>
      <c r="O1949" t="s">
        <v>43</v>
      </c>
      <c r="R1949" t="str">
        <f>IFERROR(INDEX(Sheet2!$C:$C, MATCH(P1949&amp;Q1949, Sheet2!$E:$E, 0)) &amp; ", " &amp; INDEX(Sheet2!$D:$D, MATCH(P1949&amp;Q1949, Sheet2!$E:$E, 0)), "-")</f>
        <v>-</v>
      </c>
      <c r="S1949" t="s">
        <v>2232</v>
      </c>
      <c r="T1949" t="s">
        <v>43</v>
      </c>
      <c r="U1949" t="s">
        <v>89</v>
      </c>
      <c r="V1949" t="s">
        <v>2233</v>
      </c>
      <c r="W1949" t="s">
        <v>141</v>
      </c>
      <c r="Y1949" t="s">
        <v>46</v>
      </c>
      <c r="Z1949" t="s">
        <v>92</v>
      </c>
      <c r="AA1949" t="s">
        <v>37</v>
      </c>
      <c r="AB1949" t="s">
        <v>3221</v>
      </c>
      <c r="AD1949">
        <v>1641</v>
      </c>
      <c r="AE1949" t="s">
        <v>2664</v>
      </c>
      <c r="AF1949" t="s">
        <v>84</v>
      </c>
      <c r="AG1949" t="s">
        <v>2656</v>
      </c>
      <c r="AH1949" t="s">
        <v>2657</v>
      </c>
      <c r="AI1949" t="s">
        <v>2658</v>
      </c>
    </row>
    <row r="1950" spans="1:35" x14ac:dyDescent="0.25">
      <c r="A1950" t="s">
        <v>2915</v>
      </c>
      <c r="B1950" t="s">
        <v>522</v>
      </c>
      <c r="C1950" t="s">
        <v>37</v>
      </c>
      <c r="D1950" t="s">
        <v>37</v>
      </c>
      <c r="E1950" t="s">
        <v>37</v>
      </c>
      <c r="F1950" t="s">
        <v>37</v>
      </c>
      <c r="G1950" t="s">
        <v>59</v>
      </c>
      <c r="H1950" t="s">
        <v>325</v>
      </c>
      <c r="I1950">
        <v>1738</v>
      </c>
      <c r="J1950" t="s">
        <v>40</v>
      </c>
      <c r="K1950" t="s">
        <v>41</v>
      </c>
      <c r="L1950" t="s">
        <v>40</v>
      </c>
      <c r="M1950" t="s">
        <v>179</v>
      </c>
      <c r="N1950" t="s">
        <v>37</v>
      </c>
      <c r="O1950" t="s">
        <v>43</v>
      </c>
      <c r="R1950" t="str">
        <f>IFERROR(INDEX(Sheet2!$C:$C, MATCH(P1950&amp;Q1950, Sheet2!$E:$E, 0)) &amp; ", " &amp; INDEX(Sheet2!$D:$D, MATCH(P1950&amp;Q1950, Sheet2!$E:$E, 0)), "-")</f>
        <v>-</v>
      </c>
      <c r="S1950" t="s">
        <v>179</v>
      </c>
      <c r="T1950" t="s">
        <v>43</v>
      </c>
      <c r="U1950" t="s">
        <v>37</v>
      </c>
      <c r="V1950" t="s">
        <v>37</v>
      </c>
      <c r="W1950" t="s">
        <v>141</v>
      </c>
      <c r="Y1950" t="s">
        <v>46</v>
      </c>
      <c r="Z1950" t="s">
        <v>37</v>
      </c>
      <c r="AA1950" t="s">
        <v>37</v>
      </c>
      <c r="AB1950" t="s">
        <v>3222</v>
      </c>
      <c r="AD1950">
        <v>1639</v>
      </c>
      <c r="AE1950" t="s">
        <v>37</v>
      </c>
      <c r="AF1950" t="s">
        <v>84</v>
      </c>
      <c r="AG1950" t="s">
        <v>2656</v>
      </c>
      <c r="AH1950" t="s">
        <v>2657</v>
      </c>
      <c r="AI1950" t="s">
        <v>2658</v>
      </c>
    </row>
    <row r="1951" spans="1:35" x14ac:dyDescent="0.25">
      <c r="A1951" t="s">
        <v>187</v>
      </c>
      <c r="B1951" t="s">
        <v>473</v>
      </c>
      <c r="C1951" t="s">
        <v>37</v>
      </c>
      <c r="D1951" t="s">
        <v>37</v>
      </c>
      <c r="E1951" t="s">
        <v>37</v>
      </c>
      <c r="F1951" t="s">
        <v>37</v>
      </c>
      <c r="G1951" t="s">
        <v>38</v>
      </c>
      <c r="H1951" t="s">
        <v>112</v>
      </c>
      <c r="I1951">
        <v>1748</v>
      </c>
      <c r="J1951" t="s">
        <v>40</v>
      </c>
      <c r="K1951" t="s">
        <v>41</v>
      </c>
      <c r="L1951" t="s">
        <v>40</v>
      </c>
      <c r="M1951" t="s">
        <v>37</v>
      </c>
      <c r="N1951" t="s">
        <v>37</v>
      </c>
      <c r="O1951" t="s">
        <v>37</v>
      </c>
      <c r="R1951" t="str">
        <f>IFERROR(INDEX(Sheet2!$C:$C, MATCH(P1951&amp;Q1951, Sheet2!$E:$E, 0)) &amp; ", " &amp; INDEX(Sheet2!$D:$D, MATCH(P1951&amp;Q1951, Sheet2!$E:$E, 0)), "-")</f>
        <v>-</v>
      </c>
      <c r="S1951" t="s">
        <v>37</v>
      </c>
      <c r="T1951" t="s">
        <v>37</v>
      </c>
      <c r="U1951" t="s">
        <v>37</v>
      </c>
      <c r="V1951" t="s">
        <v>37</v>
      </c>
      <c r="W1951" t="s">
        <v>141</v>
      </c>
      <c r="Y1951" t="s">
        <v>46</v>
      </c>
      <c r="Z1951" t="s">
        <v>37</v>
      </c>
      <c r="AA1951" t="s">
        <v>37</v>
      </c>
      <c r="AB1951" t="s">
        <v>3223</v>
      </c>
      <c r="AD1951">
        <v>1638</v>
      </c>
      <c r="AE1951" t="s">
        <v>37</v>
      </c>
      <c r="AF1951" t="s">
        <v>84</v>
      </c>
      <c r="AG1951" t="s">
        <v>2656</v>
      </c>
      <c r="AH1951" t="s">
        <v>2657</v>
      </c>
      <c r="AI1951" t="s">
        <v>2658</v>
      </c>
    </row>
    <row r="1952" spans="1:35" x14ac:dyDescent="0.25">
      <c r="A1952" t="s">
        <v>450</v>
      </c>
      <c r="B1952" t="s">
        <v>3224</v>
      </c>
      <c r="C1952" t="s">
        <v>37</v>
      </c>
      <c r="D1952" t="s">
        <v>37</v>
      </c>
      <c r="E1952" t="s">
        <v>37</v>
      </c>
      <c r="F1952" t="s">
        <v>37</v>
      </c>
      <c r="G1952" t="s">
        <v>38</v>
      </c>
      <c r="H1952" t="s">
        <v>222</v>
      </c>
      <c r="I1952">
        <v>1755</v>
      </c>
      <c r="J1952" t="s">
        <v>40</v>
      </c>
      <c r="K1952" t="s">
        <v>41</v>
      </c>
      <c r="L1952" t="s">
        <v>40</v>
      </c>
      <c r="M1952" t="s">
        <v>37</v>
      </c>
      <c r="N1952" t="s">
        <v>37</v>
      </c>
      <c r="O1952" t="s">
        <v>43</v>
      </c>
      <c r="R1952" t="str">
        <f>IFERROR(INDEX(Sheet2!$C:$C, MATCH(P1952&amp;Q1952, Sheet2!$E:$E, 0)) &amp; ", " &amp; INDEX(Sheet2!$D:$D, MATCH(P1952&amp;Q1952, Sheet2!$E:$E, 0)), "-")</f>
        <v>-</v>
      </c>
      <c r="S1952" t="s">
        <v>710</v>
      </c>
      <c r="T1952" t="s">
        <v>43</v>
      </c>
      <c r="U1952" t="s">
        <v>37</v>
      </c>
      <c r="V1952" t="s">
        <v>37</v>
      </c>
      <c r="W1952" t="s">
        <v>141</v>
      </c>
      <c r="Y1952" t="s">
        <v>46</v>
      </c>
      <c r="Z1952" t="s">
        <v>37</v>
      </c>
      <c r="AA1952" t="s">
        <v>37</v>
      </c>
      <c r="AB1952" t="s">
        <v>3225</v>
      </c>
      <c r="AD1952">
        <v>1637</v>
      </c>
      <c r="AE1952" t="s">
        <v>37</v>
      </c>
      <c r="AF1952" t="s">
        <v>84</v>
      </c>
      <c r="AG1952" t="s">
        <v>2656</v>
      </c>
      <c r="AH1952" t="s">
        <v>2657</v>
      </c>
      <c r="AI1952" t="s">
        <v>2658</v>
      </c>
    </row>
    <row r="1953" spans="1:35" x14ac:dyDescent="0.25">
      <c r="A1953" t="s">
        <v>137</v>
      </c>
      <c r="B1953" t="s">
        <v>3226</v>
      </c>
      <c r="C1953" t="s">
        <v>37</v>
      </c>
      <c r="D1953" t="s">
        <v>37</v>
      </c>
      <c r="E1953" t="s">
        <v>37</v>
      </c>
      <c r="F1953" t="s">
        <v>37</v>
      </c>
      <c r="G1953" t="s">
        <v>56</v>
      </c>
      <c r="H1953" t="s">
        <v>173</v>
      </c>
      <c r="I1953">
        <v>1771</v>
      </c>
      <c r="J1953" t="s">
        <v>40</v>
      </c>
      <c r="K1953" t="s">
        <v>41</v>
      </c>
      <c r="L1953" t="s">
        <v>40</v>
      </c>
      <c r="M1953" t="s">
        <v>151</v>
      </c>
      <c r="N1953" t="s">
        <v>37</v>
      </c>
      <c r="O1953" t="s">
        <v>43</v>
      </c>
      <c r="R1953" t="str">
        <f>IFERROR(INDEX(Sheet2!$C:$C, MATCH(P1953&amp;Q1953, Sheet2!$E:$E, 0)) &amp; ", " &amp; INDEX(Sheet2!$D:$D, MATCH(P1953&amp;Q1953, Sheet2!$E:$E, 0)), "-")</f>
        <v>-</v>
      </c>
      <c r="S1953" t="s">
        <v>2232</v>
      </c>
      <c r="T1953" t="s">
        <v>43</v>
      </c>
      <c r="U1953" t="s">
        <v>89</v>
      </c>
      <c r="V1953" t="s">
        <v>2233</v>
      </c>
      <c r="W1953" t="s">
        <v>141</v>
      </c>
      <c r="Y1953" t="s">
        <v>46</v>
      </c>
      <c r="Z1953" t="s">
        <v>92</v>
      </c>
      <c r="AA1953" t="s">
        <v>37</v>
      </c>
      <c r="AB1953" t="s">
        <v>3227</v>
      </c>
      <c r="AD1953">
        <v>1636</v>
      </c>
      <c r="AE1953" t="s">
        <v>2664</v>
      </c>
      <c r="AF1953" t="s">
        <v>84</v>
      </c>
      <c r="AG1953" t="s">
        <v>2656</v>
      </c>
      <c r="AH1953" t="s">
        <v>2657</v>
      </c>
      <c r="AI1953" t="s">
        <v>2658</v>
      </c>
    </row>
    <row r="1954" spans="1:35" x14ac:dyDescent="0.25">
      <c r="A1954" t="s">
        <v>2805</v>
      </c>
      <c r="B1954" t="s">
        <v>3228</v>
      </c>
      <c r="C1954" t="s">
        <v>37</v>
      </c>
      <c r="D1954" t="s">
        <v>37</v>
      </c>
      <c r="E1954" t="s">
        <v>37</v>
      </c>
      <c r="F1954" t="s">
        <v>37</v>
      </c>
      <c r="G1954" t="s">
        <v>38</v>
      </c>
      <c r="H1954" t="s">
        <v>325</v>
      </c>
      <c r="I1954">
        <v>1738</v>
      </c>
      <c r="J1954" t="s">
        <v>40</v>
      </c>
      <c r="K1954" t="s">
        <v>41</v>
      </c>
      <c r="L1954" t="s">
        <v>40</v>
      </c>
      <c r="M1954" t="s">
        <v>37</v>
      </c>
      <c r="N1954" t="s">
        <v>37</v>
      </c>
      <c r="O1954" t="s">
        <v>37</v>
      </c>
      <c r="R1954" t="str">
        <f>IFERROR(INDEX(Sheet2!$C:$C, MATCH(P1954&amp;Q1954, Sheet2!$E:$E, 0)) &amp; ", " &amp; INDEX(Sheet2!$D:$D, MATCH(P1954&amp;Q1954, Sheet2!$E:$E, 0)), "-")</f>
        <v>-</v>
      </c>
      <c r="S1954" t="s">
        <v>37</v>
      </c>
      <c r="T1954" t="s">
        <v>37</v>
      </c>
      <c r="U1954" t="s">
        <v>37</v>
      </c>
      <c r="V1954" t="s">
        <v>37</v>
      </c>
      <c r="W1954" t="s">
        <v>141</v>
      </c>
      <c r="Y1954" t="s">
        <v>46</v>
      </c>
      <c r="Z1954" t="s">
        <v>37</v>
      </c>
      <c r="AA1954" t="s">
        <v>37</v>
      </c>
      <c r="AB1954" t="s">
        <v>3229</v>
      </c>
      <c r="AD1954">
        <v>1635</v>
      </c>
      <c r="AE1954" t="s">
        <v>37</v>
      </c>
      <c r="AF1954" t="s">
        <v>84</v>
      </c>
      <c r="AG1954" t="s">
        <v>2656</v>
      </c>
      <c r="AH1954" t="s">
        <v>2657</v>
      </c>
      <c r="AI1954" t="s">
        <v>2658</v>
      </c>
    </row>
    <row r="1955" spans="1:35" x14ac:dyDescent="0.25">
      <c r="A1955" t="s">
        <v>3230</v>
      </c>
      <c r="B1955" t="s">
        <v>757</v>
      </c>
      <c r="C1955" t="s">
        <v>37</v>
      </c>
      <c r="D1955" t="s">
        <v>37</v>
      </c>
      <c r="E1955" t="s">
        <v>37</v>
      </c>
      <c r="F1955" t="s">
        <v>37</v>
      </c>
      <c r="G1955" t="s">
        <v>38</v>
      </c>
      <c r="H1955" t="s">
        <v>274</v>
      </c>
      <c r="I1955">
        <v>1764</v>
      </c>
      <c r="J1955" t="s">
        <v>40</v>
      </c>
      <c r="K1955" t="s">
        <v>41</v>
      </c>
      <c r="L1955" t="s">
        <v>40</v>
      </c>
      <c r="M1955" t="s">
        <v>37</v>
      </c>
      <c r="N1955" t="s">
        <v>37</v>
      </c>
      <c r="O1955" t="s">
        <v>591</v>
      </c>
      <c r="R1955" t="str">
        <f>IFERROR(INDEX(Sheet2!$C:$C, MATCH(P1955&amp;Q1955, Sheet2!$E:$E, 0)) &amp; ", " &amp; INDEX(Sheet2!$D:$D, MATCH(P1955&amp;Q1955, Sheet2!$E:$E, 0)), "-")</f>
        <v>-</v>
      </c>
      <c r="S1955" t="s">
        <v>37</v>
      </c>
      <c r="T1955" t="s">
        <v>37</v>
      </c>
      <c r="U1955" t="s">
        <v>37</v>
      </c>
      <c r="V1955" t="s">
        <v>37</v>
      </c>
      <c r="W1955" t="s">
        <v>141</v>
      </c>
      <c r="Y1955" t="s">
        <v>46</v>
      </c>
      <c r="Z1955" t="s">
        <v>37</v>
      </c>
      <c r="AA1955" t="s">
        <v>37</v>
      </c>
      <c r="AB1955" t="s">
        <v>3231</v>
      </c>
      <c r="AD1955">
        <v>1634</v>
      </c>
      <c r="AE1955" t="s">
        <v>37</v>
      </c>
      <c r="AF1955" t="s">
        <v>84</v>
      </c>
      <c r="AG1955" t="s">
        <v>2656</v>
      </c>
      <c r="AH1955" t="s">
        <v>2657</v>
      </c>
      <c r="AI1955" t="s">
        <v>2658</v>
      </c>
    </row>
    <row r="1956" spans="1:35" x14ac:dyDescent="0.25">
      <c r="A1956" t="s">
        <v>1522</v>
      </c>
      <c r="B1956" t="s">
        <v>3232</v>
      </c>
      <c r="C1956" t="s">
        <v>37</v>
      </c>
      <c r="D1956" t="s">
        <v>37</v>
      </c>
      <c r="E1956" t="s">
        <v>37</v>
      </c>
      <c r="F1956" t="s">
        <v>37</v>
      </c>
      <c r="G1956" t="s">
        <v>38</v>
      </c>
      <c r="H1956" t="s">
        <v>123</v>
      </c>
      <c r="I1956">
        <v>1743</v>
      </c>
      <c r="J1956" t="s">
        <v>40</v>
      </c>
      <c r="K1956" t="s">
        <v>41</v>
      </c>
      <c r="L1956" t="s">
        <v>40</v>
      </c>
      <c r="M1956" t="s">
        <v>1985</v>
      </c>
      <c r="N1956" t="s">
        <v>37</v>
      </c>
      <c r="O1956" t="s">
        <v>43</v>
      </c>
      <c r="R1956" t="str">
        <f>IFERROR(INDEX(Sheet2!$C:$C, MATCH(P1956&amp;Q1956, Sheet2!$E:$E, 0)) &amp; ", " &amp; INDEX(Sheet2!$D:$D, MATCH(P1956&amp;Q1956, Sheet2!$E:$E, 0)), "-")</f>
        <v>-</v>
      </c>
      <c r="S1956" t="s">
        <v>2232</v>
      </c>
      <c r="T1956" t="s">
        <v>43</v>
      </c>
      <c r="U1956" t="s">
        <v>89</v>
      </c>
      <c r="V1956" t="s">
        <v>2233</v>
      </c>
      <c r="W1956" t="s">
        <v>141</v>
      </c>
      <c r="Y1956" t="s">
        <v>46</v>
      </c>
      <c r="Z1956" t="s">
        <v>92</v>
      </c>
      <c r="AA1956" t="s">
        <v>37</v>
      </c>
      <c r="AB1956" t="s">
        <v>3233</v>
      </c>
      <c r="AD1956">
        <v>1633</v>
      </c>
      <c r="AE1956" t="s">
        <v>2675</v>
      </c>
      <c r="AF1956" t="s">
        <v>84</v>
      </c>
      <c r="AG1956" t="s">
        <v>2656</v>
      </c>
      <c r="AH1956" t="s">
        <v>2657</v>
      </c>
      <c r="AI1956" t="s">
        <v>2658</v>
      </c>
    </row>
    <row r="1957" spans="1:35" x14ac:dyDescent="0.25">
      <c r="A1957" t="s">
        <v>220</v>
      </c>
      <c r="B1957" t="s">
        <v>3212</v>
      </c>
      <c r="C1957" t="s">
        <v>37</v>
      </c>
      <c r="D1957" t="s">
        <v>37</v>
      </c>
      <c r="E1957" t="s">
        <v>37</v>
      </c>
      <c r="F1957" t="s">
        <v>37</v>
      </c>
      <c r="G1957" t="s">
        <v>38</v>
      </c>
      <c r="H1957" t="s">
        <v>112</v>
      </c>
      <c r="I1957">
        <v>1748</v>
      </c>
      <c r="J1957" t="s">
        <v>40</v>
      </c>
      <c r="K1957" t="s">
        <v>41</v>
      </c>
      <c r="L1957" t="s">
        <v>40</v>
      </c>
      <c r="M1957" t="s">
        <v>179</v>
      </c>
      <c r="N1957" t="s">
        <v>37</v>
      </c>
      <c r="O1957" t="s">
        <v>43</v>
      </c>
      <c r="R1957" t="str">
        <f>IFERROR(INDEX(Sheet2!$C:$C, MATCH(P1957&amp;Q1957, Sheet2!$E:$E, 0)) &amp; ", " &amp; INDEX(Sheet2!$D:$D, MATCH(P1957&amp;Q1957, Sheet2!$E:$E, 0)), "-")</f>
        <v>-</v>
      </c>
      <c r="S1957" t="s">
        <v>2232</v>
      </c>
      <c r="T1957" t="s">
        <v>43</v>
      </c>
      <c r="U1957" t="s">
        <v>89</v>
      </c>
      <c r="V1957" t="s">
        <v>2233</v>
      </c>
      <c r="W1957" t="s">
        <v>141</v>
      </c>
      <c r="Y1957" t="s">
        <v>46</v>
      </c>
      <c r="Z1957" t="s">
        <v>92</v>
      </c>
      <c r="AA1957" t="s">
        <v>37</v>
      </c>
      <c r="AB1957" t="s">
        <v>3234</v>
      </c>
      <c r="AD1957">
        <v>1632</v>
      </c>
      <c r="AE1957" t="s">
        <v>2666</v>
      </c>
      <c r="AF1957" t="s">
        <v>84</v>
      </c>
      <c r="AG1957" t="s">
        <v>2656</v>
      </c>
      <c r="AH1957" t="s">
        <v>2657</v>
      </c>
      <c r="AI1957" t="s">
        <v>2658</v>
      </c>
    </row>
    <row r="1958" spans="1:35" x14ac:dyDescent="0.25">
      <c r="A1958" t="s">
        <v>220</v>
      </c>
      <c r="B1958" t="s">
        <v>2973</v>
      </c>
      <c r="C1958" t="s">
        <v>37</v>
      </c>
      <c r="D1958" t="s">
        <v>37</v>
      </c>
      <c r="E1958" t="s">
        <v>37</v>
      </c>
      <c r="F1958" t="s">
        <v>37</v>
      </c>
      <c r="G1958" t="s">
        <v>38</v>
      </c>
      <c r="H1958" t="s">
        <v>123</v>
      </c>
      <c r="I1958">
        <v>1743</v>
      </c>
      <c r="J1958" t="s">
        <v>40</v>
      </c>
      <c r="K1958" t="s">
        <v>41</v>
      </c>
      <c r="L1958" t="s">
        <v>40</v>
      </c>
      <c r="M1958" t="s">
        <v>1985</v>
      </c>
      <c r="N1958" t="s">
        <v>37</v>
      </c>
      <c r="O1958" t="s">
        <v>43</v>
      </c>
      <c r="R1958" t="str">
        <f>IFERROR(INDEX(Sheet2!$C:$C, MATCH(P1958&amp;Q1958, Sheet2!$E:$E, 0)) &amp; ", " &amp; INDEX(Sheet2!$D:$D, MATCH(P1958&amp;Q1958, Sheet2!$E:$E, 0)), "-")</f>
        <v>-</v>
      </c>
      <c r="S1958" t="s">
        <v>2232</v>
      </c>
      <c r="T1958" t="s">
        <v>43</v>
      </c>
      <c r="U1958" t="s">
        <v>89</v>
      </c>
      <c r="V1958" t="s">
        <v>2233</v>
      </c>
      <c r="W1958" t="s">
        <v>141</v>
      </c>
      <c r="Y1958" t="s">
        <v>46</v>
      </c>
      <c r="Z1958" t="s">
        <v>92</v>
      </c>
      <c r="AA1958" t="s">
        <v>37</v>
      </c>
      <c r="AB1958" t="s">
        <v>3235</v>
      </c>
      <c r="AD1958">
        <v>1631</v>
      </c>
      <c r="AE1958" t="s">
        <v>2666</v>
      </c>
      <c r="AF1958" t="s">
        <v>84</v>
      </c>
      <c r="AG1958" t="s">
        <v>2656</v>
      </c>
      <c r="AH1958" t="s">
        <v>2657</v>
      </c>
      <c r="AI1958" t="s">
        <v>2658</v>
      </c>
    </row>
    <row r="1959" spans="1:35" x14ac:dyDescent="0.25">
      <c r="A1959" t="s">
        <v>761</v>
      </c>
      <c r="B1959" t="s">
        <v>3236</v>
      </c>
      <c r="C1959" t="s">
        <v>37</v>
      </c>
      <c r="D1959" t="s">
        <v>37</v>
      </c>
      <c r="E1959" t="s">
        <v>37</v>
      </c>
      <c r="F1959" t="s">
        <v>37</v>
      </c>
      <c r="G1959" t="s">
        <v>38</v>
      </c>
      <c r="H1959" t="s">
        <v>160</v>
      </c>
      <c r="I1959">
        <v>1753</v>
      </c>
      <c r="J1959" t="s">
        <v>40</v>
      </c>
      <c r="K1959" t="s">
        <v>41</v>
      </c>
      <c r="L1959" t="s">
        <v>40</v>
      </c>
      <c r="M1959" t="s">
        <v>1985</v>
      </c>
      <c r="N1959" t="s">
        <v>37</v>
      </c>
      <c r="O1959" t="s">
        <v>43</v>
      </c>
      <c r="R1959" t="str">
        <f>IFERROR(INDEX(Sheet2!$C:$C, MATCH(P1959&amp;Q1959, Sheet2!$E:$E, 0)) &amp; ", " &amp; INDEX(Sheet2!$D:$D, MATCH(P1959&amp;Q1959, Sheet2!$E:$E, 0)), "-")</f>
        <v>-</v>
      </c>
      <c r="S1959" t="s">
        <v>2232</v>
      </c>
      <c r="T1959" t="s">
        <v>43</v>
      </c>
      <c r="U1959" t="s">
        <v>89</v>
      </c>
      <c r="V1959" t="s">
        <v>2233</v>
      </c>
      <c r="W1959" t="s">
        <v>141</v>
      </c>
      <c r="Y1959" t="s">
        <v>46</v>
      </c>
      <c r="Z1959" t="s">
        <v>92</v>
      </c>
      <c r="AA1959" t="s">
        <v>37</v>
      </c>
      <c r="AB1959" t="s">
        <v>3237</v>
      </c>
      <c r="AD1959">
        <v>1630</v>
      </c>
      <c r="AE1959" t="s">
        <v>2664</v>
      </c>
      <c r="AF1959" t="s">
        <v>84</v>
      </c>
      <c r="AG1959" t="s">
        <v>2656</v>
      </c>
      <c r="AH1959" t="s">
        <v>2657</v>
      </c>
      <c r="AI1959" t="s">
        <v>2658</v>
      </c>
    </row>
    <row r="1960" spans="1:35" x14ac:dyDescent="0.25">
      <c r="A1960" t="s">
        <v>356</v>
      </c>
      <c r="B1960" t="s">
        <v>589</v>
      </c>
      <c r="C1960" t="s">
        <v>37</v>
      </c>
      <c r="D1960" t="s">
        <v>37</v>
      </c>
      <c r="E1960" t="s">
        <v>37</v>
      </c>
      <c r="F1960" t="s">
        <v>37</v>
      </c>
      <c r="G1960" t="s">
        <v>56</v>
      </c>
      <c r="H1960" t="s">
        <v>245</v>
      </c>
      <c r="I1960">
        <v>1766</v>
      </c>
      <c r="J1960" t="s">
        <v>40</v>
      </c>
      <c r="K1960" t="s">
        <v>41</v>
      </c>
      <c r="L1960" t="s">
        <v>40</v>
      </c>
      <c r="M1960" t="s">
        <v>1773</v>
      </c>
      <c r="N1960" t="s">
        <v>37</v>
      </c>
      <c r="O1960" t="s">
        <v>162</v>
      </c>
      <c r="R1960" t="str">
        <f>IFERROR(INDEX(Sheet2!$C:$C, MATCH(P1960&amp;Q1960, Sheet2!$E:$E, 0)) &amp; ", " &amp; INDEX(Sheet2!$D:$D, MATCH(P1960&amp;Q1960, Sheet2!$E:$E, 0)), "-")</f>
        <v>-</v>
      </c>
      <c r="S1960" t="s">
        <v>1773</v>
      </c>
      <c r="T1960" t="s">
        <v>162</v>
      </c>
      <c r="U1960" t="s">
        <v>37</v>
      </c>
      <c r="V1960" t="s">
        <v>37</v>
      </c>
      <c r="W1960" t="s">
        <v>141</v>
      </c>
      <c r="Y1960" t="s">
        <v>46</v>
      </c>
      <c r="Z1960" t="s">
        <v>37</v>
      </c>
      <c r="AA1960" t="s">
        <v>37</v>
      </c>
      <c r="AB1960" t="s">
        <v>3238</v>
      </c>
      <c r="AD1960">
        <v>1629</v>
      </c>
      <c r="AE1960" t="s">
        <v>37</v>
      </c>
      <c r="AF1960" t="s">
        <v>84</v>
      </c>
      <c r="AG1960" t="s">
        <v>2656</v>
      </c>
      <c r="AH1960" t="s">
        <v>2657</v>
      </c>
      <c r="AI1960" t="s">
        <v>2658</v>
      </c>
    </row>
    <row r="1961" spans="1:35" x14ac:dyDescent="0.25">
      <c r="A1961" t="s">
        <v>857</v>
      </c>
      <c r="B1961" t="s">
        <v>234</v>
      </c>
      <c r="C1961" t="s">
        <v>37</v>
      </c>
      <c r="D1961" t="s">
        <v>37</v>
      </c>
      <c r="E1961" t="s">
        <v>37</v>
      </c>
      <c r="F1961" t="s">
        <v>37</v>
      </c>
      <c r="G1961" t="s">
        <v>38</v>
      </c>
      <c r="H1961" t="s">
        <v>80</v>
      </c>
      <c r="I1961">
        <v>1765</v>
      </c>
      <c r="J1961" t="s">
        <v>40</v>
      </c>
      <c r="K1961" t="s">
        <v>41</v>
      </c>
      <c r="L1961" t="s">
        <v>40</v>
      </c>
      <c r="M1961" t="s">
        <v>37</v>
      </c>
      <c r="N1961" t="s">
        <v>37</v>
      </c>
      <c r="O1961" t="s">
        <v>43</v>
      </c>
      <c r="R1961" t="str">
        <f>IFERROR(INDEX(Sheet2!$C:$C, MATCH(P1961&amp;Q1961, Sheet2!$E:$E, 0)) &amp; ", " &amp; INDEX(Sheet2!$D:$D, MATCH(P1961&amp;Q1961, Sheet2!$E:$E, 0)), "-")</f>
        <v>-</v>
      </c>
      <c r="S1961" t="s">
        <v>3239</v>
      </c>
      <c r="T1961" t="s">
        <v>43</v>
      </c>
      <c r="U1961" t="s">
        <v>37</v>
      </c>
      <c r="V1961" t="s">
        <v>37</v>
      </c>
      <c r="W1961" t="s">
        <v>141</v>
      </c>
      <c r="Y1961" t="s">
        <v>46</v>
      </c>
      <c r="Z1961" t="s">
        <v>37</v>
      </c>
      <c r="AA1961" t="s">
        <v>37</v>
      </c>
      <c r="AB1961" t="s">
        <v>3240</v>
      </c>
      <c r="AD1961">
        <v>1628</v>
      </c>
      <c r="AE1961" t="s">
        <v>37</v>
      </c>
      <c r="AF1961" t="s">
        <v>84</v>
      </c>
      <c r="AG1961" t="s">
        <v>2656</v>
      </c>
      <c r="AH1961" t="s">
        <v>2657</v>
      </c>
      <c r="AI1961" t="s">
        <v>2658</v>
      </c>
    </row>
    <row r="1962" spans="1:35" x14ac:dyDescent="0.25">
      <c r="A1962" t="s">
        <v>360</v>
      </c>
      <c r="B1962" t="s">
        <v>3241</v>
      </c>
      <c r="C1962" t="s">
        <v>37</v>
      </c>
      <c r="D1962" t="s">
        <v>37</v>
      </c>
      <c r="E1962" t="s">
        <v>37</v>
      </c>
      <c r="F1962" t="s">
        <v>37</v>
      </c>
      <c r="G1962" t="s">
        <v>38</v>
      </c>
      <c r="H1962" t="s">
        <v>60</v>
      </c>
      <c r="I1962">
        <v>1756</v>
      </c>
      <c r="J1962" t="s">
        <v>40</v>
      </c>
      <c r="K1962" t="s">
        <v>41</v>
      </c>
      <c r="L1962" t="s">
        <v>40</v>
      </c>
      <c r="M1962" t="s">
        <v>179</v>
      </c>
      <c r="N1962" t="s">
        <v>37</v>
      </c>
      <c r="O1962" t="s">
        <v>43</v>
      </c>
      <c r="R1962" t="str">
        <f>IFERROR(INDEX(Sheet2!$C:$C, MATCH(P1962&amp;Q1962, Sheet2!$E:$E, 0)) &amp; ", " &amp; INDEX(Sheet2!$D:$D, MATCH(P1962&amp;Q1962, Sheet2!$E:$E, 0)), "-")</f>
        <v>-</v>
      </c>
      <c r="S1962" t="s">
        <v>2232</v>
      </c>
      <c r="T1962" t="s">
        <v>43</v>
      </c>
      <c r="U1962" t="s">
        <v>89</v>
      </c>
      <c r="V1962" t="s">
        <v>2233</v>
      </c>
      <c r="W1962" t="s">
        <v>141</v>
      </c>
      <c r="Y1962" t="s">
        <v>46</v>
      </c>
      <c r="Z1962" t="s">
        <v>92</v>
      </c>
      <c r="AA1962" t="s">
        <v>37</v>
      </c>
      <c r="AB1962" t="s">
        <v>3242</v>
      </c>
      <c r="AD1962">
        <v>1627</v>
      </c>
      <c r="AE1962" t="s">
        <v>2666</v>
      </c>
      <c r="AF1962" t="s">
        <v>84</v>
      </c>
      <c r="AG1962" t="s">
        <v>2656</v>
      </c>
      <c r="AH1962" t="s">
        <v>2657</v>
      </c>
      <c r="AI1962" t="s">
        <v>2658</v>
      </c>
    </row>
    <row r="1963" spans="1:35" x14ac:dyDescent="0.25">
      <c r="A1963" t="s">
        <v>52</v>
      </c>
      <c r="B1963" t="s">
        <v>3224</v>
      </c>
      <c r="C1963" t="s">
        <v>37</v>
      </c>
      <c r="D1963" t="s">
        <v>37</v>
      </c>
      <c r="E1963" t="s">
        <v>37</v>
      </c>
      <c r="F1963" t="s">
        <v>37</v>
      </c>
      <c r="G1963" t="s">
        <v>59</v>
      </c>
      <c r="H1963" t="s">
        <v>109</v>
      </c>
      <c r="I1963">
        <v>1758</v>
      </c>
      <c r="J1963" t="s">
        <v>40</v>
      </c>
      <c r="K1963" t="s">
        <v>41</v>
      </c>
      <c r="L1963" t="s">
        <v>40</v>
      </c>
      <c r="M1963" t="s">
        <v>710</v>
      </c>
      <c r="N1963" t="s">
        <v>37</v>
      </c>
      <c r="O1963" t="s">
        <v>43</v>
      </c>
      <c r="R1963" t="str">
        <f>IFERROR(INDEX(Sheet2!$C:$C, MATCH(P1963&amp;Q1963, Sheet2!$E:$E, 0)) &amp; ", " &amp; INDEX(Sheet2!$D:$D, MATCH(P1963&amp;Q1963, Sheet2!$E:$E, 0)), "-")</f>
        <v>-</v>
      </c>
      <c r="S1963" t="s">
        <v>710</v>
      </c>
      <c r="T1963" t="s">
        <v>43</v>
      </c>
      <c r="U1963" t="s">
        <v>37</v>
      </c>
      <c r="V1963" t="s">
        <v>37</v>
      </c>
      <c r="W1963" t="s">
        <v>141</v>
      </c>
      <c r="Y1963" t="s">
        <v>46</v>
      </c>
      <c r="Z1963" t="s">
        <v>37</v>
      </c>
      <c r="AA1963" t="s">
        <v>37</v>
      </c>
      <c r="AB1963" t="s">
        <v>3243</v>
      </c>
      <c r="AD1963">
        <v>1640</v>
      </c>
      <c r="AE1963" t="s">
        <v>37</v>
      </c>
      <c r="AF1963" t="s">
        <v>84</v>
      </c>
      <c r="AG1963" t="s">
        <v>2656</v>
      </c>
      <c r="AH1963" t="s">
        <v>2657</v>
      </c>
      <c r="AI1963" t="s">
        <v>2658</v>
      </c>
    </row>
    <row r="1964" spans="1:35" x14ac:dyDescent="0.25">
      <c r="A1964" t="s">
        <v>1058</v>
      </c>
      <c r="B1964" t="s">
        <v>282</v>
      </c>
      <c r="C1964" t="s">
        <v>37</v>
      </c>
      <c r="D1964" t="s">
        <v>37</v>
      </c>
      <c r="E1964" t="s">
        <v>37</v>
      </c>
      <c r="F1964" t="s">
        <v>37</v>
      </c>
      <c r="G1964" t="s">
        <v>38</v>
      </c>
      <c r="H1964" t="s">
        <v>143</v>
      </c>
      <c r="I1964">
        <v>1761</v>
      </c>
      <c r="J1964" t="s">
        <v>40</v>
      </c>
      <c r="K1964" t="s">
        <v>41</v>
      </c>
      <c r="L1964" t="s">
        <v>40</v>
      </c>
      <c r="M1964" t="s">
        <v>37</v>
      </c>
      <c r="N1964" t="s">
        <v>37</v>
      </c>
      <c r="O1964" t="s">
        <v>43</v>
      </c>
      <c r="R1964" t="str">
        <f>IFERROR(INDEX(Sheet2!$C:$C, MATCH(P1964&amp;Q1964, Sheet2!$E:$E, 0)) &amp; ", " &amp; INDEX(Sheet2!$D:$D, MATCH(P1964&amp;Q1964, Sheet2!$E:$E, 0)), "-")</f>
        <v>-</v>
      </c>
      <c r="S1964" t="s">
        <v>2685</v>
      </c>
      <c r="T1964" t="s">
        <v>43</v>
      </c>
      <c r="U1964" t="s">
        <v>37</v>
      </c>
      <c r="V1964" t="s">
        <v>37</v>
      </c>
      <c r="W1964" t="s">
        <v>141</v>
      </c>
      <c r="Y1964" t="s">
        <v>46</v>
      </c>
      <c r="Z1964" t="s">
        <v>37</v>
      </c>
      <c r="AA1964" t="s">
        <v>37</v>
      </c>
      <c r="AB1964" t="s">
        <v>3244</v>
      </c>
      <c r="AD1964">
        <v>1600</v>
      </c>
      <c r="AE1964" t="s">
        <v>37</v>
      </c>
      <c r="AF1964" t="s">
        <v>84</v>
      </c>
      <c r="AG1964" t="s">
        <v>2656</v>
      </c>
      <c r="AH1964" t="s">
        <v>2657</v>
      </c>
      <c r="AI1964" t="s">
        <v>2658</v>
      </c>
    </row>
    <row r="1965" spans="1:35" x14ac:dyDescent="0.25">
      <c r="A1965" t="s">
        <v>137</v>
      </c>
      <c r="B1965" t="s">
        <v>282</v>
      </c>
      <c r="C1965" t="s">
        <v>37</v>
      </c>
      <c r="D1965" t="s">
        <v>37</v>
      </c>
      <c r="E1965" t="s">
        <v>37</v>
      </c>
      <c r="F1965" t="s">
        <v>37</v>
      </c>
      <c r="G1965" t="s">
        <v>38</v>
      </c>
      <c r="H1965" t="s">
        <v>178</v>
      </c>
      <c r="I1965">
        <v>1733</v>
      </c>
      <c r="J1965" t="s">
        <v>40</v>
      </c>
      <c r="K1965" t="s">
        <v>41</v>
      </c>
      <c r="L1965" t="s">
        <v>40</v>
      </c>
      <c r="M1965" t="s">
        <v>1021</v>
      </c>
      <c r="N1965" t="s">
        <v>37</v>
      </c>
      <c r="O1965" t="s">
        <v>43</v>
      </c>
      <c r="R1965" t="str">
        <f>IFERROR(INDEX(Sheet2!$C:$C, MATCH(P1965&amp;Q1965, Sheet2!$E:$E, 0)) &amp; ", " &amp; INDEX(Sheet2!$D:$D, MATCH(P1965&amp;Q1965, Sheet2!$E:$E, 0)), "-")</f>
        <v>-</v>
      </c>
      <c r="S1965" t="s">
        <v>2232</v>
      </c>
      <c r="T1965" t="s">
        <v>43</v>
      </c>
      <c r="U1965" t="s">
        <v>89</v>
      </c>
      <c r="V1965" t="s">
        <v>2233</v>
      </c>
      <c r="W1965" t="s">
        <v>141</v>
      </c>
      <c r="Y1965" t="s">
        <v>46</v>
      </c>
      <c r="Z1965" t="s">
        <v>92</v>
      </c>
      <c r="AA1965" t="s">
        <v>37</v>
      </c>
      <c r="AB1965" t="s">
        <v>3245</v>
      </c>
      <c r="AD1965">
        <v>1599</v>
      </c>
      <c r="AE1965" t="s">
        <v>2664</v>
      </c>
      <c r="AF1965" t="s">
        <v>84</v>
      </c>
      <c r="AG1965" t="s">
        <v>2656</v>
      </c>
      <c r="AH1965" t="s">
        <v>2657</v>
      </c>
      <c r="AI1965" t="s">
        <v>2658</v>
      </c>
    </row>
    <row r="1966" spans="1:35" x14ac:dyDescent="0.25">
      <c r="A1966" t="s">
        <v>3246</v>
      </c>
      <c r="B1966" t="s">
        <v>282</v>
      </c>
      <c r="C1966" t="s">
        <v>37</v>
      </c>
      <c r="D1966" t="s">
        <v>37</v>
      </c>
      <c r="E1966" t="s">
        <v>37</v>
      </c>
      <c r="F1966" t="s">
        <v>37</v>
      </c>
      <c r="G1966" t="s">
        <v>77</v>
      </c>
      <c r="H1966" t="s">
        <v>189</v>
      </c>
      <c r="I1966">
        <v>1773</v>
      </c>
      <c r="J1966" t="s">
        <v>40</v>
      </c>
      <c r="K1966" t="s">
        <v>41</v>
      </c>
      <c r="L1966" t="s">
        <v>40</v>
      </c>
      <c r="M1966" t="s">
        <v>1021</v>
      </c>
      <c r="N1966" t="s">
        <v>37</v>
      </c>
      <c r="O1966" t="s">
        <v>43</v>
      </c>
      <c r="R1966" t="str">
        <f>IFERROR(INDEX(Sheet2!$C:$C, MATCH(P1966&amp;Q1966, Sheet2!$E:$E, 0)) &amp; ", " &amp; INDEX(Sheet2!$D:$D, MATCH(P1966&amp;Q1966, Sheet2!$E:$E, 0)), "-")</f>
        <v>-</v>
      </c>
      <c r="S1966" t="s">
        <v>1021</v>
      </c>
      <c r="T1966" t="s">
        <v>43</v>
      </c>
      <c r="U1966" t="s">
        <v>37</v>
      </c>
      <c r="V1966" t="s">
        <v>37</v>
      </c>
      <c r="W1966" t="s">
        <v>141</v>
      </c>
      <c r="Y1966" t="s">
        <v>46</v>
      </c>
      <c r="Z1966" t="s">
        <v>37</v>
      </c>
      <c r="AA1966" t="s">
        <v>37</v>
      </c>
      <c r="AB1966" t="s">
        <v>3247</v>
      </c>
      <c r="AD1966">
        <v>1598</v>
      </c>
      <c r="AE1966" t="s">
        <v>37</v>
      </c>
      <c r="AF1966" t="s">
        <v>84</v>
      </c>
      <c r="AG1966" t="s">
        <v>2656</v>
      </c>
      <c r="AH1966" t="s">
        <v>2657</v>
      </c>
      <c r="AI1966" t="s">
        <v>2658</v>
      </c>
    </row>
    <row r="1967" spans="1:35" x14ac:dyDescent="0.25">
      <c r="A1967" t="s">
        <v>1696</v>
      </c>
      <c r="B1967" t="s">
        <v>3011</v>
      </c>
      <c r="C1967" t="s">
        <v>37</v>
      </c>
      <c r="D1967" t="s">
        <v>37</v>
      </c>
      <c r="E1967" t="s">
        <v>37</v>
      </c>
      <c r="F1967" t="s">
        <v>37</v>
      </c>
      <c r="G1967" t="s">
        <v>59</v>
      </c>
      <c r="H1967" t="s">
        <v>129</v>
      </c>
      <c r="I1967">
        <v>1759</v>
      </c>
      <c r="J1967" t="s">
        <v>40</v>
      </c>
      <c r="K1967" t="s">
        <v>41</v>
      </c>
      <c r="L1967" t="s">
        <v>40</v>
      </c>
      <c r="M1967" t="s">
        <v>179</v>
      </c>
      <c r="N1967" t="s">
        <v>37</v>
      </c>
      <c r="O1967" t="s">
        <v>43</v>
      </c>
      <c r="R1967" t="str">
        <f>IFERROR(INDEX(Sheet2!$C:$C, MATCH(P1967&amp;Q1967, Sheet2!$E:$E, 0)) &amp; ", " &amp; INDEX(Sheet2!$D:$D, MATCH(P1967&amp;Q1967, Sheet2!$E:$E, 0)), "-")</f>
        <v>-</v>
      </c>
      <c r="S1967" t="s">
        <v>179</v>
      </c>
      <c r="T1967" t="s">
        <v>43</v>
      </c>
      <c r="U1967" t="s">
        <v>37</v>
      </c>
      <c r="V1967" t="s">
        <v>37</v>
      </c>
      <c r="W1967" t="s">
        <v>141</v>
      </c>
      <c r="Y1967" t="s">
        <v>46</v>
      </c>
      <c r="Z1967" t="s">
        <v>37</v>
      </c>
      <c r="AA1967" t="s">
        <v>37</v>
      </c>
      <c r="AB1967" t="s">
        <v>3248</v>
      </c>
      <c r="AD1967">
        <v>1564</v>
      </c>
      <c r="AE1967" t="s">
        <v>37</v>
      </c>
      <c r="AF1967" t="s">
        <v>84</v>
      </c>
      <c r="AG1967" t="s">
        <v>2656</v>
      </c>
      <c r="AH1967" t="s">
        <v>2657</v>
      </c>
      <c r="AI1967" t="s">
        <v>2658</v>
      </c>
    </row>
    <row r="1968" spans="1:35" x14ac:dyDescent="0.25">
      <c r="A1968" t="s">
        <v>3041</v>
      </c>
      <c r="B1968" t="s">
        <v>3011</v>
      </c>
      <c r="C1968" t="s">
        <v>37</v>
      </c>
      <c r="D1968" t="s">
        <v>37</v>
      </c>
      <c r="E1968" t="s">
        <v>37</v>
      </c>
      <c r="F1968" t="s">
        <v>37</v>
      </c>
      <c r="G1968" t="s">
        <v>38</v>
      </c>
      <c r="H1968" t="s">
        <v>337</v>
      </c>
      <c r="I1968">
        <v>1754</v>
      </c>
      <c r="J1968" t="s">
        <v>40</v>
      </c>
      <c r="K1968" t="s">
        <v>41</v>
      </c>
      <c r="L1968" t="s">
        <v>40</v>
      </c>
      <c r="M1968" t="s">
        <v>179</v>
      </c>
      <c r="N1968" t="s">
        <v>37</v>
      </c>
      <c r="O1968" t="s">
        <v>43</v>
      </c>
      <c r="R1968" t="str">
        <f>IFERROR(INDEX(Sheet2!$C:$C, MATCH(P1968&amp;Q1968, Sheet2!$E:$E, 0)) &amp; ", " &amp; INDEX(Sheet2!$D:$D, MATCH(P1968&amp;Q1968, Sheet2!$E:$E, 0)), "-")</f>
        <v>-</v>
      </c>
      <c r="S1968" t="s">
        <v>179</v>
      </c>
      <c r="T1968" t="s">
        <v>43</v>
      </c>
      <c r="U1968" t="s">
        <v>37</v>
      </c>
      <c r="V1968" t="s">
        <v>37</v>
      </c>
      <c r="W1968" t="s">
        <v>141</v>
      </c>
      <c r="Y1968" t="s">
        <v>46</v>
      </c>
      <c r="Z1968" t="s">
        <v>37</v>
      </c>
      <c r="AA1968" t="s">
        <v>37</v>
      </c>
      <c r="AB1968" t="s">
        <v>3249</v>
      </c>
      <c r="AD1968">
        <v>1563</v>
      </c>
      <c r="AE1968" t="s">
        <v>37</v>
      </c>
      <c r="AF1968" t="s">
        <v>84</v>
      </c>
      <c r="AG1968" t="s">
        <v>2656</v>
      </c>
      <c r="AH1968" t="s">
        <v>2657</v>
      </c>
      <c r="AI1968" t="s">
        <v>2658</v>
      </c>
    </row>
    <row r="1969" spans="1:35" x14ac:dyDescent="0.25">
      <c r="A1969" t="s">
        <v>351</v>
      </c>
      <c r="B1969" t="s">
        <v>675</v>
      </c>
      <c r="C1969" t="s">
        <v>37</v>
      </c>
      <c r="D1969" t="s">
        <v>37</v>
      </c>
      <c r="E1969" t="s">
        <v>37</v>
      </c>
      <c r="F1969" t="s">
        <v>37</v>
      </c>
      <c r="G1969" t="s">
        <v>59</v>
      </c>
      <c r="H1969" t="s">
        <v>167</v>
      </c>
      <c r="I1969">
        <v>1750</v>
      </c>
      <c r="J1969" t="s">
        <v>40</v>
      </c>
      <c r="K1969" t="s">
        <v>41</v>
      </c>
      <c r="L1969" t="s">
        <v>40</v>
      </c>
      <c r="M1969" t="s">
        <v>1078</v>
      </c>
      <c r="N1969" t="s">
        <v>37</v>
      </c>
      <c r="O1969" t="s">
        <v>162</v>
      </c>
      <c r="R1969" t="str">
        <f>IFERROR(INDEX(Sheet2!$C:$C, MATCH(P1969&amp;Q1969, Sheet2!$E:$E, 0)) &amp; ", " &amp; INDEX(Sheet2!$D:$D, MATCH(P1969&amp;Q1969, Sheet2!$E:$E, 0)), "-")</f>
        <v>-</v>
      </c>
      <c r="S1969" t="s">
        <v>1078</v>
      </c>
      <c r="T1969" t="s">
        <v>162</v>
      </c>
      <c r="U1969" t="s">
        <v>37</v>
      </c>
      <c r="V1969" t="s">
        <v>37</v>
      </c>
      <c r="W1969" t="s">
        <v>141</v>
      </c>
      <c r="Y1969" t="s">
        <v>46</v>
      </c>
      <c r="Z1969" t="s">
        <v>37</v>
      </c>
      <c r="AA1969" t="s">
        <v>37</v>
      </c>
      <c r="AB1969" t="s">
        <v>3250</v>
      </c>
      <c r="AD1969">
        <v>1562</v>
      </c>
      <c r="AE1969" t="s">
        <v>37</v>
      </c>
      <c r="AF1969" t="s">
        <v>84</v>
      </c>
      <c r="AG1969" t="s">
        <v>2656</v>
      </c>
      <c r="AH1969" t="s">
        <v>2657</v>
      </c>
      <c r="AI1969" t="s">
        <v>2658</v>
      </c>
    </row>
    <row r="1970" spans="1:35" x14ac:dyDescent="0.25">
      <c r="A1970" t="s">
        <v>3251</v>
      </c>
      <c r="B1970" t="s">
        <v>1376</v>
      </c>
      <c r="C1970" t="s">
        <v>37</v>
      </c>
      <c r="D1970" t="s">
        <v>37</v>
      </c>
      <c r="E1970" t="s">
        <v>37</v>
      </c>
      <c r="F1970" t="s">
        <v>37</v>
      </c>
      <c r="G1970" t="s">
        <v>59</v>
      </c>
      <c r="H1970" t="s">
        <v>88</v>
      </c>
      <c r="I1970">
        <v>1763</v>
      </c>
      <c r="J1970" t="s">
        <v>40</v>
      </c>
      <c r="K1970" t="s">
        <v>41</v>
      </c>
      <c r="L1970" t="s">
        <v>40</v>
      </c>
      <c r="M1970" t="s">
        <v>179</v>
      </c>
      <c r="N1970" t="s">
        <v>37</v>
      </c>
      <c r="O1970" t="s">
        <v>43</v>
      </c>
      <c r="R1970" t="str">
        <f>IFERROR(INDEX(Sheet2!$C:$C, MATCH(P1970&amp;Q1970, Sheet2!$E:$E, 0)) &amp; ", " &amp; INDEX(Sheet2!$D:$D, MATCH(P1970&amp;Q1970, Sheet2!$E:$E, 0)), "-")</f>
        <v>-</v>
      </c>
      <c r="S1970" t="s">
        <v>179</v>
      </c>
      <c r="T1970" t="s">
        <v>43</v>
      </c>
      <c r="U1970" t="s">
        <v>37</v>
      </c>
      <c r="V1970" t="s">
        <v>37</v>
      </c>
      <c r="W1970" t="s">
        <v>141</v>
      </c>
      <c r="Y1970" t="s">
        <v>46</v>
      </c>
      <c r="Z1970" t="s">
        <v>37</v>
      </c>
      <c r="AA1970" t="s">
        <v>37</v>
      </c>
      <c r="AB1970" t="s">
        <v>3252</v>
      </c>
      <c r="AD1970">
        <v>1561</v>
      </c>
      <c r="AE1970" t="s">
        <v>37</v>
      </c>
      <c r="AF1970" t="s">
        <v>84</v>
      </c>
      <c r="AG1970" t="s">
        <v>2656</v>
      </c>
      <c r="AH1970" t="s">
        <v>2657</v>
      </c>
      <c r="AI1970" t="s">
        <v>2658</v>
      </c>
    </row>
    <row r="1971" spans="1:35" x14ac:dyDescent="0.25">
      <c r="A1971" t="s">
        <v>1106</v>
      </c>
      <c r="B1971" t="s">
        <v>3178</v>
      </c>
      <c r="C1971" t="s">
        <v>37</v>
      </c>
      <c r="D1971" t="s">
        <v>37</v>
      </c>
      <c r="E1971" t="s">
        <v>37</v>
      </c>
      <c r="F1971" t="s">
        <v>37</v>
      </c>
      <c r="G1971" t="s">
        <v>59</v>
      </c>
      <c r="H1971" t="s">
        <v>229</v>
      </c>
      <c r="I1971">
        <v>1757</v>
      </c>
      <c r="J1971" t="s">
        <v>40</v>
      </c>
      <c r="K1971" t="s">
        <v>41</v>
      </c>
      <c r="L1971" t="s">
        <v>40</v>
      </c>
      <c r="M1971" t="s">
        <v>3189</v>
      </c>
      <c r="N1971" t="s">
        <v>37</v>
      </c>
      <c r="O1971" t="s">
        <v>957</v>
      </c>
      <c r="R1971" t="str">
        <f>IFERROR(INDEX(Sheet2!$C:$C, MATCH(P1971&amp;Q1971, Sheet2!$E:$E, 0)) &amp; ", " &amp; INDEX(Sheet2!$D:$D, MATCH(P1971&amp;Q1971, Sheet2!$E:$E, 0)), "-")</f>
        <v>-</v>
      </c>
      <c r="S1971" t="s">
        <v>2232</v>
      </c>
      <c r="T1971" t="s">
        <v>957</v>
      </c>
      <c r="U1971" t="s">
        <v>89</v>
      </c>
      <c r="V1971" t="s">
        <v>2233</v>
      </c>
      <c r="W1971" t="s">
        <v>141</v>
      </c>
      <c r="Y1971" t="s">
        <v>46</v>
      </c>
      <c r="Z1971" t="s">
        <v>92</v>
      </c>
      <c r="AA1971" t="s">
        <v>37</v>
      </c>
      <c r="AB1971" t="s">
        <v>3253</v>
      </c>
      <c r="AD1971">
        <v>1560</v>
      </c>
      <c r="AE1971" t="s">
        <v>2666</v>
      </c>
      <c r="AF1971" t="s">
        <v>84</v>
      </c>
      <c r="AG1971" t="s">
        <v>2656</v>
      </c>
      <c r="AH1971" t="s">
        <v>2657</v>
      </c>
      <c r="AI1971" t="s">
        <v>2658</v>
      </c>
    </row>
    <row r="1972" spans="1:35" x14ac:dyDescent="0.25">
      <c r="A1972" t="s">
        <v>3254</v>
      </c>
      <c r="B1972" t="s">
        <v>3178</v>
      </c>
      <c r="C1972" t="s">
        <v>37</v>
      </c>
      <c r="D1972" t="s">
        <v>37</v>
      </c>
      <c r="E1972" t="s">
        <v>37</v>
      </c>
      <c r="F1972" t="s">
        <v>37</v>
      </c>
      <c r="G1972" t="s">
        <v>38</v>
      </c>
      <c r="H1972" t="s">
        <v>167</v>
      </c>
      <c r="I1972">
        <v>1750</v>
      </c>
      <c r="J1972" t="s">
        <v>40</v>
      </c>
      <c r="K1972" t="s">
        <v>41</v>
      </c>
      <c r="L1972" t="s">
        <v>40</v>
      </c>
      <c r="M1972" t="s">
        <v>3189</v>
      </c>
      <c r="N1972" t="s">
        <v>37</v>
      </c>
      <c r="O1972" t="s">
        <v>957</v>
      </c>
      <c r="R1972" t="str">
        <f>IFERROR(INDEX(Sheet2!$C:$C, MATCH(P1972&amp;Q1972, Sheet2!$E:$E, 0)) &amp; ", " &amp; INDEX(Sheet2!$D:$D, MATCH(P1972&amp;Q1972, Sheet2!$E:$E, 0)), "-")</f>
        <v>-</v>
      </c>
      <c r="S1972" t="s">
        <v>3255</v>
      </c>
      <c r="T1972" t="s">
        <v>957</v>
      </c>
      <c r="U1972" t="s">
        <v>37</v>
      </c>
      <c r="V1972" t="s">
        <v>37</v>
      </c>
      <c r="W1972" t="s">
        <v>141</v>
      </c>
      <c r="Y1972" t="s">
        <v>46</v>
      </c>
      <c r="Z1972" t="s">
        <v>37</v>
      </c>
      <c r="AA1972" t="s">
        <v>37</v>
      </c>
      <c r="AB1972" t="s">
        <v>3256</v>
      </c>
      <c r="AD1972">
        <v>1559</v>
      </c>
      <c r="AE1972" t="s">
        <v>37</v>
      </c>
      <c r="AF1972" t="s">
        <v>84</v>
      </c>
      <c r="AG1972" t="s">
        <v>2656</v>
      </c>
      <c r="AH1972" t="s">
        <v>2657</v>
      </c>
      <c r="AI1972" t="s">
        <v>2658</v>
      </c>
    </row>
    <row r="1973" spans="1:35" x14ac:dyDescent="0.25">
      <c r="A1973" t="s">
        <v>3257</v>
      </c>
      <c r="B1973" t="s">
        <v>1140</v>
      </c>
      <c r="C1973" t="s">
        <v>37</v>
      </c>
      <c r="D1973" t="s">
        <v>37</v>
      </c>
      <c r="E1973" t="s">
        <v>37</v>
      </c>
      <c r="F1973" t="s">
        <v>37</v>
      </c>
      <c r="G1973" t="s">
        <v>77</v>
      </c>
      <c r="H1973" t="s">
        <v>229</v>
      </c>
      <c r="I1973">
        <v>1757</v>
      </c>
      <c r="J1973" t="s">
        <v>40</v>
      </c>
      <c r="K1973" t="s">
        <v>41</v>
      </c>
      <c r="L1973" t="s">
        <v>40</v>
      </c>
      <c r="M1973" t="s">
        <v>249</v>
      </c>
      <c r="N1973" t="s">
        <v>37</v>
      </c>
      <c r="O1973" t="s">
        <v>43</v>
      </c>
      <c r="R1973" t="str">
        <f>IFERROR(INDEX(Sheet2!$C:$C, MATCH(P1973&amp;Q1973, Sheet2!$E:$E, 0)) &amp; ", " &amp; INDEX(Sheet2!$D:$D, MATCH(P1973&amp;Q1973, Sheet2!$E:$E, 0)), "-")</f>
        <v>-</v>
      </c>
      <c r="S1973" t="s">
        <v>3258</v>
      </c>
      <c r="T1973" t="s">
        <v>43</v>
      </c>
      <c r="U1973" t="s">
        <v>37</v>
      </c>
      <c r="V1973" t="s">
        <v>37</v>
      </c>
      <c r="W1973" t="s">
        <v>141</v>
      </c>
      <c r="Y1973" t="s">
        <v>46</v>
      </c>
      <c r="Z1973" t="s">
        <v>37</v>
      </c>
      <c r="AA1973" t="s">
        <v>37</v>
      </c>
      <c r="AB1973" t="s">
        <v>3259</v>
      </c>
      <c r="AD1973">
        <v>1558</v>
      </c>
      <c r="AE1973" t="s">
        <v>37</v>
      </c>
      <c r="AF1973" t="s">
        <v>84</v>
      </c>
      <c r="AG1973" t="s">
        <v>2656</v>
      </c>
      <c r="AH1973" t="s">
        <v>2657</v>
      </c>
      <c r="AI1973" t="s">
        <v>2658</v>
      </c>
    </row>
    <row r="1974" spans="1:35" x14ac:dyDescent="0.25">
      <c r="A1974" t="s">
        <v>1375</v>
      </c>
      <c r="B1974" t="s">
        <v>1790</v>
      </c>
      <c r="C1974" t="s">
        <v>37</v>
      </c>
      <c r="D1974" t="s">
        <v>37</v>
      </c>
      <c r="E1974" t="s">
        <v>37</v>
      </c>
      <c r="F1974" t="s">
        <v>37</v>
      </c>
      <c r="G1974" t="s">
        <v>38</v>
      </c>
      <c r="H1974" t="s">
        <v>60</v>
      </c>
      <c r="I1974">
        <v>1756</v>
      </c>
      <c r="J1974" t="s">
        <v>40</v>
      </c>
      <c r="K1974" t="s">
        <v>41</v>
      </c>
      <c r="L1974" t="s">
        <v>40</v>
      </c>
      <c r="M1974" t="s">
        <v>37</v>
      </c>
      <c r="N1974" t="s">
        <v>37</v>
      </c>
      <c r="O1974" t="s">
        <v>1669</v>
      </c>
      <c r="R1974" t="str">
        <f>IFERROR(INDEX(Sheet2!$C:$C, MATCH(P1974&amp;Q1974, Sheet2!$E:$E, 0)) &amp; ", " &amp; INDEX(Sheet2!$D:$D, MATCH(P1974&amp;Q1974, Sheet2!$E:$E, 0)), "-")</f>
        <v>-</v>
      </c>
      <c r="S1974" t="s">
        <v>37</v>
      </c>
      <c r="T1974" t="s">
        <v>37</v>
      </c>
      <c r="U1974" t="s">
        <v>37</v>
      </c>
      <c r="V1974" t="s">
        <v>37</v>
      </c>
      <c r="W1974" t="s">
        <v>141</v>
      </c>
      <c r="Y1974" t="s">
        <v>46</v>
      </c>
      <c r="Z1974" t="s">
        <v>37</v>
      </c>
      <c r="AA1974" t="s">
        <v>37</v>
      </c>
      <c r="AB1974" t="s">
        <v>3260</v>
      </c>
      <c r="AD1974">
        <v>1556</v>
      </c>
      <c r="AE1974" t="s">
        <v>37</v>
      </c>
      <c r="AF1974" t="s">
        <v>84</v>
      </c>
      <c r="AG1974" t="s">
        <v>2656</v>
      </c>
      <c r="AH1974" t="s">
        <v>2657</v>
      </c>
      <c r="AI1974" t="s">
        <v>2658</v>
      </c>
    </row>
    <row r="1975" spans="1:35" x14ac:dyDescent="0.25">
      <c r="A1975" t="s">
        <v>351</v>
      </c>
      <c r="B1975" t="s">
        <v>1790</v>
      </c>
      <c r="C1975" t="s">
        <v>37</v>
      </c>
      <c r="D1975" t="s">
        <v>37</v>
      </c>
      <c r="E1975" t="s">
        <v>170</v>
      </c>
      <c r="F1975" t="s">
        <v>282</v>
      </c>
      <c r="G1975" t="s">
        <v>77</v>
      </c>
      <c r="H1975" t="s">
        <v>164</v>
      </c>
      <c r="I1975">
        <v>1760</v>
      </c>
      <c r="J1975" t="s">
        <v>40</v>
      </c>
      <c r="K1975" t="s">
        <v>41</v>
      </c>
      <c r="L1975" t="s">
        <v>40</v>
      </c>
      <c r="M1975" t="s">
        <v>37</v>
      </c>
      <c r="N1975" t="s">
        <v>37</v>
      </c>
      <c r="O1975" t="s">
        <v>89</v>
      </c>
      <c r="R1975" t="str">
        <f>IFERROR(INDEX(Sheet2!$C:$C, MATCH(P1975&amp;Q1975, Sheet2!$E:$E, 0)) &amp; ", " &amp; INDEX(Sheet2!$D:$D, MATCH(P1975&amp;Q1975, Sheet2!$E:$E, 0)), "-")</f>
        <v>-</v>
      </c>
      <c r="S1975" t="s">
        <v>37</v>
      </c>
      <c r="T1975" t="s">
        <v>89</v>
      </c>
      <c r="U1975" t="s">
        <v>37</v>
      </c>
      <c r="V1975" t="s">
        <v>37</v>
      </c>
      <c r="W1975" t="s">
        <v>141</v>
      </c>
      <c r="Y1975" t="s">
        <v>46</v>
      </c>
      <c r="Z1975" t="s">
        <v>37</v>
      </c>
      <c r="AA1975" t="s">
        <v>37</v>
      </c>
      <c r="AB1975" t="s">
        <v>3261</v>
      </c>
      <c r="AD1975">
        <v>1555</v>
      </c>
      <c r="AE1975" t="s">
        <v>37</v>
      </c>
      <c r="AF1975" t="s">
        <v>84</v>
      </c>
      <c r="AG1975" t="s">
        <v>2656</v>
      </c>
      <c r="AH1975" t="s">
        <v>2657</v>
      </c>
      <c r="AI1975" t="s">
        <v>2658</v>
      </c>
    </row>
    <row r="1976" spans="1:35" x14ac:dyDescent="0.25">
      <c r="A1976" t="s">
        <v>1879</v>
      </c>
      <c r="B1976" t="s">
        <v>3262</v>
      </c>
      <c r="C1976" t="s">
        <v>37</v>
      </c>
      <c r="D1976" t="s">
        <v>37</v>
      </c>
      <c r="E1976" t="s">
        <v>37</v>
      </c>
      <c r="F1976" t="s">
        <v>37</v>
      </c>
      <c r="G1976" t="s">
        <v>38</v>
      </c>
      <c r="H1976" t="s">
        <v>167</v>
      </c>
      <c r="I1976">
        <v>1750</v>
      </c>
      <c r="J1976" t="s">
        <v>40</v>
      </c>
      <c r="K1976" t="s">
        <v>41</v>
      </c>
      <c r="L1976" t="s">
        <v>40</v>
      </c>
      <c r="M1976" t="s">
        <v>37</v>
      </c>
      <c r="N1976" t="s">
        <v>37</v>
      </c>
      <c r="O1976" t="s">
        <v>212</v>
      </c>
      <c r="R1976" t="str">
        <f>IFERROR(INDEX(Sheet2!$C:$C, MATCH(P1976&amp;Q1976, Sheet2!$E:$E, 0)) &amp; ", " &amp; INDEX(Sheet2!$D:$D, MATCH(P1976&amp;Q1976, Sheet2!$E:$E, 0)), "-")</f>
        <v>-</v>
      </c>
      <c r="S1976" t="s">
        <v>1267</v>
      </c>
      <c r="T1976" t="s">
        <v>212</v>
      </c>
      <c r="U1976" t="s">
        <v>37</v>
      </c>
      <c r="V1976" t="s">
        <v>37</v>
      </c>
      <c r="W1976" t="s">
        <v>141</v>
      </c>
      <c r="Y1976" t="s">
        <v>46</v>
      </c>
      <c r="Z1976" t="s">
        <v>37</v>
      </c>
      <c r="AA1976" t="s">
        <v>37</v>
      </c>
      <c r="AB1976" t="s">
        <v>3263</v>
      </c>
      <c r="AD1976">
        <v>1554</v>
      </c>
      <c r="AE1976" t="s">
        <v>37</v>
      </c>
      <c r="AF1976" t="s">
        <v>84</v>
      </c>
      <c r="AG1976" t="s">
        <v>2656</v>
      </c>
      <c r="AH1976" t="s">
        <v>2657</v>
      </c>
      <c r="AI1976" t="s">
        <v>2658</v>
      </c>
    </row>
    <row r="1977" spans="1:35" x14ac:dyDescent="0.25">
      <c r="A1977" t="s">
        <v>583</v>
      </c>
      <c r="B1977" t="s">
        <v>586</v>
      </c>
      <c r="C1977" t="s">
        <v>37</v>
      </c>
      <c r="D1977" t="s">
        <v>37</v>
      </c>
      <c r="E1977" t="s">
        <v>37</v>
      </c>
      <c r="F1977" t="s">
        <v>37</v>
      </c>
      <c r="G1977" t="s">
        <v>38</v>
      </c>
      <c r="H1977" t="s">
        <v>274</v>
      </c>
      <c r="I1977">
        <v>1764</v>
      </c>
      <c r="J1977" t="s">
        <v>40</v>
      </c>
      <c r="K1977" t="s">
        <v>41</v>
      </c>
      <c r="L1977" t="s">
        <v>40</v>
      </c>
      <c r="M1977" t="s">
        <v>3264</v>
      </c>
      <c r="N1977" t="s">
        <v>37</v>
      </c>
      <c r="O1977" t="s">
        <v>43</v>
      </c>
      <c r="R1977" t="str">
        <f>IFERROR(INDEX(Sheet2!$C:$C, MATCH(P1977&amp;Q1977, Sheet2!$E:$E, 0)) &amp; ", " &amp; INDEX(Sheet2!$D:$D, MATCH(P1977&amp;Q1977, Sheet2!$E:$E, 0)), "-")</f>
        <v>-</v>
      </c>
      <c r="S1977" t="s">
        <v>3264</v>
      </c>
      <c r="T1977" t="s">
        <v>43</v>
      </c>
      <c r="U1977" t="s">
        <v>37</v>
      </c>
      <c r="V1977" t="s">
        <v>37</v>
      </c>
      <c r="W1977" t="s">
        <v>141</v>
      </c>
      <c r="Y1977" t="s">
        <v>46</v>
      </c>
      <c r="Z1977" t="s">
        <v>37</v>
      </c>
      <c r="AA1977" t="s">
        <v>37</v>
      </c>
      <c r="AB1977" t="s">
        <v>3265</v>
      </c>
      <c r="AD1977">
        <v>1553</v>
      </c>
      <c r="AE1977" t="s">
        <v>37</v>
      </c>
      <c r="AF1977" t="s">
        <v>84</v>
      </c>
      <c r="AG1977" t="s">
        <v>2656</v>
      </c>
      <c r="AH1977" t="s">
        <v>2657</v>
      </c>
      <c r="AI1977" t="s">
        <v>2658</v>
      </c>
    </row>
    <row r="1978" spans="1:35" x14ac:dyDescent="0.25">
      <c r="A1978" t="s">
        <v>206</v>
      </c>
      <c r="B1978" t="s">
        <v>3266</v>
      </c>
      <c r="C1978" t="s">
        <v>37</v>
      </c>
      <c r="D1978" t="s">
        <v>37</v>
      </c>
      <c r="E1978" t="s">
        <v>37</v>
      </c>
      <c r="F1978" t="s">
        <v>37</v>
      </c>
      <c r="G1978" t="s">
        <v>38</v>
      </c>
      <c r="H1978" t="s">
        <v>274</v>
      </c>
      <c r="I1978">
        <v>1764</v>
      </c>
      <c r="J1978" t="s">
        <v>40</v>
      </c>
      <c r="K1978" t="s">
        <v>41</v>
      </c>
      <c r="L1978" t="s">
        <v>40</v>
      </c>
      <c r="M1978" t="s">
        <v>1976</v>
      </c>
      <c r="N1978" t="s">
        <v>37</v>
      </c>
      <c r="O1978" t="s">
        <v>43</v>
      </c>
      <c r="R1978" t="str">
        <f>IFERROR(INDEX(Sheet2!$C:$C, MATCH(P1978&amp;Q1978, Sheet2!$E:$E, 0)) &amp; ", " &amp; INDEX(Sheet2!$D:$D, MATCH(P1978&amp;Q1978, Sheet2!$E:$E, 0)), "-")</f>
        <v>-</v>
      </c>
      <c r="S1978" t="s">
        <v>2232</v>
      </c>
      <c r="T1978" t="s">
        <v>43</v>
      </c>
      <c r="U1978" t="s">
        <v>89</v>
      </c>
      <c r="V1978" t="s">
        <v>2233</v>
      </c>
      <c r="W1978" t="s">
        <v>141</v>
      </c>
      <c r="Y1978" t="s">
        <v>46</v>
      </c>
      <c r="Z1978" t="s">
        <v>92</v>
      </c>
      <c r="AA1978" t="s">
        <v>37</v>
      </c>
      <c r="AB1978" t="s">
        <v>3267</v>
      </c>
      <c r="AD1978">
        <v>1552</v>
      </c>
      <c r="AE1978" t="s">
        <v>2664</v>
      </c>
      <c r="AF1978" t="s">
        <v>84</v>
      </c>
      <c r="AG1978" t="s">
        <v>2656</v>
      </c>
      <c r="AH1978" t="s">
        <v>2657</v>
      </c>
      <c r="AI1978" t="s">
        <v>2658</v>
      </c>
    </row>
    <row r="1979" spans="1:35" x14ac:dyDescent="0.25">
      <c r="A1979" t="s">
        <v>210</v>
      </c>
      <c r="B1979" t="s">
        <v>3268</v>
      </c>
      <c r="C1979" t="s">
        <v>37</v>
      </c>
      <c r="D1979" t="s">
        <v>37</v>
      </c>
      <c r="E1979" t="s">
        <v>37</v>
      </c>
      <c r="F1979" t="s">
        <v>37</v>
      </c>
      <c r="G1979" t="s">
        <v>38</v>
      </c>
      <c r="H1979" t="s">
        <v>67</v>
      </c>
      <c r="I1979">
        <v>1751</v>
      </c>
      <c r="J1979" t="s">
        <v>40</v>
      </c>
      <c r="K1979" t="s">
        <v>41</v>
      </c>
      <c r="L1979" t="s">
        <v>40</v>
      </c>
      <c r="M1979" t="s">
        <v>37</v>
      </c>
      <c r="N1979" t="s">
        <v>37</v>
      </c>
      <c r="O1979" t="s">
        <v>212</v>
      </c>
      <c r="R1979" t="str">
        <f>IFERROR(INDEX(Sheet2!$C:$C, MATCH(P1979&amp;Q1979, Sheet2!$E:$E, 0)) &amp; ", " &amp; INDEX(Sheet2!$D:$D, MATCH(P1979&amp;Q1979, Sheet2!$E:$E, 0)), "-")</f>
        <v>-</v>
      </c>
      <c r="S1979" t="s">
        <v>2232</v>
      </c>
      <c r="T1979" t="s">
        <v>212</v>
      </c>
      <c r="U1979" t="s">
        <v>89</v>
      </c>
      <c r="V1979" t="s">
        <v>2233</v>
      </c>
      <c r="W1979" t="s">
        <v>141</v>
      </c>
      <c r="Y1979" t="s">
        <v>46</v>
      </c>
      <c r="Z1979" t="s">
        <v>92</v>
      </c>
      <c r="AA1979" t="s">
        <v>37</v>
      </c>
      <c r="AB1979" t="s">
        <v>3269</v>
      </c>
      <c r="AD1979">
        <v>1551</v>
      </c>
      <c r="AE1979" t="s">
        <v>2664</v>
      </c>
      <c r="AF1979" t="s">
        <v>84</v>
      </c>
      <c r="AG1979" t="s">
        <v>2656</v>
      </c>
      <c r="AH1979" t="s">
        <v>2657</v>
      </c>
      <c r="AI1979" t="s">
        <v>2658</v>
      </c>
    </row>
    <row r="1980" spans="1:35" x14ac:dyDescent="0.25">
      <c r="A1980" t="s">
        <v>234</v>
      </c>
      <c r="B1980" t="s">
        <v>2643</v>
      </c>
      <c r="C1980" t="s">
        <v>37</v>
      </c>
      <c r="D1980" t="s">
        <v>37</v>
      </c>
      <c r="E1980" t="s">
        <v>37</v>
      </c>
      <c r="F1980" t="s">
        <v>37</v>
      </c>
      <c r="G1980" t="s">
        <v>38</v>
      </c>
      <c r="H1980" t="s">
        <v>2129</v>
      </c>
      <c r="I1980">
        <v>1728</v>
      </c>
      <c r="J1980" t="s">
        <v>40</v>
      </c>
      <c r="K1980" t="s">
        <v>41</v>
      </c>
      <c r="L1980" t="s">
        <v>40</v>
      </c>
      <c r="M1980" t="s">
        <v>179</v>
      </c>
      <c r="N1980" t="s">
        <v>37</v>
      </c>
      <c r="O1980" t="s">
        <v>43</v>
      </c>
      <c r="R1980" t="str">
        <f>IFERROR(INDEX(Sheet2!$C:$C, MATCH(P1980&amp;Q1980, Sheet2!$E:$E, 0)) &amp; ", " &amp; INDEX(Sheet2!$D:$D, MATCH(P1980&amp;Q1980, Sheet2!$E:$E, 0)), "-")</f>
        <v>-</v>
      </c>
      <c r="S1980" t="s">
        <v>2232</v>
      </c>
      <c r="T1980" t="s">
        <v>43</v>
      </c>
      <c r="U1980" t="s">
        <v>89</v>
      </c>
      <c r="V1980" t="s">
        <v>2233</v>
      </c>
      <c r="W1980" t="s">
        <v>141</v>
      </c>
      <c r="Y1980" t="s">
        <v>46</v>
      </c>
      <c r="Z1980" t="s">
        <v>92</v>
      </c>
      <c r="AA1980" t="s">
        <v>37</v>
      </c>
      <c r="AB1980" t="s">
        <v>3270</v>
      </c>
      <c r="AD1980">
        <v>1565</v>
      </c>
      <c r="AE1980" t="s">
        <v>2666</v>
      </c>
      <c r="AF1980" t="s">
        <v>84</v>
      </c>
      <c r="AG1980" t="s">
        <v>2656</v>
      </c>
      <c r="AH1980" t="s">
        <v>2657</v>
      </c>
      <c r="AI1980" t="s">
        <v>2658</v>
      </c>
    </row>
    <row r="1981" spans="1:35" x14ac:dyDescent="0.25">
      <c r="A1981" t="s">
        <v>1305</v>
      </c>
      <c r="B1981" t="s">
        <v>2991</v>
      </c>
      <c r="C1981" t="s">
        <v>37</v>
      </c>
      <c r="D1981" t="s">
        <v>37</v>
      </c>
      <c r="E1981" t="s">
        <v>37</v>
      </c>
      <c r="F1981" t="s">
        <v>37</v>
      </c>
      <c r="G1981" t="s">
        <v>38</v>
      </c>
      <c r="H1981" t="s">
        <v>67</v>
      </c>
      <c r="I1981">
        <v>1751</v>
      </c>
      <c r="J1981" t="s">
        <v>40</v>
      </c>
      <c r="K1981" t="s">
        <v>41</v>
      </c>
      <c r="L1981" t="s">
        <v>40</v>
      </c>
      <c r="M1981" t="s">
        <v>37</v>
      </c>
      <c r="N1981" t="s">
        <v>37</v>
      </c>
      <c r="O1981" t="s">
        <v>555</v>
      </c>
      <c r="R1981" t="str">
        <f>IFERROR(INDEX(Sheet2!$C:$C, MATCH(P1981&amp;Q1981, Sheet2!$E:$E, 0)) &amp; ", " &amp; INDEX(Sheet2!$D:$D, MATCH(P1981&amp;Q1981, Sheet2!$E:$E, 0)), "-")</f>
        <v>-</v>
      </c>
      <c r="S1981" t="s">
        <v>37</v>
      </c>
      <c r="T1981" t="s">
        <v>37</v>
      </c>
      <c r="U1981" t="s">
        <v>37</v>
      </c>
      <c r="V1981" t="s">
        <v>37</v>
      </c>
      <c r="W1981" t="s">
        <v>141</v>
      </c>
      <c r="Y1981" t="s">
        <v>46</v>
      </c>
      <c r="Z1981" t="s">
        <v>37</v>
      </c>
      <c r="AA1981" t="s">
        <v>37</v>
      </c>
      <c r="AB1981" t="s">
        <v>2992</v>
      </c>
      <c r="AD1981">
        <v>1336</v>
      </c>
      <c r="AE1981" t="s">
        <v>37</v>
      </c>
      <c r="AF1981" t="s">
        <v>84</v>
      </c>
      <c r="AG1981" t="s">
        <v>2656</v>
      </c>
      <c r="AH1981" t="s">
        <v>2814</v>
      </c>
      <c r="AI1981" t="s">
        <v>2815</v>
      </c>
    </row>
    <row r="1982" spans="1:35" x14ac:dyDescent="0.25">
      <c r="A1982" t="s">
        <v>747</v>
      </c>
      <c r="B1982" t="s">
        <v>675</v>
      </c>
      <c r="C1982" t="s">
        <v>37</v>
      </c>
      <c r="D1982" t="s">
        <v>37</v>
      </c>
      <c r="E1982" t="s">
        <v>37</v>
      </c>
      <c r="F1982" t="s">
        <v>37</v>
      </c>
      <c r="G1982" t="s">
        <v>38</v>
      </c>
      <c r="H1982" t="s">
        <v>267</v>
      </c>
      <c r="I1982">
        <v>1741</v>
      </c>
      <c r="J1982" t="s">
        <v>40</v>
      </c>
      <c r="K1982" t="s">
        <v>41</v>
      </c>
      <c r="L1982" t="s">
        <v>40</v>
      </c>
      <c r="M1982" t="s">
        <v>3141</v>
      </c>
      <c r="N1982" t="s">
        <v>37</v>
      </c>
      <c r="O1982" t="s">
        <v>43</v>
      </c>
      <c r="R1982" t="str">
        <f>IFERROR(INDEX(Sheet2!$C:$C, MATCH(P1982&amp;Q1982, Sheet2!$E:$E, 0)) &amp; ", " &amp; INDEX(Sheet2!$D:$D, MATCH(P1982&amp;Q1982, Sheet2!$E:$E, 0)), "-")</f>
        <v>-</v>
      </c>
      <c r="S1982" t="s">
        <v>3142</v>
      </c>
      <c r="T1982" t="s">
        <v>43</v>
      </c>
      <c r="U1982" t="s">
        <v>37</v>
      </c>
      <c r="V1982" t="s">
        <v>37</v>
      </c>
      <c r="W1982" t="s">
        <v>141</v>
      </c>
      <c r="Y1982" t="s">
        <v>46</v>
      </c>
      <c r="Z1982" t="s">
        <v>37</v>
      </c>
      <c r="AA1982" t="s">
        <v>37</v>
      </c>
      <c r="AB1982" t="s">
        <v>3143</v>
      </c>
      <c r="AD1982">
        <v>1320</v>
      </c>
      <c r="AE1982" t="s">
        <v>37</v>
      </c>
      <c r="AF1982" t="s">
        <v>84</v>
      </c>
      <c r="AG1982" t="s">
        <v>2656</v>
      </c>
      <c r="AH1982" t="s">
        <v>2814</v>
      </c>
      <c r="AI1982" t="s">
        <v>2815</v>
      </c>
    </row>
    <row r="1983" spans="1:35" x14ac:dyDescent="0.25">
      <c r="A1983" t="s">
        <v>147</v>
      </c>
      <c r="B1983" t="s">
        <v>473</v>
      </c>
      <c r="C1983" t="s">
        <v>37</v>
      </c>
      <c r="D1983" t="s">
        <v>37</v>
      </c>
      <c r="E1983" t="s">
        <v>37</v>
      </c>
      <c r="F1983" t="s">
        <v>37</v>
      </c>
      <c r="G1983" t="s">
        <v>56</v>
      </c>
      <c r="H1983" t="s">
        <v>575</v>
      </c>
      <c r="I1983">
        <v>1780</v>
      </c>
      <c r="J1983" t="s">
        <v>40</v>
      </c>
      <c r="K1983" t="s">
        <v>41</v>
      </c>
      <c r="L1983" t="s">
        <v>40</v>
      </c>
      <c r="M1983" t="s">
        <v>37</v>
      </c>
      <c r="N1983" t="s">
        <v>37</v>
      </c>
      <c r="O1983" t="s">
        <v>37</v>
      </c>
      <c r="R1983" t="str">
        <f>IFERROR(INDEX(Sheet2!$C:$C, MATCH(P1983&amp;Q1983, Sheet2!$E:$E, 0)) &amp; ", " &amp; INDEX(Sheet2!$D:$D, MATCH(P1983&amp;Q1983, Sheet2!$E:$E, 0)), "-")</f>
        <v>-</v>
      </c>
      <c r="S1983" t="s">
        <v>2232</v>
      </c>
      <c r="T1983" t="s">
        <v>37</v>
      </c>
      <c r="U1983" t="s">
        <v>89</v>
      </c>
      <c r="V1983" t="s">
        <v>2233</v>
      </c>
      <c r="W1983" t="s">
        <v>141</v>
      </c>
      <c r="Y1983" t="s">
        <v>46</v>
      </c>
      <c r="Z1983" t="s">
        <v>92</v>
      </c>
      <c r="AA1983" t="s">
        <v>37</v>
      </c>
      <c r="AB1983" t="s">
        <v>2989</v>
      </c>
      <c r="AD1983">
        <v>1334</v>
      </c>
      <c r="AE1983" t="s">
        <v>2664</v>
      </c>
      <c r="AF1983" t="s">
        <v>84</v>
      </c>
      <c r="AG1983" t="s">
        <v>2656</v>
      </c>
      <c r="AH1983" t="s">
        <v>2814</v>
      </c>
      <c r="AI1983" t="s">
        <v>2815</v>
      </c>
    </row>
    <row r="1984" spans="1:35" x14ac:dyDescent="0.25">
      <c r="A1984" t="s">
        <v>231</v>
      </c>
      <c r="B1984" t="s">
        <v>2987</v>
      </c>
      <c r="C1984" t="s">
        <v>37</v>
      </c>
      <c r="D1984" t="s">
        <v>37</v>
      </c>
      <c r="E1984" t="s">
        <v>37</v>
      </c>
      <c r="F1984" t="s">
        <v>37</v>
      </c>
      <c r="G1984" t="s">
        <v>59</v>
      </c>
      <c r="H1984" t="s">
        <v>229</v>
      </c>
      <c r="I1984">
        <v>1757</v>
      </c>
      <c r="J1984" t="s">
        <v>40</v>
      </c>
      <c r="K1984" t="s">
        <v>41</v>
      </c>
      <c r="L1984" t="s">
        <v>40</v>
      </c>
      <c r="M1984" t="s">
        <v>37</v>
      </c>
      <c r="N1984" t="s">
        <v>37</v>
      </c>
      <c r="O1984" t="s">
        <v>89</v>
      </c>
      <c r="R1984" t="str">
        <f>IFERROR(INDEX(Sheet2!$C:$C, MATCH(P1984&amp;Q1984, Sheet2!$E:$E, 0)) &amp; ", " &amp; INDEX(Sheet2!$D:$D, MATCH(P1984&amp;Q1984, Sheet2!$E:$E, 0)), "-")</f>
        <v>-</v>
      </c>
      <c r="S1984" t="s">
        <v>37</v>
      </c>
      <c r="T1984" t="s">
        <v>89</v>
      </c>
      <c r="U1984" t="s">
        <v>37</v>
      </c>
      <c r="V1984" t="s">
        <v>37</v>
      </c>
      <c r="W1984" t="s">
        <v>141</v>
      </c>
      <c r="Y1984" t="s">
        <v>46</v>
      </c>
      <c r="Z1984" t="s">
        <v>37</v>
      </c>
      <c r="AA1984" t="s">
        <v>37</v>
      </c>
      <c r="AB1984" t="s">
        <v>2988</v>
      </c>
      <c r="AD1984">
        <v>1333</v>
      </c>
      <c r="AE1984" t="s">
        <v>37</v>
      </c>
      <c r="AF1984" t="s">
        <v>84</v>
      </c>
      <c r="AG1984" t="s">
        <v>2656</v>
      </c>
      <c r="AH1984" t="s">
        <v>2814</v>
      </c>
      <c r="AI1984" t="s">
        <v>2815</v>
      </c>
    </row>
    <row r="1985" spans="1:35" x14ac:dyDescent="0.25">
      <c r="A1985" t="s">
        <v>862</v>
      </c>
      <c r="B1985" t="s">
        <v>368</v>
      </c>
      <c r="C1985" t="s">
        <v>37</v>
      </c>
      <c r="D1985" t="s">
        <v>37</v>
      </c>
      <c r="E1985" t="s">
        <v>37</v>
      </c>
      <c r="F1985" t="s">
        <v>37</v>
      </c>
      <c r="G1985" t="s">
        <v>38</v>
      </c>
      <c r="H1985" t="s">
        <v>164</v>
      </c>
      <c r="I1985">
        <v>1760</v>
      </c>
      <c r="J1985" t="s">
        <v>40</v>
      </c>
      <c r="K1985" t="s">
        <v>41</v>
      </c>
      <c r="L1985" t="s">
        <v>40</v>
      </c>
      <c r="M1985" t="s">
        <v>249</v>
      </c>
      <c r="N1985" t="s">
        <v>37</v>
      </c>
      <c r="O1985" t="s">
        <v>43</v>
      </c>
      <c r="R1985" t="str">
        <f>IFERROR(INDEX(Sheet2!$C:$C, MATCH(P1985&amp;Q1985, Sheet2!$E:$E, 0)) &amp; ", " &amp; INDEX(Sheet2!$D:$D, MATCH(P1985&amp;Q1985, Sheet2!$E:$E, 0)), "-")</f>
        <v>-</v>
      </c>
      <c r="S1985" t="s">
        <v>3144</v>
      </c>
      <c r="T1985" t="s">
        <v>43</v>
      </c>
      <c r="U1985" t="s">
        <v>37</v>
      </c>
      <c r="V1985" t="s">
        <v>37</v>
      </c>
      <c r="W1985" t="s">
        <v>141</v>
      </c>
      <c r="Y1985" t="s">
        <v>46</v>
      </c>
      <c r="Z1985" t="s">
        <v>37</v>
      </c>
      <c r="AA1985" t="s">
        <v>37</v>
      </c>
      <c r="AB1985" t="s">
        <v>3145</v>
      </c>
      <c r="AD1985">
        <v>1321</v>
      </c>
      <c r="AE1985" t="s">
        <v>37</v>
      </c>
      <c r="AF1985" t="s">
        <v>84</v>
      </c>
      <c r="AG1985" t="s">
        <v>2656</v>
      </c>
      <c r="AH1985" t="s">
        <v>2814</v>
      </c>
      <c r="AI1985" t="s">
        <v>2815</v>
      </c>
    </row>
    <row r="1986" spans="1:35" x14ac:dyDescent="0.25">
      <c r="A1986" t="s">
        <v>573</v>
      </c>
      <c r="B1986" t="s">
        <v>473</v>
      </c>
      <c r="C1986" t="s">
        <v>37</v>
      </c>
      <c r="D1986" t="s">
        <v>37</v>
      </c>
      <c r="E1986" t="s">
        <v>37</v>
      </c>
      <c r="F1986" t="s">
        <v>37</v>
      </c>
      <c r="G1986" t="s">
        <v>38</v>
      </c>
      <c r="H1986" t="s">
        <v>160</v>
      </c>
      <c r="I1986">
        <v>1753</v>
      </c>
      <c r="J1986" t="s">
        <v>40</v>
      </c>
      <c r="K1986" t="s">
        <v>41</v>
      </c>
      <c r="L1986" t="s">
        <v>40</v>
      </c>
      <c r="M1986" t="s">
        <v>1184</v>
      </c>
      <c r="N1986" t="s">
        <v>37</v>
      </c>
      <c r="O1986" t="s">
        <v>89</v>
      </c>
      <c r="R1986" t="str">
        <f>IFERROR(INDEX(Sheet2!$C:$C, MATCH(P1986&amp;Q1986, Sheet2!$E:$E, 0)) &amp; ", " &amp; INDEX(Sheet2!$D:$D, MATCH(P1986&amp;Q1986, Sheet2!$E:$E, 0)), "-")</f>
        <v>-</v>
      </c>
      <c r="S1986" t="s">
        <v>37</v>
      </c>
      <c r="T1986" t="s">
        <v>89</v>
      </c>
      <c r="U1986" t="s">
        <v>37</v>
      </c>
      <c r="V1986" t="s">
        <v>37</v>
      </c>
      <c r="W1986" t="s">
        <v>141</v>
      </c>
      <c r="Y1986" t="s">
        <v>46</v>
      </c>
      <c r="Z1986" t="s">
        <v>37</v>
      </c>
      <c r="AA1986" t="s">
        <v>37</v>
      </c>
      <c r="AB1986" t="s">
        <v>2986</v>
      </c>
      <c r="AD1986">
        <v>1332</v>
      </c>
      <c r="AE1986" t="s">
        <v>37</v>
      </c>
      <c r="AF1986" t="s">
        <v>84</v>
      </c>
      <c r="AG1986" t="s">
        <v>2656</v>
      </c>
      <c r="AH1986" t="s">
        <v>2814</v>
      </c>
      <c r="AI1986" t="s">
        <v>2815</v>
      </c>
    </row>
    <row r="1987" spans="1:35" x14ac:dyDescent="0.25">
      <c r="A1987" t="s">
        <v>1818</v>
      </c>
      <c r="B1987" t="s">
        <v>368</v>
      </c>
      <c r="C1987" t="s">
        <v>37</v>
      </c>
      <c r="D1987" t="s">
        <v>37</v>
      </c>
      <c r="E1987" t="s">
        <v>37</v>
      </c>
      <c r="F1987" t="s">
        <v>37</v>
      </c>
      <c r="G1987" t="s">
        <v>59</v>
      </c>
      <c r="H1987" t="s">
        <v>88</v>
      </c>
      <c r="I1987">
        <v>1763</v>
      </c>
      <c r="J1987" t="s">
        <v>40</v>
      </c>
      <c r="K1987" t="s">
        <v>41</v>
      </c>
      <c r="L1987" t="s">
        <v>40</v>
      </c>
      <c r="M1987" t="s">
        <v>161</v>
      </c>
      <c r="N1987" t="s">
        <v>37</v>
      </c>
      <c r="O1987" t="s">
        <v>162</v>
      </c>
      <c r="R1987" t="str">
        <f>IFERROR(INDEX(Sheet2!$C:$C, MATCH(P1987&amp;Q1987, Sheet2!$E:$E, 0)) &amp; ", " &amp; INDEX(Sheet2!$D:$D, MATCH(P1987&amp;Q1987, Sheet2!$E:$E, 0)), "-")</f>
        <v>-</v>
      </c>
      <c r="S1987" t="s">
        <v>3146</v>
      </c>
      <c r="T1987" t="s">
        <v>162</v>
      </c>
      <c r="U1987" t="s">
        <v>37</v>
      </c>
      <c r="V1987" t="s">
        <v>37</v>
      </c>
      <c r="W1987" t="s">
        <v>141</v>
      </c>
      <c r="Y1987" t="s">
        <v>46</v>
      </c>
      <c r="Z1987" t="s">
        <v>37</v>
      </c>
      <c r="AA1987" t="s">
        <v>37</v>
      </c>
      <c r="AB1987" t="s">
        <v>3147</v>
      </c>
      <c r="AD1987">
        <v>1322</v>
      </c>
      <c r="AE1987" t="s">
        <v>37</v>
      </c>
      <c r="AF1987" t="s">
        <v>84</v>
      </c>
      <c r="AG1987" t="s">
        <v>2656</v>
      </c>
      <c r="AH1987" t="s">
        <v>2814</v>
      </c>
      <c r="AI1987" t="s">
        <v>2815</v>
      </c>
    </row>
    <row r="1988" spans="1:35" x14ac:dyDescent="0.25">
      <c r="A1988" t="s">
        <v>1000</v>
      </c>
      <c r="B1988" t="s">
        <v>2982</v>
      </c>
      <c r="C1988" t="s">
        <v>37</v>
      </c>
      <c r="D1988" t="s">
        <v>37</v>
      </c>
      <c r="E1988" t="s">
        <v>37</v>
      </c>
      <c r="F1988" t="s">
        <v>37</v>
      </c>
      <c r="G1988" t="s">
        <v>38</v>
      </c>
      <c r="H1988" t="s">
        <v>751</v>
      </c>
      <c r="I1988">
        <v>1752</v>
      </c>
      <c r="J1988" t="s">
        <v>40</v>
      </c>
      <c r="K1988" t="s">
        <v>41</v>
      </c>
      <c r="L1988" t="s">
        <v>40</v>
      </c>
      <c r="M1988" t="s">
        <v>37</v>
      </c>
      <c r="N1988" t="s">
        <v>37</v>
      </c>
      <c r="O1988" t="s">
        <v>3127</v>
      </c>
      <c r="R1988" t="str">
        <f>IFERROR(INDEX(Sheet2!$C:$C, MATCH(P1988&amp;Q1988, Sheet2!$E:$E, 0)) &amp; ", " &amp; INDEX(Sheet2!$D:$D, MATCH(P1988&amp;Q1988, Sheet2!$E:$E, 0)), "-")</f>
        <v>-</v>
      </c>
      <c r="S1988" t="s">
        <v>37</v>
      </c>
      <c r="T1988" t="s">
        <v>37</v>
      </c>
      <c r="U1988" t="s">
        <v>37</v>
      </c>
      <c r="V1988" t="s">
        <v>37</v>
      </c>
      <c r="W1988" t="s">
        <v>141</v>
      </c>
      <c r="Y1988" t="s">
        <v>46</v>
      </c>
      <c r="Z1988" t="s">
        <v>37</v>
      </c>
      <c r="AA1988" t="s">
        <v>37</v>
      </c>
      <c r="AB1988" t="s">
        <v>3128</v>
      </c>
      <c r="AD1988">
        <v>1323</v>
      </c>
      <c r="AE1988" t="s">
        <v>37</v>
      </c>
      <c r="AF1988" t="s">
        <v>84</v>
      </c>
      <c r="AG1988" t="s">
        <v>2656</v>
      </c>
      <c r="AH1988" t="s">
        <v>2814</v>
      </c>
      <c r="AI1988" t="s">
        <v>2815</v>
      </c>
    </row>
    <row r="1989" spans="1:35" x14ac:dyDescent="0.25">
      <c r="A1989" t="s">
        <v>170</v>
      </c>
      <c r="B1989" t="s">
        <v>36</v>
      </c>
      <c r="C1989" t="s">
        <v>37</v>
      </c>
      <c r="D1989" t="s">
        <v>37</v>
      </c>
      <c r="E1989" t="s">
        <v>147</v>
      </c>
      <c r="F1989" t="s">
        <v>36</v>
      </c>
      <c r="G1989" t="s">
        <v>56</v>
      </c>
      <c r="H1989" t="s">
        <v>414</v>
      </c>
      <c r="I1989">
        <v>1781</v>
      </c>
      <c r="J1989" t="s">
        <v>40</v>
      </c>
      <c r="K1989" t="s">
        <v>41</v>
      </c>
      <c r="L1989" t="s">
        <v>40</v>
      </c>
      <c r="M1989" t="s">
        <v>37</v>
      </c>
      <c r="N1989" t="s">
        <v>37</v>
      </c>
      <c r="O1989" t="s">
        <v>37</v>
      </c>
      <c r="R1989" t="str">
        <f>IFERROR(INDEX(Sheet2!$C:$C, MATCH(P1989&amp;Q1989, Sheet2!$E:$E, 0)) &amp; ", " &amp; INDEX(Sheet2!$D:$D, MATCH(P1989&amp;Q1989, Sheet2!$E:$E, 0)), "-")</f>
        <v>-</v>
      </c>
      <c r="S1989" t="s">
        <v>37</v>
      </c>
      <c r="T1989" t="s">
        <v>37</v>
      </c>
      <c r="U1989" t="s">
        <v>37</v>
      </c>
      <c r="V1989" t="s">
        <v>37</v>
      </c>
      <c r="W1989" t="s">
        <v>141</v>
      </c>
      <c r="Y1989" t="s">
        <v>46</v>
      </c>
      <c r="Z1989" t="s">
        <v>37</v>
      </c>
      <c r="AA1989" t="s">
        <v>37</v>
      </c>
      <c r="AB1989" t="s">
        <v>2985</v>
      </c>
      <c r="AD1989">
        <v>1331</v>
      </c>
      <c r="AE1989" t="s">
        <v>37</v>
      </c>
      <c r="AF1989" t="s">
        <v>84</v>
      </c>
      <c r="AG1989" t="s">
        <v>2656</v>
      </c>
      <c r="AH1989" t="s">
        <v>2814</v>
      </c>
      <c r="AI1989" t="s">
        <v>2815</v>
      </c>
    </row>
    <row r="1990" spans="1:35" x14ac:dyDescent="0.25">
      <c r="A1990" t="s">
        <v>210</v>
      </c>
      <c r="B1990" t="s">
        <v>36</v>
      </c>
      <c r="C1990" t="s">
        <v>37</v>
      </c>
      <c r="D1990" t="s">
        <v>37</v>
      </c>
      <c r="E1990" t="s">
        <v>147</v>
      </c>
      <c r="F1990" t="s">
        <v>36</v>
      </c>
      <c r="G1990" t="s">
        <v>56</v>
      </c>
      <c r="H1990" t="s">
        <v>739</v>
      </c>
      <c r="I1990">
        <v>1779</v>
      </c>
      <c r="J1990" t="s">
        <v>40</v>
      </c>
      <c r="K1990" t="s">
        <v>41</v>
      </c>
      <c r="L1990" t="s">
        <v>40</v>
      </c>
      <c r="M1990" t="s">
        <v>37</v>
      </c>
      <c r="N1990" t="s">
        <v>37</v>
      </c>
      <c r="O1990" t="s">
        <v>37</v>
      </c>
      <c r="R1990" t="str">
        <f>IFERROR(INDEX(Sheet2!$C:$C, MATCH(P1990&amp;Q1990, Sheet2!$E:$E, 0)) &amp; ", " &amp; INDEX(Sheet2!$D:$D, MATCH(P1990&amp;Q1990, Sheet2!$E:$E, 0)), "-")</f>
        <v>-</v>
      </c>
      <c r="S1990" t="s">
        <v>2232</v>
      </c>
      <c r="T1990" t="s">
        <v>37</v>
      </c>
      <c r="U1990" t="s">
        <v>89</v>
      </c>
      <c r="V1990" t="s">
        <v>2233</v>
      </c>
      <c r="W1990" t="s">
        <v>141</v>
      </c>
      <c r="Y1990" t="s">
        <v>46</v>
      </c>
      <c r="Z1990" t="s">
        <v>92</v>
      </c>
      <c r="AA1990" t="s">
        <v>37</v>
      </c>
      <c r="AB1990" t="s">
        <v>2984</v>
      </c>
      <c r="AD1990">
        <v>1330</v>
      </c>
      <c r="AE1990" t="s">
        <v>2664</v>
      </c>
      <c r="AF1990" t="s">
        <v>84</v>
      </c>
      <c r="AG1990" t="s">
        <v>2656</v>
      </c>
      <c r="AH1990" t="s">
        <v>2814</v>
      </c>
      <c r="AI1990" t="s">
        <v>2815</v>
      </c>
    </row>
    <row r="1991" spans="1:35" x14ac:dyDescent="0.25">
      <c r="A1991" t="s">
        <v>147</v>
      </c>
      <c r="B1991" t="s">
        <v>36</v>
      </c>
      <c r="C1991" t="s">
        <v>37</v>
      </c>
      <c r="D1991" t="s">
        <v>37</v>
      </c>
      <c r="E1991" t="s">
        <v>629</v>
      </c>
      <c r="F1991" t="s">
        <v>2982</v>
      </c>
      <c r="G1991" t="s">
        <v>59</v>
      </c>
      <c r="H1991" t="s">
        <v>67</v>
      </c>
      <c r="I1991">
        <v>1751</v>
      </c>
      <c r="J1991" t="s">
        <v>40</v>
      </c>
      <c r="K1991" t="s">
        <v>41</v>
      </c>
      <c r="L1991" t="s">
        <v>40</v>
      </c>
      <c r="M1991" t="s">
        <v>37</v>
      </c>
      <c r="N1991" t="s">
        <v>37</v>
      </c>
      <c r="O1991" t="s">
        <v>37</v>
      </c>
      <c r="R1991" t="str">
        <f>IFERROR(INDEX(Sheet2!$C:$C, MATCH(P1991&amp;Q1991, Sheet2!$E:$E, 0)) &amp; ", " &amp; INDEX(Sheet2!$D:$D, MATCH(P1991&amp;Q1991, Sheet2!$E:$E, 0)), "-")</f>
        <v>-</v>
      </c>
      <c r="S1991" t="s">
        <v>2232</v>
      </c>
      <c r="T1991" t="s">
        <v>37</v>
      </c>
      <c r="U1991" t="s">
        <v>89</v>
      </c>
      <c r="V1991" t="s">
        <v>2233</v>
      </c>
      <c r="W1991" t="s">
        <v>141</v>
      </c>
      <c r="Y1991" t="s">
        <v>46</v>
      </c>
      <c r="Z1991" t="s">
        <v>92</v>
      </c>
      <c r="AA1991" t="s">
        <v>37</v>
      </c>
      <c r="AB1991" t="s">
        <v>2983</v>
      </c>
      <c r="AD1991">
        <v>1329</v>
      </c>
      <c r="AE1991" t="s">
        <v>2664</v>
      </c>
      <c r="AF1991" t="s">
        <v>84</v>
      </c>
      <c r="AG1991" t="s">
        <v>2656</v>
      </c>
      <c r="AH1991" t="s">
        <v>2814</v>
      </c>
      <c r="AI1991" t="s">
        <v>2815</v>
      </c>
    </row>
    <row r="1992" spans="1:35" x14ac:dyDescent="0.25">
      <c r="A1992" t="s">
        <v>210</v>
      </c>
      <c r="B1992" t="s">
        <v>36</v>
      </c>
      <c r="C1992" t="s">
        <v>37</v>
      </c>
      <c r="D1992" t="s">
        <v>37</v>
      </c>
      <c r="E1992" t="s">
        <v>37</v>
      </c>
      <c r="F1992" t="s">
        <v>37</v>
      </c>
      <c r="G1992" t="s">
        <v>38</v>
      </c>
      <c r="H1992" t="s">
        <v>160</v>
      </c>
      <c r="I1992">
        <v>1753</v>
      </c>
      <c r="J1992" t="s">
        <v>40</v>
      </c>
      <c r="K1992" t="s">
        <v>41</v>
      </c>
      <c r="L1992" t="s">
        <v>40</v>
      </c>
      <c r="M1992" t="s">
        <v>37</v>
      </c>
      <c r="N1992" t="s">
        <v>37</v>
      </c>
      <c r="O1992" t="s">
        <v>555</v>
      </c>
      <c r="R1992" t="str">
        <f>IFERROR(INDEX(Sheet2!$C:$C, MATCH(P1992&amp;Q1992, Sheet2!$E:$E, 0)) &amp; ", " &amp; INDEX(Sheet2!$D:$D, MATCH(P1992&amp;Q1992, Sheet2!$E:$E, 0)), "-")</f>
        <v>-</v>
      </c>
      <c r="S1992" t="s">
        <v>2232</v>
      </c>
      <c r="T1992" t="s">
        <v>37</v>
      </c>
      <c r="U1992" t="s">
        <v>89</v>
      </c>
      <c r="V1992" t="s">
        <v>2233</v>
      </c>
      <c r="W1992" t="s">
        <v>141</v>
      </c>
      <c r="Y1992" t="s">
        <v>46</v>
      </c>
      <c r="Z1992" t="s">
        <v>92</v>
      </c>
      <c r="AA1992" t="s">
        <v>37</v>
      </c>
      <c r="AB1992" t="s">
        <v>2981</v>
      </c>
      <c r="AD1992">
        <v>1328</v>
      </c>
      <c r="AE1992" t="s">
        <v>2664</v>
      </c>
      <c r="AF1992" t="s">
        <v>84</v>
      </c>
      <c r="AG1992" t="s">
        <v>2656</v>
      </c>
      <c r="AH1992" t="s">
        <v>2814</v>
      </c>
      <c r="AI1992" t="s">
        <v>2815</v>
      </c>
    </row>
    <row r="1993" spans="1:35" x14ac:dyDescent="0.25">
      <c r="A1993" t="s">
        <v>253</v>
      </c>
      <c r="B1993" t="s">
        <v>589</v>
      </c>
      <c r="C1993" t="s">
        <v>37</v>
      </c>
      <c r="D1993" t="s">
        <v>37</v>
      </c>
      <c r="E1993" t="s">
        <v>37</v>
      </c>
      <c r="F1993" t="s">
        <v>37</v>
      </c>
      <c r="G1993" t="s">
        <v>77</v>
      </c>
      <c r="H1993" t="s">
        <v>182</v>
      </c>
      <c r="I1993">
        <v>1770</v>
      </c>
      <c r="J1993" t="s">
        <v>40</v>
      </c>
      <c r="K1993" t="s">
        <v>41</v>
      </c>
      <c r="L1993" t="s">
        <v>40</v>
      </c>
      <c r="M1993" t="s">
        <v>179</v>
      </c>
      <c r="N1993" t="s">
        <v>37</v>
      </c>
      <c r="O1993" t="s">
        <v>43</v>
      </c>
      <c r="R1993" t="str">
        <f>IFERROR(INDEX(Sheet2!$C:$C, MATCH(P1993&amp;Q1993, Sheet2!$E:$E, 0)) &amp; ", " &amp; INDEX(Sheet2!$D:$D, MATCH(P1993&amp;Q1993, Sheet2!$E:$E, 0)), "-")</f>
        <v>-</v>
      </c>
      <c r="S1993" t="s">
        <v>2979</v>
      </c>
      <c r="T1993" t="s">
        <v>43</v>
      </c>
      <c r="U1993" t="s">
        <v>37</v>
      </c>
      <c r="V1993" t="s">
        <v>37</v>
      </c>
      <c r="W1993" t="s">
        <v>141</v>
      </c>
      <c r="Y1993" t="s">
        <v>46</v>
      </c>
      <c r="Z1993" t="s">
        <v>37</v>
      </c>
      <c r="AA1993" t="s">
        <v>37</v>
      </c>
      <c r="AB1993" t="s">
        <v>2980</v>
      </c>
      <c r="AD1993">
        <v>1327</v>
      </c>
      <c r="AE1993" t="s">
        <v>37</v>
      </c>
      <c r="AF1993" t="s">
        <v>84</v>
      </c>
      <c r="AG1993" t="s">
        <v>2656</v>
      </c>
      <c r="AH1993" t="s">
        <v>2814</v>
      </c>
      <c r="AI1993" t="s">
        <v>2815</v>
      </c>
    </row>
    <row r="1994" spans="1:35" x14ac:dyDescent="0.25">
      <c r="A1994" t="s">
        <v>1010</v>
      </c>
      <c r="B1994" t="s">
        <v>3120</v>
      </c>
      <c r="C1994" t="s">
        <v>37</v>
      </c>
      <c r="D1994" t="s">
        <v>37</v>
      </c>
      <c r="E1994" t="s">
        <v>37</v>
      </c>
      <c r="F1994" t="s">
        <v>37</v>
      </c>
      <c r="G1994" t="s">
        <v>38</v>
      </c>
      <c r="H1994" t="s">
        <v>178</v>
      </c>
      <c r="I1994">
        <v>1733</v>
      </c>
      <c r="J1994" t="s">
        <v>40</v>
      </c>
      <c r="K1994" t="s">
        <v>41</v>
      </c>
      <c r="L1994" t="s">
        <v>40</v>
      </c>
      <c r="M1994" t="s">
        <v>37</v>
      </c>
      <c r="N1994" t="s">
        <v>37</v>
      </c>
      <c r="O1994" t="s">
        <v>212</v>
      </c>
      <c r="R1994" t="str">
        <f>IFERROR(INDEX(Sheet2!$C:$C, MATCH(P1994&amp;Q1994, Sheet2!$E:$E, 0)) &amp; ", " &amp; INDEX(Sheet2!$D:$D, MATCH(P1994&amp;Q1994, Sheet2!$E:$E, 0)), "-")</f>
        <v>-</v>
      </c>
      <c r="S1994" t="s">
        <v>3121</v>
      </c>
      <c r="T1994" t="s">
        <v>212</v>
      </c>
      <c r="U1994" t="s">
        <v>37</v>
      </c>
      <c r="V1994" t="s">
        <v>37</v>
      </c>
      <c r="W1994" t="s">
        <v>141</v>
      </c>
      <c r="Y1994" t="s">
        <v>46</v>
      </c>
      <c r="Z1994" t="s">
        <v>37</v>
      </c>
      <c r="AA1994" t="s">
        <v>37</v>
      </c>
      <c r="AB1994" t="s">
        <v>3122</v>
      </c>
      <c r="AD1994">
        <v>1326</v>
      </c>
      <c r="AE1994" t="s">
        <v>37</v>
      </c>
      <c r="AF1994" t="s">
        <v>84</v>
      </c>
      <c r="AG1994" t="s">
        <v>2656</v>
      </c>
      <c r="AH1994" t="s">
        <v>2814</v>
      </c>
      <c r="AI1994" t="s">
        <v>2815</v>
      </c>
    </row>
    <row r="1995" spans="1:35" x14ac:dyDescent="0.25">
      <c r="A1995" t="s">
        <v>892</v>
      </c>
      <c r="B1995" t="s">
        <v>3271</v>
      </c>
      <c r="C1995" t="s">
        <v>37</v>
      </c>
      <c r="D1995" t="s">
        <v>37</v>
      </c>
      <c r="E1995" t="s">
        <v>37</v>
      </c>
      <c r="F1995" t="s">
        <v>37</v>
      </c>
      <c r="G1995" t="s">
        <v>56</v>
      </c>
      <c r="H1995" t="s">
        <v>80</v>
      </c>
      <c r="I1995">
        <v>1765</v>
      </c>
      <c r="J1995" t="s">
        <v>40</v>
      </c>
      <c r="K1995" t="s">
        <v>41</v>
      </c>
      <c r="L1995" t="s">
        <v>40</v>
      </c>
      <c r="M1995" t="s">
        <v>37</v>
      </c>
      <c r="N1995" t="s">
        <v>37</v>
      </c>
      <c r="O1995" t="s">
        <v>37</v>
      </c>
      <c r="R1995" t="str">
        <f>IFERROR(INDEX(Sheet2!$C:$C, MATCH(P1995&amp;Q1995, Sheet2!$E:$E, 0)) &amp; ", " &amp; INDEX(Sheet2!$D:$D, MATCH(P1995&amp;Q1995, Sheet2!$E:$E, 0)), "-")</f>
        <v>-</v>
      </c>
      <c r="S1995" t="s">
        <v>37</v>
      </c>
      <c r="T1995" t="s">
        <v>37</v>
      </c>
      <c r="U1995" t="s">
        <v>37</v>
      </c>
      <c r="V1995" t="s">
        <v>37</v>
      </c>
      <c r="W1995" t="s">
        <v>141</v>
      </c>
      <c r="Y1995" t="s">
        <v>46</v>
      </c>
      <c r="Z1995" t="s">
        <v>37</v>
      </c>
      <c r="AA1995" t="s">
        <v>37</v>
      </c>
      <c r="AB1995" t="s">
        <v>3272</v>
      </c>
      <c r="AD1995">
        <v>1335</v>
      </c>
      <c r="AE1995" t="s">
        <v>37</v>
      </c>
      <c r="AF1995" t="s">
        <v>84</v>
      </c>
      <c r="AG1995" t="s">
        <v>2656</v>
      </c>
      <c r="AH1995" t="s">
        <v>2814</v>
      </c>
      <c r="AI1995" t="s">
        <v>2815</v>
      </c>
    </row>
    <row r="1996" spans="1:35" x14ac:dyDescent="0.25">
      <c r="A1996" t="s">
        <v>356</v>
      </c>
      <c r="B1996" t="s">
        <v>976</v>
      </c>
      <c r="C1996" t="s">
        <v>37</v>
      </c>
      <c r="D1996" t="s">
        <v>37</v>
      </c>
      <c r="E1996" t="s">
        <v>37</v>
      </c>
      <c r="F1996" t="s">
        <v>37</v>
      </c>
      <c r="G1996" t="s">
        <v>38</v>
      </c>
      <c r="H1996" t="s">
        <v>229</v>
      </c>
      <c r="I1996">
        <v>1757</v>
      </c>
      <c r="J1996" t="s">
        <v>40</v>
      </c>
      <c r="K1996" t="s">
        <v>41</v>
      </c>
      <c r="L1996" t="s">
        <v>40</v>
      </c>
      <c r="M1996" t="s">
        <v>37</v>
      </c>
      <c r="N1996" t="s">
        <v>37</v>
      </c>
      <c r="O1996" t="s">
        <v>291</v>
      </c>
      <c r="R1996" t="str">
        <f>IFERROR(INDEX(Sheet2!$C:$C, MATCH(P1996&amp;Q1996, Sheet2!$E:$E, 0)) &amp; ", " &amp; INDEX(Sheet2!$D:$D, MATCH(P1996&amp;Q1996, Sheet2!$E:$E, 0)), "-")</f>
        <v>-</v>
      </c>
      <c r="S1996" t="s">
        <v>3273</v>
      </c>
      <c r="T1996" t="s">
        <v>291</v>
      </c>
      <c r="U1996" t="s">
        <v>37</v>
      </c>
      <c r="V1996" t="s">
        <v>37</v>
      </c>
      <c r="W1996" t="s">
        <v>141</v>
      </c>
      <c r="Y1996" t="s">
        <v>46</v>
      </c>
      <c r="Z1996" t="s">
        <v>37</v>
      </c>
      <c r="AA1996" t="s">
        <v>37</v>
      </c>
      <c r="AB1996" t="s">
        <v>3274</v>
      </c>
      <c r="AD1996">
        <v>1655</v>
      </c>
      <c r="AE1996" t="s">
        <v>37</v>
      </c>
      <c r="AF1996" t="s">
        <v>84</v>
      </c>
      <c r="AG1996" t="s">
        <v>2656</v>
      </c>
      <c r="AH1996" t="s">
        <v>2657</v>
      </c>
      <c r="AI1996" t="s">
        <v>2658</v>
      </c>
    </row>
    <row r="1997" spans="1:35" x14ac:dyDescent="0.25">
      <c r="A1997" t="s">
        <v>1049</v>
      </c>
      <c r="B1997" t="s">
        <v>3275</v>
      </c>
      <c r="C1997" t="s">
        <v>37</v>
      </c>
      <c r="D1997" t="s">
        <v>37</v>
      </c>
      <c r="E1997" t="s">
        <v>37</v>
      </c>
      <c r="F1997" t="s">
        <v>37</v>
      </c>
      <c r="G1997" t="s">
        <v>59</v>
      </c>
      <c r="H1997" t="s">
        <v>325</v>
      </c>
      <c r="I1997">
        <v>1738</v>
      </c>
      <c r="J1997" t="s">
        <v>40</v>
      </c>
      <c r="K1997" t="s">
        <v>41</v>
      </c>
      <c r="L1997" t="s">
        <v>40</v>
      </c>
      <c r="M1997" t="s">
        <v>179</v>
      </c>
      <c r="N1997" t="s">
        <v>37</v>
      </c>
      <c r="O1997" t="s">
        <v>43</v>
      </c>
      <c r="R1997" t="str">
        <f>IFERROR(INDEX(Sheet2!$C:$C, MATCH(P1997&amp;Q1997, Sheet2!$E:$E, 0)) &amp; ", " &amp; INDEX(Sheet2!$D:$D, MATCH(P1997&amp;Q1997, Sheet2!$E:$E, 0)), "-")</f>
        <v>-</v>
      </c>
      <c r="S1997" t="s">
        <v>179</v>
      </c>
      <c r="T1997" t="s">
        <v>43</v>
      </c>
      <c r="U1997" t="s">
        <v>37</v>
      </c>
      <c r="V1997" t="s">
        <v>37</v>
      </c>
      <c r="W1997" t="s">
        <v>141</v>
      </c>
      <c r="Y1997" t="s">
        <v>46</v>
      </c>
      <c r="Z1997" t="s">
        <v>37</v>
      </c>
      <c r="AA1997" t="s">
        <v>37</v>
      </c>
      <c r="AB1997" t="s">
        <v>3276</v>
      </c>
      <c r="AD1997">
        <v>1566</v>
      </c>
      <c r="AE1997" t="s">
        <v>37</v>
      </c>
      <c r="AF1997" t="s">
        <v>84</v>
      </c>
      <c r="AG1997" t="s">
        <v>2656</v>
      </c>
      <c r="AH1997" t="s">
        <v>2657</v>
      </c>
      <c r="AI1997" t="s">
        <v>2658</v>
      </c>
    </row>
    <row r="1998" spans="1:35" x14ac:dyDescent="0.25">
      <c r="A1998" t="s">
        <v>773</v>
      </c>
      <c r="B1998" t="s">
        <v>2109</v>
      </c>
      <c r="C1998" t="s">
        <v>37</v>
      </c>
      <c r="D1998" t="s">
        <v>37</v>
      </c>
      <c r="E1998" t="s">
        <v>37</v>
      </c>
      <c r="F1998" t="s">
        <v>37</v>
      </c>
      <c r="G1998" t="s">
        <v>38</v>
      </c>
      <c r="H1998" t="s">
        <v>222</v>
      </c>
      <c r="I1998">
        <v>1755</v>
      </c>
      <c r="J1998" t="s">
        <v>40</v>
      </c>
      <c r="K1998" t="s">
        <v>41</v>
      </c>
      <c r="L1998" t="s">
        <v>40</v>
      </c>
      <c r="M1998" t="s">
        <v>1021</v>
      </c>
      <c r="N1998" t="s">
        <v>37</v>
      </c>
      <c r="O1998" t="s">
        <v>43</v>
      </c>
      <c r="R1998" t="str">
        <f>IFERROR(INDEX(Sheet2!$C:$C, MATCH(P1998&amp;Q1998, Sheet2!$E:$E, 0)) &amp; ", " &amp; INDEX(Sheet2!$D:$D, MATCH(P1998&amp;Q1998, Sheet2!$E:$E, 0)), "-")</f>
        <v>-</v>
      </c>
      <c r="S1998" t="s">
        <v>1021</v>
      </c>
      <c r="T1998" t="s">
        <v>43</v>
      </c>
      <c r="U1998" t="s">
        <v>37</v>
      </c>
      <c r="V1998" t="s">
        <v>37</v>
      </c>
      <c r="W1998" t="s">
        <v>141</v>
      </c>
      <c r="Y1998" t="s">
        <v>46</v>
      </c>
      <c r="Z1998" t="s">
        <v>37</v>
      </c>
      <c r="AA1998" t="s">
        <v>37</v>
      </c>
      <c r="AB1998" t="s">
        <v>3277</v>
      </c>
      <c r="AD1998">
        <v>1569</v>
      </c>
      <c r="AE1998" t="s">
        <v>37</v>
      </c>
      <c r="AF1998" t="s">
        <v>84</v>
      </c>
      <c r="AG1998" t="s">
        <v>2656</v>
      </c>
      <c r="AH1998" t="s">
        <v>2657</v>
      </c>
      <c r="AI1998" t="s">
        <v>2658</v>
      </c>
    </row>
    <row r="1999" spans="1:35" x14ac:dyDescent="0.25">
      <c r="A1999" t="s">
        <v>475</v>
      </c>
      <c r="B1999" t="s">
        <v>282</v>
      </c>
      <c r="C1999" t="s">
        <v>37</v>
      </c>
      <c r="D1999" t="s">
        <v>37</v>
      </c>
      <c r="E1999" t="s">
        <v>37</v>
      </c>
      <c r="F1999" t="s">
        <v>37</v>
      </c>
      <c r="G1999" t="s">
        <v>77</v>
      </c>
      <c r="H1999" t="s">
        <v>173</v>
      </c>
      <c r="I1999">
        <v>1771</v>
      </c>
      <c r="J1999" t="s">
        <v>40</v>
      </c>
      <c r="K1999" t="s">
        <v>41</v>
      </c>
      <c r="L1999" t="s">
        <v>40</v>
      </c>
      <c r="M1999" t="s">
        <v>1021</v>
      </c>
      <c r="N1999" t="s">
        <v>37</v>
      </c>
      <c r="O1999" t="s">
        <v>43</v>
      </c>
      <c r="R1999" t="str">
        <f>IFERROR(INDEX(Sheet2!$C:$C, MATCH(P1999&amp;Q1999, Sheet2!$E:$E, 0)) &amp; ", " &amp; INDEX(Sheet2!$D:$D, MATCH(P1999&amp;Q1999, Sheet2!$E:$E, 0)), "-")</f>
        <v>-</v>
      </c>
      <c r="S1999" t="s">
        <v>2232</v>
      </c>
      <c r="T1999" t="s">
        <v>43</v>
      </c>
      <c r="U1999" t="s">
        <v>89</v>
      </c>
      <c r="V1999" t="s">
        <v>2233</v>
      </c>
      <c r="W1999" t="s">
        <v>141</v>
      </c>
      <c r="Y1999" t="s">
        <v>46</v>
      </c>
      <c r="Z1999" t="s">
        <v>92</v>
      </c>
      <c r="AA1999" t="s">
        <v>37</v>
      </c>
      <c r="AB1999" t="s">
        <v>3278</v>
      </c>
      <c r="AD1999">
        <v>1597</v>
      </c>
      <c r="AE1999" t="s">
        <v>2664</v>
      </c>
      <c r="AF1999" t="s">
        <v>84</v>
      </c>
      <c r="AG1999" t="s">
        <v>2656</v>
      </c>
      <c r="AH1999" t="s">
        <v>2657</v>
      </c>
      <c r="AI1999" t="s">
        <v>2658</v>
      </c>
    </row>
    <row r="2000" spans="1:35" x14ac:dyDescent="0.25">
      <c r="A2000" t="s">
        <v>1114</v>
      </c>
      <c r="B2000" t="s">
        <v>282</v>
      </c>
      <c r="C2000" t="s">
        <v>37</v>
      </c>
      <c r="D2000" t="s">
        <v>37</v>
      </c>
      <c r="E2000" t="s">
        <v>37</v>
      </c>
      <c r="F2000" t="s">
        <v>37</v>
      </c>
      <c r="G2000" t="s">
        <v>77</v>
      </c>
      <c r="H2000" t="s">
        <v>123</v>
      </c>
      <c r="I2000">
        <v>1743</v>
      </c>
      <c r="J2000" t="s">
        <v>40</v>
      </c>
      <c r="K2000" t="s">
        <v>41</v>
      </c>
      <c r="L2000" t="s">
        <v>40</v>
      </c>
      <c r="M2000" t="s">
        <v>1021</v>
      </c>
      <c r="N2000" t="s">
        <v>37</v>
      </c>
      <c r="O2000" t="s">
        <v>43</v>
      </c>
      <c r="R2000" t="str">
        <f>IFERROR(INDEX(Sheet2!$C:$C, MATCH(P2000&amp;Q2000, Sheet2!$E:$E, 0)) &amp; ", " &amp; INDEX(Sheet2!$D:$D, MATCH(P2000&amp;Q2000, Sheet2!$E:$E, 0)), "-")</f>
        <v>-</v>
      </c>
      <c r="S2000" t="s">
        <v>1021</v>
      </c>
      <c r="T2000" t="s">
        <v>43</v>
      </c>
      <c r="U2000" t="s">
        <v>37</v>
      </c>
      <c r="V2000" t="s">
        <v>37</v>
      </c>
      <c r="W2000" t="s">
        <v>141</v>
      </c>
      <c r="Y2000" t="s">
        <v>46</v>
      </c>
      <c r="Z2000" t="s">
        <v>37</v>
      </c>
      <c r="AA2000" t="s">
        <v>37</v>
      </c>
      <c r="AB2000" t="s">
        <v>3279</v>
      </c>
      <c r="AD2000">
        <v>1596</v>
      </c>
      <c r="AE2000" t="s">
        <v>37</v>
      </c>
      <c r="AF2000" t="s">
        <v>84</v>
      </c>
      <c r="AG2000" t="s">
        <v>2656</v>
      </c>
      <c r="AH2000" t="s">
        <v>2657</v>
      </c>
      <c r="AI2000" t="s">
        <v>2658</v>
      </c>
    </row>
    <row r="2001" spans="1:35" x14ac:dyDescent="0.25">
      <c r="A2001" t="s">
        <v>137</v>
      </c>
      <c r="B2001" t="s">
        <v>2884</v>
      </c>
      <c r="C2001" t="s">
        <v>37</v>
      </c>
      <c r="D2001" t="s">
        <v>37</v>
      </c>
      <c r="E2001" t="s">
        <v>37</v>
      </c>
      <c r="F2001" t="s">
        <v>37</v>
      </c>
      <c r="G2001" t="s">
        <v>38</v>
      </c>
      <c r="H2001" t="s">
        <v>160</v>
      </c>
      <c r="I2001">
        <v>1753</v>
      </c>
      <c r="J2001" t="s">
        <v>40</v>
      </c>
      <c r="K2001" t="s">
        <v>41</v>
      </c>
      <c r="L2001" t="s">
        <v>40</v>
      </c>
      <c r="M2001" t="s">
        <v>1021</v>
      </c>
      <c r="N2001" t="s">
        <v>37</v>
      </c>
      <c r="O2001" t="s">
        <v>43</v>
      </c>
      <c r="R2001" t="str">
        <f>IFERROR(INDEX(Sheet2!$C:$C, MATCH(P2001&amp;Q2001, Sheet2!$E:$E, 0)) &amp; ", " &amp; INDEX(Sheet2!$D:$D, MATCH(P2001&amp;Q2001, Sheet2!$E:$E, 0)), "-")</f>
        <v>-</v>
      </c>
      <c r="S2001" t="s">
        <v>2232</v>
      </c>
      <c r="T2001" t="s">
        <v>43</v>
      </c>
      <c r="U2001" t="s">
        <v>89</v>
      </c>
      <c r="V2001" t="s">
        <v>2233</v>
      </c>
      <c r="W2001" t="s">
        <v>141</v>
      </c>
      <c r="Y2001" t="s">
        <v>46</v>
      </c>
      <c r="Z2001" t="s">
        <v>92</v>
      </c>
      <c r="AA2001" t="s">
        <v>37</v>
      </c>
      <c r="AB2001" t="s">
        <v>3280</v>
      </c>
      <c r="AD2001">
        <v>1595</v>
      </c>
      <c r="AE2001" t="s">
        <v>2664</v>
      </c>
      <c r="AF2001" t="s">
        <v>84</v>
      </c>
      <c r="AG2001" t="s">
        <v>2656</v>
      </c>
      <c r="AH2001" t="s">
        <v>2657</v>
      </c>
      <c r="AI2001" t="s">
        <v>2658</v>
      </c>
    </row>
    <row r="2002" spans="1:35" x14ac:dyDescent="0.25">
      <c r="A2002" t="s">
        <v>506</v>
      </c>
      <c r="B2002" t="s">
        <v>3281</v>
      </c>
      <c r="C2002" t="s">
        <v>37</v>
      </c>
      <c r="D2002" t="s">
        <v>37</v>
      </c>
      <c r="E2002" t="s">
        <v>37</v>
      </c>
      <c r="F2002" t="s">
        <v>37</v>
      </c>
      <c r="G2002" t="s">
        <v>59</v>
      </c>
      <c r="H2002" t="s">
        <v>129</v>
      </c>
      <c r="I2002">
        <v>1759</v>
      </c>
      <c r="J2002" t="s">
        <v>40</v>
      </c>
      <c r="K2002" t="s">
        <v>41</v>
      </c>
      <c r="L2002" t="s">
        <v>40</v>
      </c>
      <c r="M2002" t="s">
        <v>3282</v>
      </c>
      <c r="N2002" t="s">
        <v>37</v>
      </c>
      <c r="O2002" t="s">
        <v>69</v>
      </c>
      <c r="R2002" t="str">
        <f>IFERROR(INDEX(Sheet2!$C:$C, MATCH(P2002&amp;Q2002, Sheet2!$E:$E, 0)) &amp; ", " &amp; INDEX(Sheet2!$D:$D, MATCH(P2002&amp;Q2002, Sheet2!$E:$E, 0)), "-")</f>
        <v>-</v>
      </c>
      <c r="S2002" t="s">
        <v>37</v>
      </c>
      <c r="T2002" t="s">
        <v>37</v>
      </c>
      <c r="U2002" t="s">
        <v>37</v>
      </c>
      <c r="V2002" t="s">
        <v>37</v>
      </c>
      <c r="W2002" t="s">
        <v>141</v>
      </c>
      <c r="Y2002" t="s">
        <v>46</v>
      </c>
      <c r="Z2002" t="s">
        <v>37</v>
      </c>
      <c r="AA2002" t="s">
        <v>37</v>
      </c>
      <c r="AB2002" t="s">
        <v>3283</v>
      </c>
      <c r="AD2002">
        <v>1594</v>
      </c>
      <c r="AE2002" t="s">
        <v>37</v>
      </c>
      <c r="AF2002" t="s">
        <v>84</v>
      </c>
      <c r="AG2002" t="s">
        <v>2656</v>
      </c>
      <c r="AH2002" t="s">
        <v>2657</v>
      </c>
      <c r="AI2002" t="s">
        <v>2658</v>
      </c>
    </row>
    <row r="2003" spans="1:35" x14ac:dyDescent="0.25">
      <c r="A2003" t="s">
        <v>2145</v>
      </c>
      <c r="B2003" t="s">
        <v>3281</v>
      </c>
      <c r="C2003" t="s">
        <v>37</v>
      </c>
      <c r="D2003" t="s">
        <v>37</v>
      </c>
      <c r="E2003" t="s">
        <v>37</v>
      </c>
      <c r="F2003" t="s">
        <v>37</v>
      </c>
      <c r="G2003" t="s">
        <v>38</v>
      </c>
      <c r="H2003" t="s">
        <v>112</v>
      </c>
      <c r="I2003">
        <v>1748</v>
      </c>
      <c r="J2003" t="s">
        <v>40</v>
      </c>
      <c r="K2003" t="s">
        <v>41</v>
      </c>
      <c r="L2003" t="s">
        <v>40</v>
      </c>
      <c r="M2003" t="s">
        <v>1021</v>
      </c>
      <c r="N2003" t="s">
        <v>37</v>
      </c>
      <c r="O2003" t="s">
        <v>43</v>
      </c>
      <c r="R2003" t="str">
        <f>IFERROR(INDEX(Sheet2!$C:$C, MATCH(P2003&amp;Q2003, Sheet2!$E:$E, 0)) &amp; ", " &amp; INDEX(Sheet2!$D:$D, MATCH(P2003&amp;Q2003, Sheet2!$E:$E, 0)), "-")</f>
        <v>-</v>
      </c>
      <c r="S2003" t="s">
        <v>1021</v>
      </c>
      <c r="T2003" t="s">
        <v>43</v>
      </c>
      <c r="U2003" t="s">
        <v>37</v>
      </c>
      <c r="V2003" t="s">
        <v>37</v>
      </c>
      <c r="W2003" t="s">
        <v>141</v>
      </c>
      <c r="Y2003" t="s">
        <v>46</v>
      </c>
      <c r="Z2003" t="s">
        <v>37</v>
      </c>
      <c r="AA2003" t="s">
        <v>37</v>
      </c>
      <c r="AB2003" t="s">
        <v>3284</v>
      </c>
      <c r="AD2003">
        <v>1593</v>
      </c>
      <c r="AE2003" t="s">
        <v>37</v>
      </c>
      <c r="AF2003" t="s">
        <v>84</v>
      </c>
      <c r="AG2003" t="s">
        <v>2656</v>
      </c>
      <c r="AH2003" t="s">
        <v>2657</v>
      </c>
      <c r="AI2003" t="s">
        <v>2658</v>
      </c>
    </row>
    <row r="2004" spans="1:35" x14ac:dyDescent="0.25">
      <c r="A2004" t="s">
        <v>356</v>
      </c>
      <c r="B2004" t="s">
        <v>3285</v>
      </c>
      <c r="C2004" t="s">
        <v>37</v>
      </c>
      <c r="D2004" t="s">
        <v>37</v>
      </c>
      <c r="E2004" t="s">
        <v>37</v>
      </c>
      <c r="F2004" t="s">
        <v>37</v>
      </c>
      <c r="G2004" t="s">
        <v>38</v>
      </c>
      <c r="H2004" t="s">
        <v>88</v>
      </c>
      <c r="I2004">
        <v>1763</v>
      </c>
      <c r="J2004" t="s">
        <v>40</v>
      </c>
      <c r="K2004" t="s">
        <v>41</v>
      </c>
      <c r="L2004" t="s">
        <v>40</v>
      </c>
      <c r="M2004" t="s">
        <v>37</v>
      </c>
      <c r="N2004" t="s">
        <v>37</v>
      </c>
      <c r="O2004" t="s">
        <v>43</v>
      </c>
      <c r="R2004" t="str">
        <f>IFERROR(INDEX(Sheet2!$C:$C, MATCH(P2004&amp;Q2004, Sheet2!$E:$E, 0)) &amp; ", " &amp; INDEX(Sheet2!$D:$D, MATCH(P2004&amp;Q2004, Sheet2!$E:$E, 0)), "-")</f>
        <v>-</v>
      </c>
      <c r="S2004" t="s">
        <v>3286</v>
      </c>
      <c r="T2004" t="s">
        <v>43</v>
      </c>
      <c r="U2004" t="s">
        <v>37</v>
      </c>
      <c r="V2004" t="s">
        <v>37</v>
      </c>
      <c r="W2004" t="s">
        <v>141</v>
      </c>
      <c r="Y2004" t="s">
        <v>46</v>
      </c>
      <c r="Z2004" t="s">
        <v>37</v>
      </c>
      <c r="AA2004" t="s">
        <v>37</v>
      </c>
      <c r="AB2004" t="s">
        <v>3287</v>
      </c>
      <c r="AD2004">
        <v>1592</v>
      </c>
      <c r="AE2004" t="s">
        <v>37</v>
      </c>
      <c r="AF2004" t="s">
        <v>84</v>
      </c>
      <c r="AG2004" t="s">
        <v>2656</v>
      </c>
      <c r="AH2004" t="s">
        <v>2657</v>
      </c>
      <c r="AI2004" t="s">
        <v>2658</v>
      </c>
    </row>
    <row r="2005" spans="1:35" x14ac:dyDescent="0.25">
      <c r="A2005" t="s">
        <v>771</v>
      </c>
      <c r="B2005" t="s">
        <v>2967</v>
      </c>
      <c r="C2005" t="s">
        <v>37</v>
      </c>
      <c r="D2005" t="s">
        <v>37</v>
      </c>
      <c r="E2005" t="s">
        <v>37</v>
      </c>
      <c r="F2005" t="s">
        <v>37</v>
      </c>
      <c r="G2005" t="s">
        <v>59</v>
      </c>
      <c r="H2005" t="s">
        <v>325</v>
      </c>
      <c r="I2005">
        <v>1738</v>
      </c>
      <c r="J2005" t="s">
        <v>40</v>
      </c>
      <c r="K2005" t="s">
        <v>41</v>
      </c>
      <c r="L2005" t="s">
        <v>40</v>
      </c>
      <c r="M2005" t="s">
        <v>1021</v>
      </c>
      <c r="N2005" t="s">
        <v>37</v>
      </c>
      <c r="O2005" t="s">
        <v>43</v>
      </c>
      <c r="R2005" t="str">
        <f>IFERROR(INDEX(Sheet2!$C:$C, MATCH(P2005&amp;Q2005, Sheet2!$E:$E, 0)) &amp; ", " &amp; INDEX(Sheet2!$D:$D, MATCH(P2005&amp;Q2005, Sheet2!$E:$E, 0)), "-")</f>
        <v>-</v>
      </c>
      <c r="S2005" t="s">
        <v>1021</v>
      </c>
      <c r="T2005" t="s">
        <v>43</v>
      </c>
      <c r="U2005" t="s">
        <v>37</v>
      </c>
      <c r="V2005" t="s">
        <v>37</v>
      </c>
      <c r="W2005" t="s">
        <v>141</v>
      </c>
      <c r="Y2005" t="s">
        <v>46</v>
      </c>
      <c r="Z2005" t="s">
        <v>37</v>
      </c>
      <c r="AA2005" t="s">
        <v>37</v>
      </c>
      <c r="AB2005" t="s">
        <v>3288</v>
      </c>
      <c r="AD2005">
        <v>1591</v>
      </c>
      <c r="AE2005" t="s">
        <v>37</v>
      </c>
      <c r="AF2005" t="s">
        <v>84</v>
      </c>
      <c r="AG2005" t="s">
        <v>2656</v>
      </c>
      <c r="AH2005" t="s">
        <v>2657</v>
      </c>
      <c r="AI2005" t="s">
        <v>2658</v>
      </c>
    </row>
    <row r="2006" spans="1:35" x14ac:dyDescent="0.25">
      <c r="A2006" t="s">
        <v>234</v>
      </c>
      <c r="B2006" t="s">
        <v>2967</v>
      </c>
      <c r="C2006" t="s">
        <v>37</v>
      </c>
      <c r="D2006" t="s">
        <v>37</v>
      </c>
      <c r="E2006" t="s">
        <v>37</v>
      </c>
      <c r="F2006" t="s">
        <v>37</v>
      </c>
      <c r="G2006" t="s">
        <v>38</v>
      </c>
      <c r="H2006" t="s">
        <v>178</v>
      </c>
      <c r="I2006">
        <v>1733</v>
      </c>
      <c r="J2006" t="s">
        <v>40</v>
      </c>
      <c r="K2006" t="s">
        <v>41</v>
      </c>
      <c r="L2006" t="s">
        <v>40</v>
      </c>
      <c r="M2006" t="s">
        <v>37</v>
      </c>
      <c r="N2006" t="s">
        <v>37</v>
      </c>
      <c r="O2006" t="s">
        <v>43</v>
      </c>
      <c r="R2006" t="str">
        <f>IFERROR(INDEX(Sheet2!$C:$C, MATCH(P2006&amp;Q2006, Sheet2!$E:$E, 0)) &amp; ", " &amp; INDEX(Sheet2!$D:$D, MATCH(P2006&amp;Q2006, Sheet2!$E:$E, 0)), "-")</f>
        <v>-</v>
      </c>
      <c r="S2006" t="s">
        <v>2232</v>
      </c>
      <c r="T2006" t="s">
        <v>43</v>
      </c>
      <c r="U2006" t="s">
        <v>89</v>
      </c>
      <c r="V2006" t="s">
        <v>2233</v>
      </c>
      <c r="W2006" t="s">
        <v>141</v>
      </c>
      <c r="Y2006" t="s">
        <v>46</v>
      </c>
      <c r="Z2006" t="s">
        <v>92</v>
      </c>
      <c r="AA2006" t="s">
        <v>37</v>
      </c>
      <c r="AB2006" t="s">
        <v>3289</v>
      </c>
      <c r="AD2006">
        <v>1590</v>
      </c>
      <c r="AE2006" t="s">
        <v>2666</v>
      </c>
      <c r="AF2006" t="s">
        <v>84</v>
      </c>
      <c r="AG2006" t="s">
        <v>2656</v>
      </c>
      <c r="AH2006" t="s">
        <v>2657</v>
      </c>
      <c r="AI2006" t="s">
        <v>2658</v>
      </c>
    </row>
    <row r="2007" spans="1:35" x14ac:dyDescent="0.25">
      <c r="A2007" t="s">
        <v>220</v>
      </c>
      <c r="B2007" t="s">
        <v>2213</v>
      </c>
      <c r="C2007" t="s">
        <v>37</v>
      </c>
      <c r="D2007" t="s">
        <v>37</v>
      </c>
      <c r="E2007" t="s">
        <v>37</v>
      </c>
      <c r="F2007" t="s">
        <v>37</v>
      </c>
      <c r="G2007" t="s">
        <v>38</v>
      </c>
      <c r="H2007" t="s">
        <v>160</v>
      </c>
      <c r="I2007">
        <v>1753</v>
      </c>
      <c r="J2007" t="s">
        <v>40</v>
      </c>
      <c r="K2007" t="s">
        <v>41</v>
      </c>
      <c r="L2007" t="s">
        <v>40</v>
      </c>
      <c r="M2007" t="s">
        <v>1021</v>
      </c>
      <c r="N2007" t="s">
        <v>37</v>
      </c>
      <c r="O2007" t="s">
        <v>43</v>
      </c>
      <c r="R2007" t="str">
        <f>IFERROR(INDEX(Sheet2!$C:$C, MATCH(P2007&amp;Q2007, Sheet2!$E:$E, 0)) &amp; ", " &amp; INDEX(Sheet2!$D:$D, MATCH(P2007&amp;Q2007, Sheet2!$E:$E, 0)), "-")</f>
        <v>-</v>
      </c>
      <c r="S2007" t="s">
        <v>2232</v>
      </c>
      <c r="T2007" t="s">
        <v>43</v>
      </c>
      <c r="U2007" t="s">
        <v>89</v>
      </c>
      <c r="V2007" t="s">
        <v>2233</v>
      </c>
      <c r="W2007" t="s">
        <v>141</v>
      </c>
      <c r="Y2007" t="s">
        <v>46</v>
      </c>
      <c r="Z2007" t="s">
        <v>92</v>
      </c>
      <c r="AA2007" t="s">
        <v>37</v>
      </c>
      <c r="AB2007" t="s">
        <v>3290</v>
      </c>
      <c r="AD2007">
        <v>1589</v>
      </c>
      <c r="AE2007" t="s">
        <v>2666</v>
      </c>
      <c r="AF2007" t="s">
        <v>84</v>
      </c>
      <c r="AG2007" t="s">
        <v>2656</v>
      </c>
      <c r="AH2007" t="s">
        <v>2657</v>
      </c>
      <c r="AI2007" t="s">
        <v>2658</v>
      </c>
    </row>
    <row r="2008" spans="1:35" x14ac:dyDescent="0.25">
      <c r="A2008" t="s">
        <v>220</v>
      </c>
      <c r="B2008" t="s">
        <v>1485</v>
      </c>
      <c r="C2008" t="s">
        <v>37</v>
      </c>
      <c r="D2008" t="s">
        <v>37</v>
      </c>
      <c r="E2008" t="s">
        <v>37</v>
      </c>
      <c r="F2008" t="s">
        <v>37</v>
      </c>
      <c r="G2008" t="s">
        <v>38</v>
      </c>
      <c r="H2008" t="s">
        <v>39</v>
      </c>
      <c r="I2008">
        <v>1762</v>
      </c>
      <c r="J2008" t="s">
        <v>40</v>
      </c>
      <c r="K2008" t="s">
        <v>41</v>
      </c>
      <c r="L2008" t="s">
        <v>40</v>
      </c>
      <c r="M2008" t="s">
        <v>37</v>
      </c>
      <c r="N2008" t="s">
        <v>37</v>
      </c>
      <c r="O2008" t="s">
        <v>407</v>
      </c>
      <c r="R2008" t="str">
        <f>IFERROR(INDEX(Sheet2!$C:$C, MATCH(P2008&amp;Q2008, Sheet2!$E:$E, 0)) &amp; ", " &amp; INDEX(Sheet2!$D:$D, MATCH(P2008&amp;Q2008, Sheet2!$E:$E, 0)), "-")</f>
        <v>-</v>
      </c>
      <c r="S2008" t="s">
        <v>2232</v>
      </c>
      <c r="T2008" t="s">
        <v>407</v>
      </c>
      <c r="U2008" t="s">
        <v>89</v>
      </c>
      <c r="V2008" t="s">
        <v>2233</v>
      </c>
      <c r="W2008" t="s">
        <v>141</v>
      </c>
      <c r="Y2008" t="s">
        <v>46</v>
      </c>
      <c r="Z2008" t="s">
        <v>92</v>
      </c>
      <c r="AA2008" t="s">
        <v>37</v>
      </c>
      <c r="AB2008" t="s">
        <v>3291</v>
      </c>
      <c r="AD2008">
        <v>1588</v>
      </c>
      <c r="AE2008" t="s">
        <v>2666</v>
      </c>
      <c r="AF2008" t="s">
        <v>84</v>
      </c>
      <c r="AG2008" t="s">
        <v>2656</v>
      </c>
      <c r="AH2008" t="s">
        <v>2657</v>
      </c>
      <c r="AI2008" t="s">
        <v>2658</v>
      </c>
    </row>
    <row r="2009" spans="1:35" x14ac:dyDescent="0.25">
      <c r="A2009" t="s">
        <v>2827</v>
      </c>
      <c r="B2009" t="s">
        <v>36</v>
      </c>
      <c r="C2009" t="s">
        <v>37</v>
      </c>
      <c r="D2009" t="s">
        <v>37</v>
      </c>
      <c r="E2009" t="s">
        <v>37</v>
      </c>
      <c r="F2009" t="s">
        <v>37</v>
      </c>
      <c r="G2009" t="s">
        <v>38</v>
      </c>
      <c r="H2009" t="s">
        <v>229</v>
      </c>
      <c r="I2009">
        <v>1757</v>
      </c>
      <c r="J2009" t="s">
        <v>40</v>
      </c>
      <c r="K2009" t="s">
        <v>41</v>
      </c>
      <c r="L2009" t="s">
        <v>40</v>
      </c>
      <c r="M2009" t="s">
        <v>3189</v>
      </c>
      <c r="N2009" t="s">
        <v>37</v>
      </c>
      <c r="O2009" t="s">
        <v>957</v>
      </c>
      <c r="R2009" t="str">
        <f>IFERROR(INDEX(Sheet2!$C:$C, MATCH(P2009&amp;Q2009, Sheet2!$E:$E, 0)) &amp; ", " &amp; INDEX(Sheet2!$D:$D, MATCH(P2009&amp;Q2009, Sheet2!$E:$E, 0)), "-")</f>
        <v>-</v>
      </c>
      <c r="S2009" t="s">
        <v>3189</v>
      </c>
      <c r="T2009" t="s">
        <v>957</v>
      </c>
      <c r="U2009" t="s">
        <v>37</v>
      </c>
      <c r="V2009" t="s">
        <v>37</v>
      </c>
      <c r="W2009" t="s">
        <v>141</v>
      </c>
      <c r="Y2009" t="s">
        <v>46</v>
      </c>
      <c r="Z2009" t="s">
        <v>37</v>
      </c>
      <c r="AA2009" t="s">
        <v>37</v>
      </c>
      <c r="AB2009" t="s">
        <v>3292</v>
      </c>
      <c r="AD2009">
        <v>1587</v>
      </c>
      <c r="AE2009" t="s">
        <v>37</v>
      </c>
      <c r="AF2009" t="s">
        <v>84</v>
      </c>
      <c r="AG2009" t="s">
        <v>2656</v>
      </c>
      <c r="AH2009" t="s">
        <v>2657</v>
      </c>
      <c r="AI2009" t="s">
        <v>2658</v>
      </c>
    </row>
    <row r="2010" spans="1:35" x14ac:dyDescent="0.25">
      <c r="A2010" t="s">
        <v>220</v>
      </c>
      <c r="B2010" t="s">
        <v>36</v>
      </c>
      <c r="C2010" t="s">
        <v>37</v>
      </c>
      <c r="D2010" t="s">
        <v>37</v>
      </c>
      <c r="E2010" t="s">
        <v>37</v>
      </c>
      <c r="F2010" t="s">
        <v>37</v>
      </c>
      <c r="G2010" t="s">
        <v>38</v>
      </c>
      <c r="H2010" t="s">
        <v>129</v>
      </c>
      <c r="I2010">
        <v>1759</v>
      </c>
      <c r="J2010" t="s">
        <v>40</v>
      </c>
      <c r="K2010" t="s">
        <v>41</v>
      </c>
      <c r="L2010" t="s">
        <v>40</v>
      </c>
      <c r="M2010" t="s">
        <v>3189</v>
      </c>
      <c r="N2010" t="s">
        <v>37</v>
      </c>
      <c r="O2010" t="s">
        <v>957</v>
      </c>
      <c r="R2010" t="str">
        <f>IFERROR(INDEX(Sheet2!$C:$C, MATCH(P2010&amp;Q2010, Sheet2!$E:$E, 0)) &amp; ", " &amp; INDEX(Sheet2!$D:$D, MATCH(P2010&amp;Q2010, Sheet2!$E:$E, 0)), "-")</f>
        <v>-</v>
      </c>
      <c r="S2010" t="s">
        <v>2232</v>
      </c>
      <c r="T2010" t="s">
        <v>957</v>
      </c>
      <c r="U2010" t="s">
        <v>89</v>
      </c>
      <c r="V2010" t="s">
        <v>2233</v>
      </c>
      <c r="W2010" t="s">
        <v>141</v>
      </c>
      <c r="Y2010" t="s">
        <v>46</v>
      </c>
      <c r="Z2010" t="s">
        <v>92</v>
      </c>
      <c r="AA2010" t="s">
        <v>37</v>
      </c>
      <c r="AB2010" t="s">
        <v>3293</v>
      </c>
      <c r="AD2010">
        <v>1586</v>
      </c>
      <c r="AE2010" t="s">
        <v>2666</v>
      </c>
      <c r="AF2010" t="s">
        <v>84</v>
      </c>
      <c r="AG2010" t="s">
        <v>2656</v>
      </c>
      <c r="AH2010" t="s">
        <v>2657</v>
      </c>
      <c r="AI2010" t="s">
        <v>2658</v>
      </c>
    </row>
    <row r="2011" spans="1:35" x14ac:dyDescent="0.25">
      <c r="A2011" t="s">
        <v>220</v>
      </c>
      <c r="B2011" t="s">
        <v>202</v>
      </c>
      <c r="C2011" t="s">
        <v>37</v>
      </c>
      <c r="D2011" t="s">
        <v>37</v>
      </c>
      <c r="E2011" t="s">
        <v>37</v>
      </c>
      <c r="F2011" t="s">
        <v>37</v>
      </c>
      <c r="G2011" t="s">
        <v>38</v>
      </c>
      <c r="H2011" t="s">
        <v>164</v>
      </c>
      <c r="I2011">
        <v>1760</v>
      </c>
      <c r="J2011" t="s">
        <v>40</v>
      </c>
      <c r="K2011" t="s">
        <v>41</v>
      </c>
      <c r="L2011" t="s">
        <v>40</v>
      </c>
      <c r="M2011" t="s">
        <v>3294</v>
      </c>
      <c r="N2011" t="s">
        <v>37</v>
      </c>
      <c r="O2011" t="s">
        <v>43</v>
      </c>
      <c r="R2011" t="str">
        <f>IFERROR(INDEX(Sheet2!$C:$C, MATCH(P2011&amp;Q2011, Sheet2!$E:$E, 0)) &amp; ", " &amp; INDEX(Sheet2!$D:$D, MATCH(P2011&amp;Q2011, Sheet2!$E:$E, 0)), "-")</f>
        <v>-</v>
      </c>
      <c r="S2011" t="s">
        <v>2232</v>
      </c>
      <c r="T2011" t="s">
        <v>43</v>
      </c>
      <c r="U2011" t="s">
        <v>89</v>
      </c>
      <c r="V2011" t="s">
        <v>2233</v>
      </c>
      <c r="W2011" t="s">
        <v>141</v>
      </c>
      <c r="Y2011" t="s">
        <v>46</v>
      </c>
      <c r="Z2011" t="s">
        <v>92</v>
      </c>
      <c r="AA2011" t="s">
        <v>37</v>
      </c>
      <c r="AB2011" t="s">
        <v>3295</v>
      </c>
      <c r="AD2011">
        <v>1585</v>
      </c>
      <c r="AE2011" t="s">
        <v>2666</v>
      </c>
      <c r="AF2011" t="s">
        <v>84</v>
      </c>
      <c r="AG2011" t="s">
        <v>2656</v>
      </c>
      <c r="AH2011" t="s">
        <v>2657</v>
      </c>
      <c r="AI2011" t="s">
        <v>2658</v>
      </c>
    </row>
    <row r="2012" spans="1:35" x14ac:dyDescent="0.25">
      <c r="A2012" t="s">
        <v>264</v>
      </c>
      <c r="B2012" t="s">
        <v>3178</v>
      </c>
      <c r="C2012" t="s">
        <v>37</v>
      </c>
      <c r="D2012" t="s">
        <v>37</v>
      </c>
      <c r="E2012" t="s">
        <v>37</v>
      </c>
      <c r="F2012" t="s">
        <v>37</v>
      </c>
      <c r="G2012" t="s">
        <v>77</v>
      </c>
      <c r="H2012" t="s">
        <v>78</v>
      </c>
      <c r="I2012">
        <v>1767</v>
      </c>
      <c r="J2012" t="s">
        <v>40</v>
      </c>
      <c r="K2012" t="s">
        <v>41</v>
      </c>
      <c r="L2012" t="s">
        <v>40</v>
      </c>
      <c r="M2012" t="s">
        <v>3189</v>
      </c>
      <c r="N2012" t="s">
        <v>37</v>
      </c>
      <c r="O2012" t="s">
        <v>957</v>
      </c>
      <c r="R2012" t="str">
        <f>IFERROR(INDEX(Sheet2!$C:$C, MATCH(P2012&amp;Q2012, Sheet2!$E:$E, 0)) &amp; ", " &amp; INDEX(Sheet2!$D:$D, MATCH(P2012&amp;Q2012, Sheet2!$E:$E, 0)), "-")</f>
        <v>-</v>
      </c>
      <c r="S2012" t="s">
        <v>2232</v>
      </c>
      <c r="T2012" t="s">
        <v>957</v>
      </c>
      <c r="U2012" t="s">
        <v>89</v>
      </c>
      <c r="V2012" t="s">
        <v>2233</v>
      </c>
      <c r="W2012" t="s">
        <v>141</v>
      </c>
      <c r="Y2012" t="s">
        <v>46</v>
      </c>
      <c r="Z2012" t="s">
        <v>92</v>
      </c>
      <c r="AA2012" t="s">
        <v>37</v>
      </c>
      <c r="AB2012" t="s">
        <v>3296</v>
      </c>
      <c r="AD2012">
        <v>1568</v>
      </c>
      <c r="AE2012" t="s">
        <v>2664</v>
      </c>
      <c r="AF2012" t="s">
        <v>84</v>
      </c>
      <c r="AG2012" t="s">
        <v>2656</v>
      </c>
      <c r="AH2012" t="s">
        <v>2657</v>
      </c>
      <c r="AI2012" t="s">
        <v>2658</v>
      </c>
    </row>
    <row r="2013" spans="1:35" x14ac:dyDescent="0.25">
      <c r="A2013" t="s">
        <v>571</v>
      </c>
      <c r="B2013" t="s">
        <v>1507</v>
      </c>
      <c r="C2013" t="s">
        <v>37</v>
      </c>
      <c r="D2013" t="s">
        <v>37</v>
      </c>
      <c r="E2013" t="s">
        <v>37</v>
      </c>
      <c r="F2013" t="s">
        <v>37</v>
      </c>
      <c r="G2013" t="s">
        <v>38</v>
      </c>
      <c r="H2013" t="s">
        <v>129</v>
      </c>
      <c r="I2013">
        <v>1759</v>
      </c>
      <c r="J2013" t="s">
        <v>40</v>
      </c>
      <c r="K2013" t="s">
        <v>41</v>
      </c>
      <c r="L2013" t="s">
        <v>40</v>
      </c>
      <c r="M2013" t="s">
        <v>1021</v>
      </c>
      <c r="N2013" t="s">
        <v>37</v>
      </c>
      <c r="O2013" t="s">
        <v>43</v>
      </c>
      <c r="R2013" t="str">
        <f>IFERROR(INDEX(Sheet2!$C:$C, MATCH(P2013&amp;Q2013, Sheet2!$E:$E, 0)) &amp; ", " &amp; INDEX(Sheet2!$D:$D, MATCH(P2013&amp;Q2013, Sheet2!$E:$E, 0)), "-")</f>
        <v>-</v>
      </c>
      <c r="S2013" t="s">
        <v>2232</v>
      </c>
      <c r="T2013" t="s">
        <v>43</v>
      </c>
      <c r="U2013" t="s">
        <v>89</v>
      </c>
      <c r="V2013" t="s">
        <v>2233</v>
      </c>
      <c r="W2013" t="s">
        <v>141</v>
      </c>
      <c r="Y2013" t="s">
        <v>46</v>
      </c>
      <c r="Z2013" t="s">
        <v>92</v>
      </c>
      <c r="AA2013" t="s">
        <v>37</v>
      </c>
      <c r="AB2013" t="s">
        <v>3297</v>
      </c>
      <c r="AD2013">
        <v>1584</v>
      </c>
      <c r="AE2013" t="s">
        <v>2664</v>
      </c>
      <c r="AF2013" t="s">
        <v>84</v>
      </c>
      <c r="AG2013" t="s">
        <v>2656</v>
      </c>
      <c r="AH2013" t="s">
        <v>2657</v>
      </c>
      <c r="AI2013" t="s">
        <v>2658</v>
      </c>
    </row>
    <row r="2014" spans="1:35" x14ac:dyDescent="0.25">
      <c r="A2014" t="s">
        <v>450</v>
      </c>
      <c r="B2014" t="s">
        <v>3298</v>
      </c>
      <c r="C2014" t="s">
        <v>37</v>
      </c>
      <c r="D2014" t="s">
        <v>37</v>
      </c>
      <c r="E2014" t="s">
        <v>37</v>
      </c>
      <c r="F2014" t="s">
        <v>37</v>
      </c>
      <c r="G2014" t="s">
        <v>38</v>
      </c>
      <c r="H2014" t="s">
        <v>129</v>
      </c>
      <c r="I2014">
        <v>1759</v>
      </c>
      <c r="J2014" t="s">
        <v>40</v>
      </c>
      <c r="K2014" t="s">
        <v>41</v>
      </c>
      <c r="L2014" t="s">
        <v>40</v>
      </c>
      <c r="M2014" t="s">
        <v>1023</v>
      </c>
      <c r="N2014" t="s">
        <v>37</v>
      </c>
      <c r="O2014" t="s">
        <v>43</v>
      </c>
      <c r="R2014" t="str">
        <f>IFERROR(INDEX(Sheet2!$C:$C, MATCH(P2014&amp;Q2014, Sheet2!$E:$E, 0)) &amp; ", " &amp; INDEX(Sheet2!$D:$D, MATCH(P2014&amp;Q2014, Sheet2!$E:$E, 0)), "-")</f>
        <v>-</v>
      </c>
      <c r="S2014" t="s">
        <v>1023</v>
      </c>
      <c r="T2014" t="s">
        <v>43</v>
      </c>
      <c r="U2014" t="s">
        <v>37</v>
      </c>
      <c r="V2014" t="s">
        <v>37</v>
      </c>
      <c r="W2014" t="s">
        <v>141</v>
      </c>
      <c r="Y2014" t="s">
        <v>46</v>
      </c>
      <c r="Z2014" t="s">
        <v>37</v>
      </c>
      <c r="AA2014" t="s">
        <v>37</v>
      </c>
      <c r="AB2014" t="s">
        <v>3299</v>
      </c>
      <c r="AD2014">
        <v>1582</v>
      </c>
      <c r="AE2014" t="s">
        <v>37</v>
      </c>
      <c r="AF2014" t="s">
        <v>84</v>
      </c>
      <c r="AG2014" t="s">
        <v>2656</v>
      </c>
      <c r="AH2014" t="s">
        <v>2657</v>
      </c>
      <c r="AI2014" t="s">
        <v>2658</v>
      </c>
    </row>
    <row r="2015" spans="1:35" x14ac:dyDescent="0.25">
      <c r="A2015" t="s">
        <v>234</v>
      </c>
      <c r="B2015" t="s">
        <v>3300</v>
      </c>
      <c r="C2015" t="s">
        <v>37</v>
      </c>
      <c r="D2015" t="s">
        <v>37</v>
      </c>
      <c r="E2015" t="s">
        <v>814</v>
      </c>
      <c r="F2015" t="s">
        <v>2109</v>
      </c>
      <c r="G2015" t="s">
        <v>56</v>
      </c>
      <c r="H2015" t="s">
        <v>236</v>
      </c>
      <c r="I2015">
        <v>1768</v>
      </c>
      <c r="J2015" t="s">
        <v>40</v>
      </c>
      <c r="K2015" t="s">
        <v>41</v>
      </c>
      <c r="L2015" t="s">
        <v>40</v>
      </c>
      <c r="M2015" t="s">
        <v>37</v>
      </c>
      <c r="N2015" t="s">
        <v>37</v>
      </c>
      <c r="O2015" t="s">
        <v>43</v>
      </c>
      <c r="R2015" t="str">
        <f>IFERROR(INDEX(Sheet2!$C:$C, MATCH(P2015&amp;Q2015, Sheet2!$E:$E, 0)) &amp; ", " &amp; INDEX(Sheet2!$D:$D, MATCH(P2015&amp;Q2015, Sheet2!$E:$E, 0)), "-")</f>
        <v>-</v>
      </c>
      <c r="S2015" t="s">
        <v>2232</v>
      </c>
      <c r="T2015" t="s">
        <v>43</v>
      </c>
      <c r="U2015" t="s">
        <v>89</v>
      </c>
      <c r="V2015" t="s">
        <v>2233</v>
      </c>
      <c r="W2015" t="s">
        <v>141</v>
      </c>
      <c r="Y2015" t="s">
        <v>46</v>
      </c>
      <c r="Z2015" t="s">
        <v>92</v>
      </c>
      <c r="AA2015" t="s">
        <v>37</v>
      </c>
      <c r="AB2015" t="s">
        <v>3301</v>
      </c>
      <c r="AD2015">
        <v>1581</v>
      </c>
      <c r="AE2015" t="s">
        <v>2666</v>
      </c>
      <c r="AF2015" t="s">
        <v>84</v>
      </c>
      <c r="AG2015" t="s">
        <v>2656</v>
      </c>
      <c r="AH2015" t="s">
        <v>2657</v>
      </c>
      <c r="AI2015" t="s">
        <v>2658</v>
      </c>
    </row>
    <row r="2016" spans="1:35" x14ac:dyDescent="0.25">
      <c r="A2016" t="s">
        <v>629</v>
      </c>
      <c r="B2016" t="s">
        <v>37</v>
      </c>
      <c r="C2016" t="s">
        <v>37</v>
      </c>
      <c r="D2016" t="s">
        <v>37</v>
      </c>
      <c r="E2016" t="s">
        <v>37</v>
      </c>
      <c r="F2016" t="s">
        <v>37</v>
      </c>
      <c r="G2016" t="s">
        <v>38</v>
      </c>
      <c r="H2016" t="s">
        <v>987</v>
      </c>
      <c r="I2016">
        <v>1718</v>
      </c>
      <c r="J2016" t="s">
        <v>40</v>
      </c>
      <c r="K2016" t="s">
        <v>41</v>
      </c>
      <c r="L2016" t="s">
        <v>40</v>
      </c>
      <c r="M2016" t="s">
        <v>37</v>
      </c>
      <c r="N2016" t="s">
        <v>37</v>
      </c>
      <c r="O2016" t="s">
        <v>43</v>
      </c>
      <c r="R2016" t="str">
        <f>IFERROR(INDEX(Sheet2!$C:$C, MATCH(P2016&amp;Q2016, Sheet2!$E:$E, 0)) &amp; ", " &amp; INDEX(Sheet2!$D:$D, MATCH(P2016&amp;Q2016, Sheet2!$E:$E, 0)), "-")</f>
        <v>-</v>
      </c>
      <c r="S2016" t="s">
        <v>3302</v>
      </c>
      <c r="T2016" t="s">
        <v>43</v>
      </c>
      <c r="U2016" t="s">
        <v>37</v>
      </c>
      <c r="V2016" t="s">
        <v>37</v>
      </c>
      <c r="W2016" t="s">
        <v>141</v>
      </c>
      <c r="Y2016" t="s">
        <v>46</v>
      </c>
      <c r="Z2016" t="s">
        <v>37</v>
      </c>
      <c r="AA2016" t="s">
        <v>37</v>
      </c>
      <c r="AB2016" t="s">
        <v>3303</v>
      </c>
      <c r="AD2016">
        <v>1580</v>
      </c>
      <c r="AE2016" t="s">
        <v>37</v>
      </c>
      <c r="AF2016" t="s">
        <v>84</v>
      </c>
      <c r="AG2016" t="s">
        <v>2656</v>
      </c>
      <c r="AH2016" t="s">
        <v>2657</v>
      </c>
      <c r="AI2016" t="s">
        <v>2658</v>
      </c>
    </row>
    <row r="2017" spans="1:35" x14ac:dyDescent="0.25">
      <c r="A2017" t="s">
        <v>234</v>
      </c>
      <c r="B2017" t="s">
        <v>1439</v>
      </c>
      <c r="C2017" t="s">
        <v>37</v>
      </c>
      <c r="D2017" t="s">
        <v>37</v>
      </c>
      <c r="E2017" t="s">
        <v>37</v>
      </c>
      <c r="F2017" t="s">
        <v>37</v>
      </c>
      <c r="G2017" t="s">
        <v>38</v>
      </c>
      <c r="H2017" t="s">
        <v>559</v>
      </c>
      <c r="I2017">
        <v>1720</v>
      </c>
      <c r="J2017" t="s">
        <v>40</v>
      </c>
      <c r="K2017" t="s">
        <v>41</v>
      </c>
      <c r="L2017" t="s">
        <v>40</v>
      </c>
      <c r="M2017" t="s">
        <v>179</v>
      </c>
      <c r="N2017" t="s">
        <v>37</v>
      </c>
      <c r="O2017" t="s">
        <v>43</v>
      </c>
      <c r="R2017" t="str">
        <f>IFERROR(INDEX(Sheet2!$C:$C, MATCH(P2017&amp;Q2017, Sheet2!$E:$E, 0)) &amp; ", " &amp; INDEX(Sheet2!$D:$D, MATCH(P2017&amp;Q2017, Sheet2!$E:$E, 0)), "-")</f>
        <v>-</v>
      </c>
      <c r="S2017" t="s">
        <v>2232</v>
      </c>
      <c r="T2017" t="s">
        <v>43</v>
      </c>
      <c r="U2017" t="s">
        <v>89</v>
      </c>
      <c r="V2017" t="s">
        <v>2233</v>
      </c>
      <c r="W2017" t="s">
        <v>141</v>
      </c>
      <c r="Y2017" t="s">
        <v>46</v>
      </c>
      <c r="Z2017" t="s">
        <v>92</v>
      </c>
      <c r="AA2017" t="s">
        <v>37</v>
      </c>
      <c r="AB2017" t="s">
        <v>3304</v>
      </c>
      <c r="AD2017">
        <v>1579</v>
      </c>
      <c r="AE2017" t="s">
        <v>2666</v>
      </c>
      <c r="AF2017" t="s">
        <v>84</v>
      </c>
      <c r="AG2017" t="s">
        <v>2656</v>
      </c>
      <c r="AH2017" t="s">
        <v>2657</v>
      </c>
      <c r="AI2017" t="s">
        <v>2658</v>
      </c>
    </row>
    <row r="2018" spans="1:35" x14ac:dyDescent="0.25">
      <c r="A2018" t="s">
        <v>1026</v>
      </c>
      <c r="B2018" t="s">
        <v>3305</v>
      </c>
      <c r="C2018" t="s">
        <v>37</v>
      </c>
      <c r="D2018" t="s">
        <v>37</v>
      </c>
      <c r="E2018" t="s">
        <v>37</v>
      </c>
      <c r="F2018" t="s">
        <v>37</v>
      </c>
      <c r="G2018" t="s">
        <v>77</v>
      </c>
      <c r="H2018" t="s">
        <v>143</v>
      </c>
      <c r="I2018">
        <v>1761</v>
      </c>
      <c r="J2018" t="s">
        <v>40</v>
      </c>
      <c r="K2018" t="s">
        <v>41</v>
      </c>
      <c r="L2018" t="s">
        <v>40</v>
      </c>
      <c r="M2018" t="s">
        <v>249</v>
      </c>
      <c r="N2018" t="s">
        <v>37</v>
      </c>
      <c r="O2018" t="s">
        <v>43</v>
      </c>
      <c r="R2018" t="str">
        <f>IFERROR(INDEX(Sheet2!$C:$C, MATCH(P2018&amp;Q2018, Sheet2!$E:$E, 0)) &amp; ", " &amp; INDEX(Sheet2!$D:$D, MATCH(P2018&amp;Q2018, Sheet2!$E:$E, 0)), "-")</f>
        <v>-</v>
      </c>
      <c r="S2018" t="s">
        <v>3306</v>
      </c>
      <c r="T2018" t="s">
        <v>43</v>
      </c>
      <c r="U2018" t="s">
        <v>37</v>
      </c>
      <c r="V2018" t="s">
        <v>37</v>
      </c>
      <c r="W2018" t="s">
        <v>141</v>
      </c>
      <c r="Y2018" t="s">
        <v>46</v>
      </c>
      <c r="Z2018" t="s">
        <v>37</v>
      </c>
      <c r="AA2018" t="s">
        <v>37</v>
      </c>
      <c r="AB2018" t="s">
        <v>3307</v>
      </c>
      <c r="AD2018">
        <v>1578</v>
      </c>
      <c r="AE2018" t="s">
        <v>37</v>
      </c>
      <c r="AF2018" t="s">
        <v>84</v>
      </c>
      <c r="AG2018" t="s">
        <v>2656</v>
      </c>
      <c r="AH2018" t="s">
        <v>2657</v>
      </c>
      <c r="AI2018" t="s">
        <v>2658</v>
      </c>
    </row>
    <row r="2019" spans="1:35" x14ac:dyDescent="0.25">
      <c r="A2019" t="s">
        <v>761</v>
      </c>
      <c r="B2019" t="s">
        <v>3305</v>
      </c>
      <c r="C2019" t="s">
        <v>37</v>
      </c>
      <c r="D2019" t="s">
        <v>37</v>
      </c>
      <c r="E2019" t="s">
        <v>37</v>
      </c>
      <c r="F2019" t="s">
        <v>37</v>
      </c>
      <c r="G2019" t="s">
        <v>38</v>
      </c>
      <c r="H2019" t="s">
        <v>60</v>
      </c>
      <c r="I2019">
        <v>1756</v>
      </c>
      <c r="J2019" t="s">
        <v>40</v>
      </c>
      <c r="K2019" t="s">
        <v>41</v>
      </c>
      <c r="L2019" t="s">
        <v>40</v>
      </c>
      <c r="M2019" t="s">
        <v>3308</v>
      </c>
      <c r="N2019" t="s">
        <v>37</v>
      </c>
      <c r="O2019" t="s">
        <v>957</v>
      </c>
      <c r="R2019" t="str">
        <f>IFERROR(INDEX(Sheet2!$C:$C, MATCH(P2019&amp;Q2019, Sheet2!$E:$E, 0)) &amp; ", " &amp; INDEX(Sheet2!$D:$D, MATCH(P2019&amp;Q2019, Sheet2!$E:$E, 0)), "-")</f>
        <v>-</v>
      </c>
      <c r="S2019" t="s">
        <v>2232</v>
      </c>
      <c r="T2019" t="s">
        <v>957</v>
      </c>
      <c r="U2019" t="s">
        <v>89</v>
      </c>
      <c r="V2019" t="s">
        <v>2233</v>
      </c>
      <c r="W2019" t="s">
        <v>141</v>
      </c>
      <c r="Y2019" t="s">
        <v>46</v>
      </c>
      <c r="Z2019" t="s">
        <v>92</v>
      </c>
      <c r="AA2019" t="s">
        <v>37</v>
      </c>
      <c r="AB2019" t="s">
        <v>3309</v>
      </c>
      <c r="AD2019">
        <v>1577</v>
      </c>
      <c r="AE2019" t="s">
        <v>2664</v>
      </c>
      <c r="AF2019" t="s">
        <v>84</v>
      </c>
      <c r="AG2019" t="s">
        <v>2656</v>
      </c>
      <c r="AH2019" t="s">
        <v>2657</v>
      </c>
      <c r="AI2019" t="s">
        <v>2658</v>
      </c>
    </row>
    <row r="2020" spans="1:35" x14ac:dyDescent="0.25">
      <c r="A2020" t="s">
        <v>482</v>
      </c>
      <c r="B2020" t="s">
        <v>1795</v>
      </c>
      <c r="C2020" t="s">
        <v>37</v>
      </c>
      <c r="D2020" t="s">
        <v>37</v>
      </c>
      <c r="E2020" t="s">
        <v>37</v>
      </c>
      <c r="F2020" t="s">
        <v>37</v>
      </c>
      <c r="G2020" t="s">
        <v>77</v>
      </c>
      <c r="H2020" t="s">
        <v>164</v>
      </c>
      <c r="I2020">
        <v>1760</v>
      </c>
      <c r="J2020" t="s">
        <v>40</v>
      </c>
      <c r="K2020" t="s">
        <v>41</v>
      </c>
      <c r="L2020" t="s">
        <v>40</v>
      </c>
      <c r="M2020" t="s">
        <v>179</v>
      </c>
      <c r="N2020" t="s">
        <v>37</v>
      </c>
      <c r="O2020" t="s">
        <v>43</v>
      </c>
      <c r="R2020" t="str">
        <f>IFERROR(INDEX(Sheet2!$C:$C, MATCH(P2020&amp;Q2020, Sheet2!$E:$E, 0)) &amp; ", " &amp; INDEX(Sheet2!$D:$D, MATCH(P2020&amp;Q2020, Sheet2!$E:$E, 0)), "-")</f>
        <v>-</v>
      </c>
      <c r="S2020" t="s">
        <v>179</v>
      </c>
      <c r="T2020" t="s">
        <v>43</v>
      </c>
      <c r="U2020" t="s">
        <v>37</v>
      </c>
      <c r="V2020" t="s">
        <v>37</v>
      </c>
      <c r="W2020" t="s">
        <v>141</v>
      </c>
      <c r="Y2020" t="s">
        <v>46</v>
      </c>
      <c r="Z2020" t="s">
        <v>37</v>
      </c>
      <c r="AA2020" t="s">
        <v>37</v>
      </c>
      <c r="AB2020" t="s">
        <v>3310</v>
      </c>
      <c r="AD2020">
        <v>1576</v>
      </c>
      <c r="AE2020" t="s">
        <v>37</v>
      </c>
      <c r="AF2020" t="s">
        <v>84</v>
      </c>
      <c r="AG2020" t="s">
        <v>2656</v>
      </c>
      <c r="AH2020" t="s">
        <v>2657</v>
      </c>
      <c r="AI2020" t="s">
        <v>2658</v>
      </c>
    </row>
    <row r="2021" spans="1:35" x14ac:dyDescent="0.25">
      <c r="A2021" t="s">
        <v>3257</v>
      </c>
      <c r="B2021" t="s">
        <v>1018</v>
      </c>
      <c r="C2021" t="s">
        <v>37</v>
      </c>
      <c r="D2021" t="s">
        <v>37</v>
      </c>
      <c r="E2021" t="s">
        <v>37</v>
      </c>
      <c r="F2021" t="s">
        <v>37</v>
      </c>
      <c r="G2021" t="s">
        <v>77</v>
      </c>
      <c r="H2021" t="s">
        <v>229</v>
      </c>
      <c r="I2021">
        <v>1757</v>
      </c>
      <c r="J2021" t="s">
        <v>40</v>
      </c>
      <c r="K2021" t="s">
        <v>41</v>
      </c>
      <c r="L2021" t="s">
        <v>40</v>
      </c>
      <c r="M2021" t="s">
        <v>37</v>
      </c>
      <c r="N2021" t="s">
        <v>37</v>
      </c>
      <c r="O2021" t="s">
        <v>43</v>
      </c>
      <c r="R2021" t="str">
        <f>IFERROR(INDEX(Sheet2!$C:$C, MATCH(P2021&amp;Q2021, Sheet2!$E:$E, 0)) &amp; ", " &amp; INDEX(Sheet2!$D:$D, MATCH(P2021&amp;Q2021, Sheet2!$E:$E, 0)), "-")</f>
        <v>-</v>
      </c>
      <c r="S2021" t="s">
        <v>3311</v>
      </c>
      <c r="T2021" t="s">
        <v>43</v>
      </c>
      <c r="U2021" t="s">
        <v>37</v>
      </c>
      <c r="V2021" t="s">
        <v>37</v>
      </c>
      <c r="W2021" t="s">
        <v>141</v>
      </c>
      <c r="Y2021" t="s">
        <v>46</v>
      </c>
      <c r="Z2021" t="s">
        <v>37</v>
      </c>
      <c r="AA2021" t="s">
        <v>37</v>
      </c>
      <c r="AB2021" t="s">
        <v>3312</v>
      </c>
      <c r="AD2021">
        <v>1575</v>
      </c>
      <c r="AE2021" t="s">
        <v>37</v>
      </c>
      <c r="AF2021" t="s">
        <v>84</v>
      </c>
      <c r="AG2021" t="s">
        <v>2656</v>
      </c>
      <c r="AH2021" t="s">
        <v>2657</v>
      </c>
      <c r="AI2021" t="s">
        <v>2658</v>
      </c>
    </row>
    <row r="2022" spans="1:35" x14ac:dyDescent="0.25">
      <c r="A2022" t="s">
        <v>35</v>
      </c>
      <c r="B2022" t="s">
        <v>1018</v>
      </c>
      <c r="C2022" t="s">
        <v>37</v>
      </c>
      <c r="D2022" t="s">
        <v>37</v>
      </c>
      <c r="E2022" t="s">
        <v>37</v>
      </c>
      <c r="F2022" t="s">
        <v>37</v>
      </c>
      <c r="G2022" t="s">
        <v>38</v>
      </c>
      <c r="H2022" t="s">
        <v>67</v>
      </c>
      <c r="I2022">
        <v>1751</v>
      </c>
      <c r="J2022" t="s">
        <v>40</v>
      </c>
      <c r="K2022" t="s">
        <v>41</v>
      </c>
      <c r="L2022" t="s">
        <v>40</v>
      </c>
      <c r="M2022" t="s">
        <v>37</v>
      </c>
      <c r="N2022" t="s">
        <v>37</v>
      </c>
      <c r="O2022" t="s">
        <v>43</v>
      </c>
      <c r="R2022" t="str">
        <f>IFERROR(INDEX(Sheet2!$C:$C, MATCH(P2022&amp;Q2022, Sheet2!$E:$E, 0)) &amp; ", " &amp; INDEX(Sheet2!$D:$D, MATCH(P2022&amp;Q2022, Sheet2!$E:$E, 0)), "-")</f>
        <v>-</v>
      </c>
      <c r="S2022" t="s">
        <v>2232</v>
      </c>
      <c r="T2022" t="s">
        <v>43</v>
      </c>
      <c r="U2022" t="s">
        <v>89</v>
      </c>
      <c r="V2022" t="s">
        <v>2233</v>
      </c>
      <c r="W2022" t="s">
        <v>141</v>
      </c>
      <c r="Y2022" t="s">
        <v>46</v>
      </c>
      <c r="Z2022" t="s">
        <v>92</v>
      </c>
      <c r="AA2022" t="s">
        <v>37</v>
      </c>
      <c r="AB2022" t="s">
        <v>3313</v>
      </c>
      <c r="AD2022">
        <v>1574</v>
      </c>
      <c r="AE2022" t="s">
        <v>2664</v>
      </c>
      <c r="AF2022" t="s">
        <v>84</v>
      </c>
      <c r="AG2022" t="s">
        <v>2656</v>
      </c>
      <c r="AH2022" t="s">
        <v>2657</v>
      </c>
      <c r="AI2022" t="s">
        <v>2658</v>
      </c>
    </row>
    <row r="2023" spans="1:35" x14ac:dyDescent="0.25">
      <c r="A2023" t="s">
        <v>137</v>
      </c>
      <c r="B2023" t="s">
        <v>675</v>
      </c>
      <c r="C2023" t="s">
        <v>37</v>
      </c>
      <c r="D2023" t="s">
        <v>37</v>
      </c>
      <c r="E2023" t="s">
        <v>37</v>
      </c>
      <c r="F2023" t="s">
        <v>37</v>
      </c>
      <c r="G2023" t="s">
        <v>38</v>
      </c>
      <c r="H2023" t="s">
        <v>267</v>
      </c>
      <c r="I2023">
        <v>1741</v>
      </c>
      <c r="J2023" t="s">
        <v>40</v>
      </c>
      <c r="K2023" t="s">
        <v>41</v>
      </c>
      <c r="L2023" t="s">
        <v>40</v>
      </c>
      <c r="M2023" t="s">
        <v>37</v>
      </c>
      <c r="N2023" t="s">
        <v>37</v>
      </c>
      <c r="O2023" t="s">
        <v>3314</v>
      </c>
      <c r="R2023" t="str">
        <f>IFERROR(INDEX(Sheet2!$C:$C, MATCH(P2023&amp;Q2023, Sheet2!$E:$E, 0)) &amp; ", " &amp; INDEX(Sheet2!$D:$D, MATCH(P2023&amp;Q2023, Sheet2!$E:$E, 0)), "-")</f>
        <v>-</v>
      </c>
      <c r="S2023" t="s">
        <v>2232</v>
      </c>
      <c r="T2023" t="s">
        <v>37</v>
      </c>
      <c r="U2023" t="s">
        <v>89</v>
      </c>
      <c r="V2023" t="s">
        <v>2233</v>
      </c>
      <c r="W2023" t="s">
        <v>141</v>
      </c>
      <c r="Y2023" t="s">
        <v>46</v>
      </c>
      <c r="Z2023" t="s">
        <v>92</v>
      </c>
      <c r="AA2023" t="s">
        <v>37</v>
      </c>
      <c r="AB2023" t="s">
        <v>3315</v>
      </c>
      <c r="AD2023">
        <v>1573</v>
      </c>
      <c r="AE2023" t="s">
        <v>2664</v>
      </c>
      <c r="AF2023" t="s">
        <v>84</v>
      </c>
      <c r="AG2023" t="s">
        <v>2656</v>
      </c>
      <c r="AH2023" t="s">
        <v>2657</v>
      </c>
      <c r="AI2023" t="s">
        <v>2658</v>
      </c>
    </row>
    <row r="2024" spans="1:35" x14ac:dyDescent="0.25">
      <c r="A2024" t="s">
        <v>1049</v>
      </c>
      <c r="B2024" t="s">
        <v>1027</v>
      </c>
      <c r="C2024" t="s">
        <v>37</v>
      </c>
      <c r="D2024" t="s">
        <v>37</v>
      </c>
      <c r="E2024" t="s">
        <v>37</v>
      </c>
      <c r="F2024" t="s">
        <v>37</v>
      </c>
      <c r="G2024" t="s">
        <v>77</v>
      </c>
      <c r="H2024" t="s">
        <v>112</v>
      </c>
      <c r="I2024">
        <v>1748</v>
      </c>
      <c r="J2024" t="s">
        <v>40</v>
      </c>
      <c r="K2024" t="s">
        <v>41</v>
      </c>
      <c r="L2024" t="s">
        <v>40</v>
      </c>
      <c r="M2024" t="s">
        <v>37</v>
      </c>
      <c r="N2024" t="s">
        <v>37</v>
      </c>
      <c r="O2024" t="s">
        <v>555</v>
      </c>
      <c r="R2024" t="str">
        <f>IFERROR(INDEX(Sheet2!$C:$C, MATCH(P2024&amp;Q2024, Sheet2!$E:$E, 0)) &amp; ", " &amp; INDEX(Sheet2!$D:$D, MATCH(P2024&amp;Q2024, Sheet2!$E:$E, 0)), "-")</f>
        <v>-</v>
      </c>
      <c r="S2024" t="s">
        <v>37</v>
      </c>
      <c r="T2024" t="s">
        <v>37</v>
      </c>
      <c r="U2024" t="s">
        <v>37</v>
      </c>
      <c r="V2024" t="s">
        <v>37</v>
      </c>
      <c r="W2024" t="s">
        <v>141</v>
      </c>
      <c r="Y2024" t="s">
        <v>46</v>
      </c>
      <c r="Z2024" t="s">
        <v>37</v>
      </c>
      <c r="AA2024" t="s">
        <v>37</v>
      </c>
      <c r="AB2024" t="s">
        <v>3316</v>
      </c>
      <c r="AD2024">
        <v>1572</v>
      </c>
      <c r="AE2024" t="s">
        <v>37</v>
      </c>
      <c r="AF2024" t="s">
        <v>84</v>
      </c>
      <c r="AG2024" t="s">
        <v>2656</v>
      </c>
      <c r="AH2024" t="s">
        <v>2657</v>
      </c>
      <c r="AI2024" t="s">
        <v>2658</v>
      </c>
    </row>
    <row r="2025" spans="1:35" x14ac:dyDescent="0.25">
      <c r="A2025" t="s">
        <v>578</v>
      </c>
      <c r="B2025" t="s">
        <v>1027</v>
      </c>
      <c r="C2025" t="s">
        <v>37</v>
      </c>
      <c r="D2025" t="s">
        <v>37</v>
      </c>
      <c r="E2025" t="s">
        <v>37</v>
      </c>
      <c r="F2025" t="s">
        <v>37</v>
      </c>
      <c r="G2025" t="s">
        <v>38</v>
      </c>
      <c r="H2025" t="s">
        <v>112</v>
      </c>
      <c r="I2025">
        <v>1748</v>
      </c>
      <c r="J2025" t="s">
        <v>40</v>
      </c>
      <c r="K2025" t="s">
        <v>41</v>
      </c>
      <c r="L2025" t="s">
        <v>40</v>
      </c>
      <c r="M2025" t="s">
        <v>1021</v>
      </c>
      <c r="N2025" t="s">
        <v>37</v>
      </c>
      <c r="O2025" t="s">
        <v>43</v>
      </c>
      <c r="R2025" t="str">
        <f>IFERROR(INDEX(Sheet2!$C:$C, MATCH(P2025&amp;Q2025, Sheet2!$E:$E, 0)) &amp; ", " &amp; INDEX(Sheet2!$D:$D, MATCH(P2025&amp;Q2025, Sheet2!$E:$E, 0)), "-")</f>
        <v>-</v>
      </c>
      <c r="S2025" t="s">
        <v>2232</v>
      </c>
      <c r="T2025" t="s">
        <v>43</v>
      </c>
      <c r="U2025" t="s">
        <v>89</v>
      </c>
      <c r="V2025" t="s">
        <v>2233</v>
      </c>
      <c r="W2025" t="s">
        <v>141</v>
      </c>
      <c r="Y2025" t="s">
        <v>46</v>
      </c>
      <c r="Z2025" t="s">
        <v>92</v>
      </c>
      <c r="AA2025" t="s">
        <v>37</v>
      </c>
      <c r="AB2025" t="s">
        <v>3317</v>
      </c>
      <c r="AD2025">
        <v>1571</v>
      </c>
      <c r="AE2025" t="s">
        <v>2666</v>
      </c>
      <c r="AF2025" t="s">
        <v>84</v>
      </c>
      <c r="AG2025" t="s">
        <v>2656</v>
      </c>
      <c r="AH2025" t="s">
        <v>2657</v>
      </c>
      <c r="AI2025" t="s">
        <v>2658</v>
      </c>
    </row>
    <row r="2026" spans="1:35" x14ac:dyDescent="0.25">
      <c r="A2026" t="s">
        <v>814</v>
      </c>
      <c r="B2026" t="s">
        <v>2109</v>
      </c>
      <c r="C2026" t="s">
        <v>37</v>
      </c>
      <c r="D2026" t="s">
        <v>37</v>
      </c>
      <c r="E2026" t="s">
        <v>37</v>
      </c>
      <c r="F2026" t="s">
        <v>37</v>
      </c>
      <c r="G2026" t="s">
        <v>59</v>
      </c>
      <c r="H2026" t="s">
        <v>325</v>
      </c>
      <c r="I2026">
        <v>1738</v>
      </c>
      <c r="J2026" t="s">
        <v>40</v>
      </c>
      <c r="K2026" t="s">
        <v>41</v>
      </c>
      <c r="L2026" t="s">
        <v>40</v>
      </c>
      <c r="M2026" t="s">
        <v>1021</v>
      </c>
      <c r="N2026" t="s">
        <v>37</v>
      </c>
      <c r="O2026" t="s">
        <v>43</v>
      </c>
      <c r="R2026" t="str">
        <f>IFERROR(INDEX(Sheet2!$C:$C, MATCH(P2026&amp;Q2026, Sheet2!$E:$E, 0)) &amp; ", " &amp; INDEX(Sheet2!$D:$D, MATCH(P2026&amp;Q2026, Sheet2!$E:$E, 0)), "-")</f>
        <v>-</v>
      </c>
      <c r="S2026" t="s">
        <v>1021</v>
      </c>
      <c r="T2026" t="s">
        <v>43</v>
      </c>
      <c r="U2026" t="s">
        <v>37</v>
      </c>
      <c r="V2026" t="s">
        <v>37</v>
      </c>
      <c r="W2026" t="s">
        <v>141</v>
      </c>
      <c r="Y2026" t="s">
        <v>46</v>
      </c>
      <c r="Z2026" t="s">
        <v>37</v>
      </c>
      <c r="AA2026" t="s">
        <v>37</v>
      </c>
      <c r="AB2026" t="s">
        <v>3318</v>
      </c>
      <c r="AD2026">
        <v>1570</v>
      </c>
      <c r="AE2026" t="s">
        <v>37</v>
      </c>
      <c r="AF2026" t="s">
        <v>84</v>
      </c>
      <c r="AG2026" t="s">
        <v>2656</v>
      </c>
      <c r="AH2026" t="s">
        <v>2657</v>
      </c>
      <c r="AI2026" t="s">
        <v>2658</v>
      </c>
    </row>
    <row r="2027" spans="1:35" x14ac:dyDescent="0.25">
      <c r="A2027" t="s">
        <v>3319</v>
      </c>
      <c r="B2027" t="s">
        <v>3298</v>
      </c>
      <c r="C2027" t="s">
        <v>37</v>
      </c>
      <c r="D2027" t="s">
        <v>37</v>
      </c>
      <c r="E2027" t="s">
        <v>37</v>
      </c>
      <c r="F2027" t="s">
        <v>37</v>
      </c>
      <c r="G2027" t="s">
        <v>59</v>
      </c>
      <c r="H2027" t="s">
        <v>143</v>
      </c>
      <c r="I2027">
        <v>1761</v>
      </c>
      <c r="J2027" t="s">
        <v>40</v>
      </c>
      <c r="K2027" t="s">
        <v>41</v>
      </c>
      <c r="L2027" t="s">
        <v>40</v>
      </c>
      <c r="M2027" t="s">
        <v>42</v>
      </c>
      <c r="N2027" t="s">
        <v>37</v>
      </c>
      <c r="O2027" t="s">
        <v>43</v>
      </c>
      <c r="R2027" t="str">
        <f>IFERROR(INDEX(Sheet2!$C:$C, MATCH(P2027&amp;Q2027, Sheet2!$E:$E, 0)) &amp; ", " &amp; INDEX(Sheet2!$D:$D, MATCH(P2027&amp;Q2027, Sheet2!$E:$E, 0)), "-")</f>
        <v>-</v>
      </c>
      <c r="S2027" t="s">
        <v>3320</v>
      </c>
      <c r="T2027" t="s">
        <v>43</v>
      </c>
      <c r="U2027" t="s">
        <v>37</v>
      </c>
      <c r="V2027" t="s">
        <v>37</v>
      </c>
      <c r="W2027" t="s">
        <v>141</v>
      </c>
      <c r="Y2027" t="s">
        <v>46</v>
      </c>
      <c r="Z2027" t="s">
        <v>37</v>
      </c>
      <c r="AA2027" t="s">
        <v>37</v>
      </c>
      <c r="AB2027" t="s">
        <v>3321</v>
      </c>
      <c r="AD2027">
        <v>1583</v>
      </c>
      <c r="AE2027" t="s">
        <v>37</v>
      </c>
      <c r="AF2027" t="s">
        <v>84</v>
      </c>
      <c r="AG2027" t="s">
        <v>2656</v>
      </c>
      <c r="AH2027" t="s">
        <v>2657</v>
      </c>
      <c r="AI2027" t="s">
        <v>2658</v>
      </c>
    </row>
    <row r="2028" spans="1:35" x14ac:dyDescent="0.25">
      <c r="A2028" t="s">
        <v>234</v>
      </c>
      <c r="B2028" t="s">
        <v>2726</v>
      </c>
      <c r="C2028" t="s">
        <v>37</v>
      </c>
      <c r="D2028" t="s">
        <v>37</v>
      </c>
      <c r="E2028" t="s">
        <v>37</v>
      </c>
      <c r="F2028" t="s">
        <v>37</v>
      </c>
      <c r="G2028" t="s">
        <v>38</v>
      </c>
      <c r="H2028" t="s">
        <v>123</v>
      </c>
      <c r="I2028">
        <v>1743</v>
      </c>
      <c r="J2028" t="s">
        <v>40</v>
      </c>
      <c r="K2028" t="s">
        <v>41</v>
      </c>
      <c r="L2028" t="s">
        <v>40</v>
      </c>
      <c r="M2028" t="s">
        <v>161</v>
      </c>
      <c r="N2028" t="s">
        <v>37</v>
      </c>
      <c r="O2028" t="s">
        <v>162</v>
      </c>
      <c r="R2028" t="str">
        <f>IFERROR(INDEX(Sheet2!$C:$C, MATCH(P2028&amp;Q2028, Sheet2!$E:$E, 0)) &amp; ", " &amp; INDEX(Sheet2!$D:$D, MATCH(P2028&amp;Q2028, Sheet2!$E:$E, 0)), "-")</f>
        <v>-</v>
      </c>
      <c r="S2028" t="s">
        <v>2232</v>
      </c>
      <c r="T2028" t="s">
        <v>162</v>
      </c>
      <c r="U2028" t="s">
        <v>89</v>
      </c>
      <c r="V2028" t="s">
        <v>2233</v>
      </c>
      <c r="W2028" t="s">
        <v>141</v>
      </c>
      <c r="Y2028" t="s">
        <v>46</v>
      </c>
      <c r="Z2028" t="s">
        <v>92</v>
      </c>
      <c r="AA2028" t="s">
        <v>37</v>
      </c>
      <c r="AB2028" t="s">
        <v>3322</v>
      </c>
      <c r="AD2028">
        <v>1656</v>
      </c>
      <c r="AE2028" t="s">
        <v>2666</v>
      </c>
      <c r="AF2028" t="s">
        <v>84</v>
      </c>
      <c r="AG2028" t="s">
        <v>2656</v>
      </c>
      <c r="AH2028" t="s">
        <v>2657</v>
      </c>
      <c r="AI2028" t="s">
        <v>2658</v>
      </c>
    </row>
    <row r="2029" spans="1:35" x14ac:dyDescent="0.25">
      <c r="A2029" t="s">
        <v>75</v>
      </c>
      <c r="B2029" t="s">
        <v>202</v>
      </c>
      <c r="C2029" t="s">
        <v>37</v>
      </c>
      <c r="D2029" t="s">
        <v>37</v>
      </c>
      <c r="E2029" t="s">
        <v>37</v>
      </c>
      <c r="F2029" t="s">
        <v>37</v>
      </c>
      <c r="G2029" t="s">
        <v>77</v>
      </c>
      <c r="H2029" t="s">
        <v>173</v>
      </c>
      <c r="I2029">
        <v>1771</v>
      </c>
      <c r="J2029" t="s">
        <v>40</v>
      </c>
      <c r="K2029" t="s">
        <v>41</v>
      </c>
      <c r="L2029" t="s">
        <v>40</v>
      </c>
      <c r="M2029" t="s">
        <v>809</v>
      </c>
      <c r="N2029" t="s">
        <v>37</v>
      </c>
      <c r="O2029" t="s">
        <v>43</v>
      </c>
      <c r="R2029" t="str">
        <f>IFERROR(INDEX(Sheet2!$C:$C, MATCH(P2029&amp;Q2029, Sheet2!$E:$E, 0)) &amp; ", " &amp; INDEX(Sheet2!$D:$D, MATCH(P2029&amp;Q2029, Sheet2!$E:$E, 0)), "-")</f>
        <v>-</v>
      </c>
      <c r="S2029" t="s">
        <v>2232</v>
      </c>
      <c r="T2029" t="s">
        <v>43</v>
      </c>
      <c r="U2029" t="s">
        <v>89</v>
      </c>
      <c r="V2029" t="s">
        <v>2233</v>
      </c>
      <c r="W2029" t="s">
        <v>141</v>
      </c>
      <c r="Y2029" t="s">
        <v>46</v>
      </c>
      <c r="Z2029" t="s">
        <v>92</v>
      </c>
      <c r="AA2029" t="s">
        <v>37</v>
      </c>
      <c r="AB2029" t="s">
        <v>3323</v>
      </c>
      <c r="AD2029">
        <v>1648</v>
      </c>
      <c r="AE2029" t="s">
        <v>2664</v>
      </c>
      <c r="AF2029" t="s">
        <v>84</v>
      </c>
      <c r="AG2029" t="s">
        <v>2656</v>
      </c>
      <c r="AH2029" t="s">
        <v>2657</v>
      </c>
      <c r="AI2029" t="s">
        <v>2658</v>
      </c>
    </row>
    <row r="2030" spans="1:35" x14ac:dyDescent="0.25">
      <c r="A2030" t="s">
        <v>3123</v>
      </c>
      <c r="B2030" t="s">
        <v>3124</v>
      </c>
      <c r="C2030" t="s">
        <v>37</v>
      </c>
      <c r="D2030" t="s">
        <v>37</v>
      </c>
      <c r="E2030" t="s">
        <v>629</v>
      </c>
      <c r="F2030" t="s">
        <v>2982</v>
      </c>
      <c r="G2030" t="s">
        <v>77</v>
      </c>
      <c r="H2030" t="s">
        <v>88</v>
      </c>
      <c r="I2030">
        <v>1763</v>
      </c>
      <c r="J2030" t="s">
        <v>40</v>
      </c>
      <c r="K2030" t="s">
        <v>41</v>
      </c>
      <c r="L2030" t="s">
        <v>40</v>
      </c>
      <c r="M2030" t="s">
        <v>37</v>
      </c>
      <c r="N2030" t="s">
        <v>37</v>
      </c>
      <c r="O2030" t="s">
        <v>37</v>
      </c>
      <c r="R2030" t="str">
        <f>IFERROR(INDEX(Sheet2!$C:$C, MATCH(P2030&amp;Q2030, Sheet2!$E:$E, 0)) &amp; ", " &amp; INDEX(Sheet2!$D:$D, MATCH(P2030&amp;Q2030, Sheet2!$E:$E, 0)), "-")</f>
        <v>-</v>
      </c>
      <c r="S2030" t="s">
        <v>37</v>
      </c>
      <c r="T2030" t="s">
        <v>37</v>
      </c>
      <c r="U2030" t="s">
        <v>37</v>
      </c>
      <c r="V2030" t="s">
        <v>37</v>
      </c>
      <c r="W2030" t="s">
        <v>141</v>
      </c>
      <c r="Y2030" t="s">
        <v>46</v>
      </c>
      <c r="Z2030" t="s">
        <v>37</v>
      </c>
      <c r="AA2030" t="s">
        <v>37</v>
      </c>
      <c r="AB2030" t="s">
        <v>3125</v>
      </c>
      <c r="AD2030">
        <v>1325</v>
      </c>
      <c r="AE2030" t="s">
        <v>37</v>
      </c>
      <c r="AF2030" t="s">
        <v>84</v>
      </c>
      <c r="AG2030" t="s">
        <v>2656</v>
      </c>
      <c r="AH2030" t="s">
        <v>2814</v>
      </c>
      <c r="AI2030" t="s">
        <v>2815</v>
      </c>
    </row>
    <row r="2031" spans="1:35" x14ac:dyDescent="0.25">
      <c r="A2031" t="s">
        <v>475</v>
      </c>
      <c r="B2031" t="s">
        <v>282</v>
      </c>
      <c r="G2031" t="s">
        <v>77</v>
      </c>
      <c r="H2031">
        <v>12</v>
      </c>
      <c r="I2031">
        <v>1771</v>
      </c>
      <c r="M2031" t="s">
        <v>37</v>
      </c>
      <c r="N2031" t="s">
        <v>37</v>
      </c>
      <c r="O2031" t="s">
        <v>37</v>
      </c>
      <c r="R2031" t="str">
        <f>IFERROR(INDEX(Sheet2!$C:$C, MATCH(P2031&amp;Q2031, Sheet2!$E:$E, 0)) &amp; ", " &amp; INDEX(Sheet2!$D:$D, MATCH(P2031&amp;Q2031, Sheet2!$E:$E, 0)), "-")</f>
        <v>-</v>
      </c>
      <c r="S2031" t="s">
        <v>2232</v>
      </c>
      <c r="U2031" t="s">
        <v>89</v>
      </c>
      <c r="V2031" t="s">
        <v>2233</v>
      </c>
      <c r="W2031" t="s">
        <v>141</v>
      </c>
      <c r="Y2031" t="s">
        <v>46</v>
      </c>
      <c r="Z2031" t="s">
        <v>92</v>
      </c>
      <c r="AD2031">
        <v>1455</v>
      </c>
      <c r="AE2031">
        <v>54</v>
      </c>
      <c r="AG2031" t="s">
        <v>3324</v>
      </c>
      <c r="AH2031" t="s">
        <v>2809</v>
      </c>
    </row>
    <row r="2032" spans="1:35" x14ac:dyDescent="0.25">
      <c r="A2032" t="s">
        <v>3325</v>
      </c>
      <c r="B2032" t="s">
        <v>282</v>
      </c>
      <c r="G2032" t="s">
        <v>77</v>
      </c>
      <c r="H2032">
        <v>10</v>
      </c>
      <c r="I2032">
        <v>1773</v>
      </c>
      <c r="M2032" t="s">
        <v>37</v>
      </c>
      <c r="N2032" t="s">
        <v>37</v>
      </c>
      <c r="O2032" t="s">
        <v>37</v>
      </c>
      <c r="R2032" t="str">
        <f>IFERROR(INDEX(Sheet2!$C:$C, MATCH(P2032&amp;Q2032, Sheet2!$E:$E, 0)) &amp; ", " &amp; INDEX(Sheet2!$D:$D, MATCH(P2032&amp;Q2032, Sheet2!$E:$E, 0)), "-")</f>
        <v>-</v>
      </c>
      <c r="S2032" t="s">
        <v>2232</v>
      </c>
      <c r="U2032" t="s">
        <v>89</v>
      </c>
      <c r="V2032" t="s">
        <v>2233</v>
      </c>
      <c r="W2032" t="s">
        <v>141</v>
      </c>
      <c r="Y2032" t="s">
        <v>46</v>
      </c>
      <c r="Z2032" t="s">
        <v>92</v>
      </c>
      <c r="AD2032">
        <v>1456</v>
      </c>
      <c r="AE2032">
        <v>54</v>
      </c>
      <c r="AG2032" t="s">
        <v>3324</v>
      </c>
      <c r="AH2032" t="s">
        <v>2809</v>
      </c>
    </row>
    <row r="2033" spans="1:34" x14ac:dyDescent="0.25">
      <c r="A2033" t="s">
        <v>137</v>
      </c>
      <c r="B2033" t="s">
        <v>282</v>
      </c>
      <c r="G2033" t="s">
        <v>38</v>
      </c>
      <c r="H2033">
        <v>50</v>
      </c>
      <c r="I2033">
        <v>1733</v>
      </c>
      <c r="M2033" t="s">
        <v>37</v>
      </c>
      <c r="N2033" t="s">
        <v>37</v>
      </c>
      <c r="O2033" t="s">
        <v>37</v>
      </c>
      <c r="R2033" t="str">
        <f>IFERROR(INDEX(Sheet2!$C:$C, MATCH(P2033&amp;Q2033, Sheet2!$E:$E, 0)) &amp; ", " &amp; INDEX(Sheet2!$D:$D, MATCH(P2033&amp;Q2033, Sheet2!$E:$E, 0)), "-")</f>
        <v>-</v>
      </c>
      <c r="S2033" t="s">
        <v>2232</v>
      </c>
      <c r="U2033" t="s">
        <v>89</v>
      </c>
      <c r="V2033" t="s">
        <v>2233</v>
      </c>
      <c r="W2033" t="s">
        <v>141</v>
      </c>
      <c r="Y2033" t="s">
        <v>46</v>
      </c>
      <c r="Z2033" t="s">
        <v>92</v>
      </c>
      <c r="AD2033">
        <v>1457</v>
      </c>
      <c r="AE2033">
        <v>54</v>
      </c>
      <c r="AG2033" t="s">
        <v>3324</v>
      </c>
      <c r="AH2033" t="s">
        <v>2809</v>
      </c>
    </row>
    <row r="2034" spans="1:34" x14ac:dyDescent="0.25">
      <c r="A2034" t="s">
        <v>3326</v>
      </c>
      <c r="B2034" t="s">
        <v>282</v>
      </c>
      <c r="G2034" t="s">
        <v>38</v>
      </c>
      <c r="H2034">
        <v>22</v>
      </c>
      <c r="I2034">
        <v>1761</v>
      </c>
      <c r="M2034" t="s">
        <v>37</v>
      </c>
      <c r="N2034" t="s">
        <v>37</v>
      </c>
      <c r="O2034" t="s">
        <v>37</v>
      </c>
      <c r="R2034" t="str">
        <f>IFERROR(INDEX(Sheet2!$C:$C, MATCH(P2034&amp;Q2034, Sheet2!$E:$E, 0)) &amp; ", " &amp; INDEX(Sheet2!$D:$D, MATCH(P2034&amp;Q2034, Sheet2!$E:$E, 0)), "-")</f>
        <v>-</v>
      </c>
      <c r="S2034" t="s">
        <v>2232</v>
      </c>
      <c r="U2034" t="s">
        <v>89</v>
      </c>
      <c r="V2034" t="s">
        <v>2233</v>
      </c>
      <c r="W2034" t="s">
        <v>141</v>
      </c>
      <c r="Y2034" t="s">
        <v>46</v>
      </c>
      <c r="Z2034" t="s">
        <v>92</v>
      </c>
      <c r="AD2034">
        <v>1458</v>
      </c>
      <c r="AE2034">
        <v>54</v>
      </c>
      <c r="AG2034" t="s">
        <v>3324</v>
      </c>
      <c r="AH2034" t="s">
        <v>2809</v>
      </c>
    </row>
    <row r="2035" spans="1:34" x14ac:dyDescent="0.25">
      <c r="A2035" t="s">
        <v>773</v>
      </c>
      <c r="B2035" t="s">
        <v>282</v>
      </c>
      <c r="G2035" t="s">
        <v>38</v>
      </c>
      <c r="H2035">
        <v>18</v>
      </c>
      <c r="I2035">
        <v>1765</v>
      </c>
      <c r="M2035" t="s">
        <v>37</v>
      </c>
      <c r="N2035" t="s">
        <v>37</v>
      </c>
      <c r="O2035" t="s">
        <v>37</v>
      </c>
      <c r="R2035" t="str">
        <f>IFERROR(INDEX(Sheet2!$C:$C, MATCH(P2035&amp;Q2035, Sheet2!$E:$E, 0)) &amp; ", " &amp; INDEX(Sheet2!$D:$D, MATCH(P2035&amp;Q2035, Sheet2!$E:$E, 0)), "-")</f>
        <v>-</v>
      </c>
      <c r="S2035" t="s">
        <v>2232</v>
      </c>
      <c r="U2035" t="s">
        <v>89</v>
      </c>
      <c r="V2035" t="s">
        <v>2233</v>
      </c>
      <c r="W2035" t="s">
        <v>141</v>
      </c>
      <c r="Y2035" t="s">
        <v>46</v>
      </c>
      <c r="Z2035" t="s">
        <v>92</v>
      </c>
      <c r="AD2035">
        <v>1459</v>
      </c>
      <c r="AE2035">
        <v>54</v>
      </c>
      <c r="AG2035" t="s">
        <v>3324</v>
      </c>
      <c r="AH2035" t="s">
        <v>2809</v>
      </c>
    </row>
    <row r="2036" spans="1:34" x14ac:dyDescent="0.25">
      <c r="A2036" t="s">
        <v>534</v>
      </c>
      <c r="B2036" t="s">
        <v>3327</v>
      </c>
      <c r="G2036" t="s">
        <v>38</v>
      </c>
      <c r="H2036">
        <v>26</v>
      </c>
      <c r="I2036">
        <v>1757</v>
      </c>
      <c r="M2036" t="s">
        <v>37</v>
      </c>
      <c r="N2036" t="s">
        <v>37</v>
      </c>
      <c r="O2036" t="s">
        <v>37</v>
      </c>
      <c r="R2036" t="str">
        <f>IFERROR(INDEX(Sheet2!$C:$C, MATCH(P2036&amp;Q2036, Sheet2!$E:$E, 0)) &amp; ", " &amp; INDEX(Sheet2!$D:$D, MATCH(P2036&amp;Q2036, Sheet2!$E:$E, 0)), "-")</f>
        <v>-</v>
      </c>
      <c r="S2036" t="s">
        <v>2232</v>
      </c>
      <c r="U2036" t="s">
        <v>89</v>
      </c>
      <c r="V2036" t="s">
        <v>2233</v>
      </c>
      <c r="W2036" t="s">
        <v>141</v>
      </c>
      <c r="Y2036" t="s">
        <v>46</v>
      </c>
      <c r="Z2036" t="s">
        <v>92</v>
      </c>
      <c r="AD2036">
        <v>1460</v>
      </c>
      <c r="AE2036">
        <v>54</v>
      </c>
      <c r="AG2036" t="s">
        <v>3324</v>
      </c>
      <c r="AH2036" t="s">
        <v>2809</v>
      </c>
    </row>
    <row r="2037" spans="1:34" x14ac:dyDescent="0.25">
      <c r="A2037" t="s">
        <v>234</v>
      </c>
      <c r="B2037" t="s">
        <v>3328</v>
      </c>
      <c r="G2037" t="s">
        <v>38</v>
      </c>
      <c r="H2037">
        <v>39</v>
      </c>
      <c r="I2037">
        <v>1744</v>
      </c>
      <c r="M2037" t="s">
        <v>37</v>
      </c>
      <c r="N2037" t="s">
        <v>37</v>
      </c>
      <c r="O2037" t="s">
        <v>37</v>
      </c>
      <c r="R2037" t="str">
        <f>IFERROR(INDEX(Sheet2!$C:$C, MATCH(P2037&amp;Q2037, Sheet2!$E:$E, 0)) &amp; ", " &amp; INDEX(Sheet2!$D:$D, MATCH(P2037&amp;Q2037, Sheet2!$E:$E, 0)), "-")</f>
        <v>-</v>
      </c>
      <c r="S2037" t="s">
        <v>2232</v>
      </c>
      <c r="U2037" t="s">
        <v>89</v>
      </c>
      <c r="V2037" t="s">
        <v>2233</v>
      </c>
      <c r="W2037" t="s">
        <v>141</v>
      </c>
      <c r="Y2037" t="s">
        <v>46</v>
      </c>
      <c r="Z2037" t="s">
        <v>92</v>
      </c>
      <c r="AD2037">
        <v>1461</v>
      </c>
      <c r="AE2037">
        <v>54</v>
      </c>
      <c r="AG2037" t="s">
        <v>3324</v>
      </c>
      <c r="AH2037" t="s">
        <v>2809</v>
      </c>
    </row>
    <row r="2038" spans="1:34" x14ac:dyDescent="0.25">
      <c r="A2038" t="s">
        <v>120</v>
      </c>
      <c r="B2038" t="s">
        <v>3266</v>
      </c>
      <c r="G2038" t="s">
        <v>38</v>
      </c>
      <c r="H2038">
        <v>22</v>
      </c>
      <c r="I2038">
        <v>1761</v>
      </c>
      <c r="M2038" t="s">
        <v>37</v>
      </c>
      <c r="N2038" t="s">
        <v>37</v>
      </c>
      <c r="O2038" t="s">
        <v>37</v>
      </c>
      <c r="R2038" t="str">
        <f>IFERROR(INDEX(Sheet2!$C:$C, MATCH(P2038&amp;Q2038, Sheet2!$E:$E, 0)) &amp; ", " &amp; INDEX(Sheet2!$D:$D, MATCH(P2038&amp;Q2038, Sheet2!$E:$E, 0)), "-")</f>
        <v>-</v>
      </c>
      <c r="S2038" t="s">
        <v>2232</v>
      </c>
      <c r="U2038" t="s">
        <v>89</v>
      </c>
      <c r="V2038" t="s">
        <v>2233</v>
      </c>
      <c r="W2038" t="s">
        <v>141</v>
      </c>
      <c r="Y2038" t="s">
        <v>46</v>
      </c>
      <c r="Z2038" t="s">
        <v>92</v>
      </c>
      <c r="AD2038">
        <v>1462</v>
      </c>
      <c r="AE2038">
        <v>54</v>
      </c>
      <c r="AG2038" t="s">
        <v>3324</v>
      </c>
      <c r="AH2038" t="s">
        <v>2809</v>
      </c>
    </row>
    <row r="2039" spans="1:34" x14ac:dyDescent="0.25">
      <c r="A2039" t="s">
        <v>120</v>
      </c>
      <c r="B2039" t="s">
        <v>1439</v>
      </c>
      <c r="G2039" t="s">
        <v>38</v>
      </c>
      <c r="H2039">
        <v>19</v>
      </c>
      <c r="I2039">
        <v>1764</v>
      </c>
      <c r="M2039" t="s">
        <v>37</v>
      </c>
      <c r="N2039" t="s">
        <v>37</v>
      </c>
      <c r="O2039" t="s">
        <v>37</v>
      </c>
      <c r="R2039" t="str">
        <f>IFERROR(INDEX(Sheet2!$C:$C, MATCH(P2039&amp;Q2039, Sheet2!$E:$E, 0)) &amp; ", " &amp; INDEX(Sheet2!$D:$D, MATCH(P2039&amp;Q2039, Sheet2!$E:$E, 0)), "-")</f>
        <v>-</v>
      </c>
      <c r="S2039" t="s">
        <v>2232</v>
      </c>
      <c r="U2039" t="s">
        <v>89</v>
      </c>
      <c r="V2039" t="s">
        <v>2233</v>
      </c>
      <c r="W2039" t="s">
        <v>141</v>
      </c>
      <c r="Y2039" t="s">
        <v>46</v>
      </c>
      <c r="Z2039" t="s">
        <v>92</v>
      </c>
      <c r="AD2039">
        <v>1463</v>
      </c>
      <c r="AE2039">
        <v>54</v>
      </c>
      <c r="AG2039" t="s">
        <v>3324</v>
      </c>
      <c r="AH2039" t="s">
        <v>2809</v>
      </c>
    </row>
    <row r="2040" spans="1:34" x14ac:dyDescent="0.25">
      <c r="A2040" t="s">
        <v>192</v>
      </c>
      <c r="B2040" t="s">
        <v>282</v>
      </c>
      <c r="G2040" t="s">
        <v>194</v>
      </c>
      <c r="H2040">
        <v>4</v>
      </c>
      <c r="I2040">
        <v>1779</v>
      </c>
      <c r="M2040" t="s">
        <v>37</v>
      </c>
      <c r="N2040" t="s">
        <v>37</v>
      </c>
      <c r="O2040" t="s">
        <v>37</v>
      </c>
      <c r="R2040" t="str">
        <f>IFERROR(INDEX(Sheet2!$C:$C, MATCH(P2040&amp;Q2040, Sheet2!$E:$E, 0)) &amp; ", " &amp; INDEX(Sheet2!$D:$D, MATCH(P2040&amp;Q2040, Sheet2!$E:$E, 0)), "-")</f>
        <v>-</v>
      </c>
      <c r="S2040" t="s">
        <v>2232</v>
      </c>
      <c r="U2040" t="s">
        <v>89</v>
      </c>
      <c r="V2040" t="s">
        <v>2233</v>
      </c>
      <c r="W2040" t="s">
        <v>141</v>
      </c>
      <c r="Y2040" t="s">
        <v>46</v>
      </c>
      <c r="Z2040" t="s">
        <v>92</v>
      </c>
      <c r="AD2040">
        <v>1454</v>
      </c>
      <c r="AE2040">
        <v>53</v>
      </c>
      <c r="AG2040" t="s">
        <v>3324</v>
      </c>
      <c r="AH2040" t="s">
        <v>2809</v>
      </c>
    </row>
    <row r="2041" spans="1:34" x14ac:dyDescent="0.25">
      <c r="A2041" t="s">
        <v>3329</v>
      </c>
      <c r="B2041" t="s">
        <v>3330</v>
      </c>
      <c r="G2041" t="s">
        <v>56</v>
      </c>
      <c r="H2041">
        <v>15</v>
      </c>
      <c r="I2041">
        <v>1768</v>
      </c>
      <c r="M2041" t="s">
        <v>37</v>
      </c>
      <c r="N2041" t="s">
        <v>37</v>
      </c>
      <c r="O2041" t="s">
        <v>37</v>
      </c>
      <c r="R2041" t="str">
        <f>IFERROR(INDEX(Sheet2!$C:$C, MATCH(P2041&amp;Q2041, Sheet2!$E:$E, 0)) &amp; ", " &amp; INDEX(Sheet2!$D:$D, MATCH(P2041&amp;Q2041, Sheet2!$E:$E, 0)), "-")</f>
        <v>-</v>
      </c>
      <c r="S2041" t="s">
        <v>2232</v>
      </c>
      <c r="U2041" t="s">
        <v>89</v>
      </c>
      <c r="V2041" t="s">
        <v>2233</v>
      </c>
      <c r="W2041" t="s">
        <v>141</v>
      </c>
      <c r="Y2041" t="s">
        <v>46</v>
      </c>
      <c r="Z2041" t="s">
        <v>92</v>
      </c>
      <c r="AD2041">
        <v>1438</v>
      </c>
      <c r="AE2041">
        <v>53</v>
      </c>
      <c r="AG2041" t="s">
        <v>3324</v>
      </c>
      <c r="AH2041" t="s">
        <v>2809</v>
      </c>
    </row>
    <row r="2042" spans="1:34" x14ac:dyDescent="0.25">
      <c r="A2042" t="s">
        <v>234</v>
      </c>
      <c r="B2042" t="s">
        <v>1439</v>
      </c>
      <c r="G2042" t="s">
        <v>38</v>
      </c>
      <c r="H2042">
        <v>63</v>
      </c>
      <c r="I2042">
        <v>1720</v>
      </c>
      <c r="M2042" t="s">
        <v>37</v>
      </c>
      <c r="N2042" t="s">
        <v>37</v>
      </c>
      <c r="O2042" t="s">
        <v>37</v>
      </c>
      <c r="R2042" t="str">
        <f>IFERROR(INDEX(Sheet2!$C:$C, MATCH(P2042&amp;Q2042, Sheet2!$E:$E, 0)) &amp; ", " &amp; INDEX(Sheet2!$D:$D, MATCH(P2042&amp;Q2042, Sheet2!$E:$E, 0)), "-")</f>
        <v>-</v>
      </c>
      <c r="S2042" t="s">
        <v>2232</v>
      </c>
      <c r="U2042" t="s">
        <v>89</v>
      </c>
      <c r="V2042" t="s">
        <v>2233</v>
      </c>
      <c r="W2042" t="s">
        <v>141</v>
      </c>
      <c r="Y2042" t="s">
        <v>46</v>
      </c>
      <c r="Z2042" t="s">
        <v>92</v>
      </c>
      <c r="AD2042">
        <v>1436</v>
      </c>
      <c r="AE2042">
        <v>53</v>
      </c>
      <c r="AG2042" t="s">
        <v>3324</v>
      </c>
      <c r="AH2042" t="s">
        <v>2809</v>
      </c>
    </row>
    <row r="2043" spans="1:34" x14ac:dyDescent="0.25">
      <c r="A2043" t="s">
        <v>103</v>
      </c>
      <c r="B2043" t="s">
        <v>3021</v>
      </c>
      <c r="G2043" t="s">
        <v>59</v>
      </c>
      <c r="H2043">
        <v>23</v>
      </c>
      <c r="I2043">
        <v>1760</v>
      </c>
      <c r="M2043" t="s">
        <v>37</v>
      </c>
      <c r="N2043" t="s">
        <v>37</v>
      </c>
      <c r="O2043" t="s">
        <v>37</v>
      </c>
      <c r="R2043" t="str">
        <f>IFERROR(INDEX(Sheet2!$C:$C, MATCH(P2043&amp;Q2043, Sheet2!$E:$E, 0)) &amp; ", " &amp; INDEX(Sheet2!$D:$D, MATCH(P2043&amp;Q2043, Sheet2!$E:$E, 0)), "-")</f>
        <v>-</v>
      </c>
      <c r="S2043" t="s">
        <v>2232</v>
      </c>
      <c r="U2043" t="s">
        <v>89</v>
      </c>
      <c r="V2043" t="s">
        <v>2233</v>
      </c>
      <c r="W2043" t="s">
        <v>141</v>
      </c>
      <c r="Y2043" t="s">
        <v>46</v>
      </c>
      <c r="Z2043" t="s">
        <v>92</v>
      </c>
      <c r="AD2043">
        <v>1061</v>
      </c>
      <c r="AE2043">
        <v>45</v>
      </c>
      <c r="AG2043" t="s">
        <v>3324</v>
      </c>
      <c r="AH2043" t="s">
        <v>2809</v>
      </c>
    </row>
    <row r="2044" spans="1:34" x14ac:dyDescent="0.25">
      <c r="A2044" t="s">
        <v>253</v>
      </c>
      <c r="B2044" t="s">
        <v>2973</v>
      </c>
      <c r="G2044" t="s">
        <v>59</v>
      </c>
      <c r="H2044">
        <v>20</v>
      </c>
      <c r="I2044">
        <v>1763</v>
      </c>
      <c r="M2044" t="s">
        <v>37</v>
      </c>
      <c r="N2044" t="s">
        <v>37</v>
      </c>
      <c r="O2044" t="s">
        <v>37</v>
      </c>
      <c r="R2044" t="str">
        <f>IFERROR(INDEX(Sheet2!$C:$C, MATCH(P2044&amp;Q2044, Sheet2!$E:$E, 0)) &amp; ", " &amp; INDEX(Sheet2!$D:$D, MATCH(P2044&amp;Q2044, Sheet2!$E:$E, 0)), "-")</f>
        <v>-</v>
      </c>
      <c r="S2044" t="s">
        <v>2232</v>
      </c>
      <c r="U2044" t="s">
        <v>89</v>
      </c>
      <c r="V2044" t="s">
        <v>2233</v>
      </c>
      <c r="W2044" t="s">
        <v>141</v>
      </c>
      <c r="Y2044" t="s">
        <v>46</v>
      </c>
      <c r="Z2044" t="s">
        <v>92</v>
      </c>
      <c r="AD2044">
        <v>1060</v>
      </c>
      <c r="AE2044">
        <v>45</v>
      </c>
      <c r="AG2044" t="s">
        <v>3324</v>
      </c>
      <c r="AH2044" t="s">
        <v>2809</v>
      </c>
    </row>
    <row r="2045" spans="1:34" x14ac:dyDescent="0.25">
      <c r="A2045" t="s">
        <v>770</v>
      </c>
      <c r="B2045" t="s">
        <v>2967</v>
      </c>
      <c r="G2045" t="s">
        <v>77</v>
      </c>
      <c r="H2045">
        <v>4</v>
      </c>
      <c r="I2045">
        <v>1779</v>
      </c>
      <c r="M2045" t="s">
        <v>37</v>
      </c>
      <c r="N2045" t="s">
        <v>37</v>
      </c>
      <c r="O2045" t="s">
        <v>37</v>
      </c>
      <c r="R2045" t="str">
        <f>IFERROR(INDEX(Sheet2!$C:$C, MATCH(P2045&amp;Q2045, Sheet2!$E:$E, 0)) &amp; ", " &amp; INDEX(Sheet2!$D:$D, MATCH(P2045&amp;Q2045, Sheet2!$E:$E, 0)), "-")</f>
        <v>-</v>
      </c>
      <c r="S2045" t="s">
        <v>2232</v>
      </c>
      <c r="U2045" t="s">
        <v>89</v>
      </c>
      <c r="V2045" t="s">
        <v>2233</v>
      </c>
      <c r="W2045" t="s">
        <v>141</v>
      </c>
      <c r="Y2045" t="s">
        <v>46</v>
      </c>
      <c r="Z2045" t="s">
        <v>92</v>
      </c>
      <c r="AD2045">
        <v>1059</v>
      </c>
      <c r="AE2045">
        <v>45</v>
      </c>
      <c r="AG2045" t="s">
        <v>3324</v>
      </c>
      <c r="AH2045" t="s">
        <v>2809</v>
      </c>
    </row>
    <row r="2046" spans="1:34" x14ac:dyDescent="0.25">
      <c r="A2046" t="s">
        <v>1947</v>
      </c>
      <c r="B2046" t="s">
        <v>880</v>
      </c>
      <c r="G2046" t="s">
        <v>77</v>
      </c>
      <c r="H2046" t="s">
        <v>3331</v>
      </c>
      <c r="I2046" t="s">
        <v>37</v>
      </c>
      <c r="M2046" t="s">
        <v>37</v>
      </c>
      <c r="N2046" t="s">
        <v>37</v>
      </c>
      <c r="O2046" t="s">
        <v>37</v>
      </c>
      <c r="R2046" t="str">
        <f>IFERROR(INDEX(Sheet2!$C:$C, MATCH(P2046&amp;Q2046, Sheet2!$E:$E, 0)) &amp; ", " &amp; INDEX(Sheet2!$D:$D, MATCH(P2046&amp;Q2046, Sheet2!$E:$E, 0)), "-")</f>
        <v>-</v>
      </c>
      <c r="S2046" t="s">
        <v>2232</v>
      </c>
      <c r="U2046" t="s">
        <v>89</v>
      </c>
      <c r="V2046" t="s">
        <v>2233</v>
      </c>
      <c r="W2046" t="s">
        <v>141</v>
      </c>
      <c r="Y2046" t="s">
        <v>46</v>
      </c>
      <c r="Z2046" t="s">
        <v>92</v>
      </c>
      <c r="AD2046">
        <v>1058</v>
      </c>
      <c r="AE2046">
        <v>45</v>
      </c>
      <c r="AG2046" t="s">
        <v>3324</v>
      </c>
      <c r="AH2046" t="s">
        <v>2809</v>
      </c>
    </row>
    <row r="2047" spans="1:34" x14ac:dyDescent="0.25">
      <c r="A2047" t="s">
        <v>290</v>
      </c>
      <c r="B2047" t="s">
        <v>2967</v>
      </c>
      <c r="G2047" t="s">
        <v>59</v>
      </c>
      <c r="H2047">
        <v>26</v>
      </c>
      <c r="I2047">
        <v>1757</v>
      </c>
      <c r="M2047" t="s">
        <v>37</v>
      </c>
      <c r="N2047" t="s">
        <v>37</v>
      </c>
      <c r="O2047" t="s">
        <v>37</v>
      </c>
      <c r="R2047" t="str">
        <f>IFERROR(INDEX(Sheet2!$C:$C, MATCH(P2047&amp;Q2047, Sheet2!$E:$E, 0)) &amp; ", " &amp; INDEX(Sheet2!$D:$D, MATCH(P2047&amp;Q2047, Sheet2!$E:$E, 0)), "-")</f>
        <v>-</v>
      </c>
      <c r="S2047" t="s">
        <v>2232</v>
      </c>
      <c r="U2047" t="s">
        <v>89</v>
      </c>
      <c r="V2047" t="s">
        <v>2233</v>
      </c>
      <c r="W2047" t="s">
        <v>141</v>
      </c>
      <c r="Y2047" t="s">
        <v>46</v>
      </c>
      <c r="Z2047" t="s">
        <v>92</v>
      </c>
      <c r="AD2047">
        <v>1057</v>
      </c>
      <c r="AE2047">
        <v>45</v>
      </c>
      <c r="AG2047" t="s">
        <v>3324</v>
      </c>
      <c r="AH2047" t="s">
        <v>2809</v>
      </c>
    </row>
    <row r="2048" spans="1:34" x14ac:dyDescent="0.25">
      <c r="A2048" t="s">
        <v>192</v>
      </c>
      <c r="B2048" t="s">
        <v>3305</v>
      </c>
      <c r="G2048" t="s">
        <v>56</v>
      </c>
      <c r="H2048">
        <v>1</v>
      </c>
      <c r="I2048">
        <v>1782</v>
      </c>
      <c r="M2048" t="s">
        <v>37</v>
      </c>
      <c r="N2048" t="s">
        <v>37</v>
      </c>
      <c r="O2048" t="s">
        <v>37</v>
      </c>
      <c r="R2048" t="str">
        <f>IFERROR(INDEX(Sheet2!$C:$C, MATCH(P2048&amp;Q2048, Sheet2!$E:$E, 0)) &amp; ", " &amp; INDEX(Sheet2!$D:$D, MATCH(P2048&amp;Q2048, Sheet2!$E:$E, 0)), "-")</f>
        <v>-</v>
      </c>
      <c r="S2048" t="s">
        <v>2232</v>
      </c>
      <c r="U2048" t="s">
        <v>89</v>
      </c>
      <c r="V2048" t="s">
        <v>2233</v>
      </c>
      <c r="W2048" t="s">
        <v>141</v>
      </c>
      <c r="Y2048" t="s">
        <v>46</v>
      </c>
      <c r="Z2048" t="s">
        <v>92</v>
      </c>
      <c r="AD2048">
        <v>1435</v>
      </c>
      <c r="AE2048">
        <v>53</v>
      </c>
      <c r="AG2048" t="s">
        <v>3324</v>
      </c>
      <c r="AH2048" t="s">
        <v>2809</v>
      </c>
    </row>
    <row r="2049" spans="1:34" x14ac:dyDescent="0.25">
      <c r="A2049" t="s">
        <v>1026</v>
      </c>
      <c r="B2049" t="s">
        <v>3305</v>
      </c>
      <c r="G2049" t="s">
        <v>59</v>
      </c>
      <c r="H2049">
        <v>22</v>
      </c>
      <c r="I2049">
        <v>1761</v>
      </c>
      <c r="M2049" t="s">
        <v>37</v>
      </c>
      <c r="N2049" t="s">
        <v>37</v>
      </c>
      <c r="O2049" t="s">
        <v>37</v>
      </c>
      <c r="R2049" t="str">
        <f>IFERROR(INDEX(Sheet2!$C:$C, MATCH(P2049&amp;Q2049, Sheet2!$E:$E, 0)) &amp; ", " &amp; INDEX(Sheet2!$D:$D, MATCH(P2049&amp;Q2049, Sheet2!$E:$E, 0)), "-")</f>
        <v>-</v>
      </c>
      <c r="S2049" t="s">
        <v>2232</v>
      </c>
      <c r="U2049" t="s">
        <v>89</v>
      </c>
      <c r="V2049" t="s">
        <v>2233</v>
      </c>
      <c r="W2049" t="s">
        <v>141</v>
      </c>
      <c r="Y2049" t="s">
        <v>46</v>
      </c>
      <c r="Z2049" t="s">
        <v>92</v>
      </c>
      <c r="AD2049">
        <v>1434</v>
      </c>
      <c r="AE2049">
        <v>53</v>
      </c>
      <c r="AG2049" t="s">
        <v>3324</v>
      </c>
      <c r="AH2049" t="s">
        <v>2809</v>
      </c>
    </row>
    <row r="2050" spans="1:34" x14ac:dyDescent="0.25">
      <c r="A2050" t="s">
        <v>761</v>
      </c>
      <c r="B2050" t="s">
        <v>3305</v>
      </c>
      <c r="G2050" t="s">
        <v>38</v>
      </c>
      <c r="H2050">
        <v>27</v>
      </c>
      <c r="I2050">
        <v>1756</v>
      </c>
      <c r="M2050" t="s">
        <v>37</v>
      </c>
      <c r="N2050" t="s">
        <v>37</v>
      </c>
      <c r="O2050" t="s">
        <v>37</v>
      </c>
      <c r="R2050" t="str">
        <f>IFERROR(INDEX(Sheet2!$C:$C, MATCH(P2050&amp;Q2050, Sheet2!$E:$E, 0)) &amp; ", " &amp; INDEX(Sheet2!$D:$D, MATCH(P2050&amp;Q2050, Sheet2!$E:$E, 0)), "-")</f>
        <v>-</v>
      </c>
      <c r="S2050" t="s">
        <v>2232</v>
      </c>
      <c r="U2050" t="s">
        <v>89</v>
      </c>
      <c r="V2050" t="s">
        <v>2233</v>
      </c>
      <c r="W2050" t="s">
        <v>141</v>
      </c>
      <c r="Y2050" t="s">
        <v>46</v>
      </c>
      <c r="Z2050" t="s">
        <v>92</v>
      </c>
      <c r="AD2050">
        <v>1433</v>
      </c>
      <c r="AE2050">
        <v>53</v>
      </c>
      <c r="AG2050" t="s">
        <v>3324</v>
      </c>
      <c r="AH2050" t="s">
        <v>2809</v>
      </c>
    </row>
    <row r="2051" spans="1:34" x14ac:dyDescent="0.25">
      <c r="A2051" t="s">
        <v>629</v>
      </c>
      <c r="B2051" t="s">
        <v>37</v>
      </c>
      <c r="G2051" t="s">
        <v>59</v>
      </c>
      <c r="H2051">
        <v>65</v>
      </c>
      <c r="I2051">
        <v>1718</v>
      </c>
      <c r="M2051" t="s">
        <v>37</v>
      </c>
      <c r="N2051" t="s">
        <v>37</v>
      </c>
      <c r="O2051" t="s">
        <v>37</v>
      </c>
      <c r="R2051" t="str">
        <f>IFERROR(INDEX(Sheet2!$C:$C, MATCH(P2051&amp;Q2051, Sheet2!$E:$E, 0)) &amp; ", " &amp; INDEX(Sheet2!$D:$D, MATCH(P2051&amp;Q2051, Sheet2!$E:$E, 0)), "-")</f>
        <v>-</v>
      </c>
      <c r="S2051" t="s">
        <v>2232</v>
      </c>
      <c r="U2051" t="s">
        <v>89</v>
      </c>
      <c r="V2051" t="s">
        <v>2233</v>
      </c>
      <c r="W2051" t="s">
        <v>141</v>
      </c>
      <c r="Y2051" t="s">
        <v>46</v>
      </c>
      <c r="Z2051" t="s">
        <v>92</v>
      </c>
      <c r="AD2051">
        <v>1437</v>
      </c>
      <c r="AE2051">
        <v>53</v>
      </c>
      <c r="AG2051" t="s">
        <v>3324</v>
      </c>
      <c r="AH2051" t="s">
        <v>2809</v>
      </c>
    </row>
    <row r="2052" spans="1:34" x14ac:dyDescent="0.25">
      <c r="A2052" t="s">
        <v>192</v>
      </c>
      <c r="B2052" t="s">
        <v>1795</v>
      </c>
      <c r="G2052" t="s">
        <v>56</v>
      </c>
      <c r="H2052" t="s">
        <v>3332</v>
      </c>
      <c r="I2052" t="s">
        <v>37</v>
      </c>
      <c r="M2052" t="s">
        <v>37</v>
      </c>
      <c r="N2052" t="s">
        <v>37</v>
      </c>
      <c r="O2052" t="s">
        <v>37</v>
      </c>
      <c r="R2052" t="str">
        <f>IFERROR(INDEX(Sheet2!$C:$C, MATCH(P2052&amp;Q2052, Sheet2!$E:$E, 0)) &amp; ", " &amp; INDEX(Sheet2!$D:$D, MATCH(P2052&amp;Q2052, Sheet2!$E:$E, 0)), "-")</f>
        <v>-</v>
      </c>
      <c r="S2052" t="s">
        <v>2232</v>
      </c>
      <c r="U2052" t="s">
        <v>89</v>
      </c>
      <c r="V2052" t="s">
        <v>2233</v>
      </c>
      <c r="W2052" t="s">
        <v>141</v>
      </c>
      <c r="Y2052" t="s">
        <v>46</v>
      </c>
      <c r="Z2052" t="s">
        <v>92</v>
      </c>
      <c r="AD2052">
        <v>1432</v>
      </c>
      <c r="AE2052">
        <v>53</v>
      </c>
      <c r="AG2052" t="s">
        <v>3324</v>
      </c>
      <c r="AH2052" t="s">
        <v>2809</v>
      </c>
    </row>
    <row r="2053" spans="1:34" x14ac:dyDescent="0.25">
      <c r="A2053" t="s">
        <v>1114</v>
      </c>
      <c r="B2053" t="s">
        <v>282</v>
      </c>
      <c r="G2053" t="s">
        <v>59</v>
      </c>
      <c r="H2053">
        <v>40</v>
      </c>
      <c r="I2053">
        <v>1743</v>
      </c>
      <c r="M2053" t="s">
        <v>37</v>
      </c>
      <c r="N2053" t="s">
        <v>37</v>
      </c>
      <c r="O2053" t="s">
        <v>37</v>
      </c>
      <c r="R2053" t="str">
        <f>IFERROR(INDEX(Sheet2!$C:$C, MATCH(P2053&amp;Q2053, Sheet2!$E:$E, 0)) &amp; ", " &amp; INDEX(Sheet2!$D:$D, MATCH(P2053&amp;Q2053, Sheet2!$E:$E, 0)), "-")</f>
        <v>-</v>
      </c>
      <c r="S2053" t="s">
        <v>2232</v>
      </c>
      <c r="U2053" t="s">
        <v>89</v>
      </c>
      <c r="V2053" t="s">
        <v>2233</v>
      </c>
      <c r="W2053" t="s">
        <v>141</v>
      </c>
      <c r="Y2053" t="s">
        <v>46</v>
      </c>
      <c r="Z2053" t="s">
        <v>92</v>
      </c>
      <c r="AD2053">
        <v>1453</v>
      </c>
      <c r="AE2053">
        <v>53</v>
      </c>
      <c r="AG2053" t="s">
        <v>3324</v>
      </c>
      <c r="AH2053" t="s">
        <v>2809</v>
      </c>
    </row>
    <row r="2054" spans="1:34" x14ac:dyDescent="0.25">
      <c r="A2054" t="s">
        <v>450</v>
      </c>
      <c r="B2054" t="s">
        <v>3327</v>
      </c>
      <c r="G2054" t="s">
        <v>38</v>
      </c>
      <c r="H2054">
        <v>24</v>
      </c>
      <c r="I2054">
        <v>1759</v>
      </c>
      <c r="M2054" t="s">
        <v>37</v>
      </c>
      <c r="N2054" t="s">
        <v>37</v>
      </c>
      <c r="O2054" t="s">
        <v>37</v>
      </c>
      <c r="R2054" t="str">
        <f>IFERROR(INDEX(Sheet2!$C:$C, MATCH(P2054&amp;Q2054, Sheet2!$E:$E, 0)) &amp; ", " &amp; INDEX(Sheet2!$D:$D, MATCH(P2054&amp;Q2054, Sheet2!$E:$E, 0)), "-")</f>
        <v>-</v>
      </c>
      <c r="S2054" t="s">
        <v>2232</v>
      </c>
      <c r="U2054" t="s">
        <v>89</v>
      </c>
      <c r="V2054" t="s">
        <v>2233</v>
      </c>
      <c r="W2054" t="s">
        <v>141</v>
      </c>
      <c r="Y2054" t="s">
        <v>46</v>
      </c>
      <c r="Z2054" t="s">
        <v>92</v>
      </c>
      <c r="AD2054">
        <v>1439</v>
      </c>
      <c r="AE2054">
        <v>53</v>
      </c>
      <c r="AG2054" t="s">
        <v>3324</v>
      </c>
      <c r="AH2054" t="s">
        <v>2809</v>
      </c>
    </row>
    <row r="2055" spans="1:34" x14ac:dyDescent="0.25">
      <c r="A2055" t="s">
        <v>506</v>
      </c>
      <c r="B2055" t="s">
        <v>3333</v>
      </c>
      <c r="G2055" t="s">
        <v>59</v>
      </c>
      <c r="H2055">
        <v>24</v>
      </c>
      <c r="I2055">
        <v>1759</v>
      </c>
      <c r="M2055" t="s">
        <v>37</v>
      </c>
      <c r="N2055" t="s">
        <v>37</v>
      </c>
      <c r="O2055" t="s">
        <v>37</v>
      </c>
      <c r="R2055" t="str">
        <f>IFERROR(INDEX(Sheet2!$C:$C, MATCH(P2055&amp;Q2055, Sheet2!$E:$E, 0)) &amp; ", " &amp; INDEX(Sheet2!$D:$D, MATCH(P2055&amp;Q2055, Sheet2!$E:$E, 0)), "-")</f>
        <v>-</v>
      </c>
      <c r="S2055" t="s">
        <v>2232</v>
      </c>
      <c r="U2055" t="s">
        <v>89</v>
      </c>
      <c r="V2055" t="s">
        <v>2233</v>
      </c>
      <c r="W2055" t="s">
        <v>141</v>
      </c>
      <c r="Y2055" t="s">
        <v>46</v>
      </c>
      <c r="Z2055" t="s">
        <v>92</v>
      </c>
      <c r="AD2055">
        <v>1451</v>
      </c>
      <c r="AE2055">
        <v>53</v>
      </c>
      <c r="AG2055" t="s">
        <v>3324</v>
      </c>
      <c r="AH2055" t="s">
        <v>2809</v>
      </c>
    </row>
    <row r="2056" spans="1:34" x14ac:dyDescent="0.25">
      <c r="A2056" t="s">
        <v>1000</v>
      </c>
      <c r="B2056" t="s">
        <v>2982</v>
      </c>
      <c r="G2056" t="s">
        <v>38</v>
      </c>
      <c r="H2056">
        <v>31</v>
      </c>
      <c r="I2056">
        <v>1752</v>
      </c>
      <c r="M2056" t="s">
        <v>37</v>
      </c>
      <c r="N2056" t="s">
        <v>37</v>
      </c>
      <c r="O2056" t="s">
        <v>37</v>
      </c>
      <c r="R2056" t="str">
        <f>IFERROR(INDEX(Sheet2!$C:$C, MATCH(P2056&amp;Q2056, Sheet2!$E:$E, 0)) &amp; ", " &amp; INDEX(Sheet2!$D:$D, MATCH(P2056&amp;Q2056, Sheet2!$E:$E, 0)), "-")</f>
        <v>-</v>
      </c>
      <c r="S2056" t="s">
        <v>2232</v>
      </c>
      <c r="U2056" t="s">
        <v>89</v>
      </c>
      <c r="V2056" t="s">
        <v>2233</v>
      </c>
      <c r="W2056" t="s">
        <v>141</v>
      </c>
      <c r="Y2056" t="s">
        <v>46</v>
      </c>
      <c r="Z2056" t="s">
        <v>92</v>
      </c>
      <c r="AD2056">
        <v>1132</v>
      </c>
      <c r="AE2056">
        <v>46</v>
      </c>
      <c r="AG2056" t="s">
        <v>3324</v>
      </c>
      <c r="AH2056" t="s">
        <v>2809</v>
      </c>
    </row>
    <row r="2057" spans="1:34" x14ac:dyDescent="0.25">
      <c r="A2057" t="s">
        <v>629</v>
      </c>
      <c r="B2057" t="s">
        <v>2982</v>
      </c>
      <c r="G2057" t="s">
        <v>59</v>
      </c>
      <c r="H2057">
        <v>40</v>
      </c>
      <c r="I2057">
        <v>1743</v>
      </c>
      <c r="M2057" t="s">
        <v>37</v>
      </c>
      <c r="N2057" t="s">
        <v>37</v>
      </c>
      <c r="O2057" t="s">
        <v>37</v>
      </c>
      <c r="R2057" t="str">
        <f>IFERROR(INDEX(Sheet2!$C:$C, MATCH(P2057&amp;Q2057, Sheet2!$E:$E, 0)) &amp; ", " &amp; INDEX(Sheet2!$D:$D, MATCH(P2057&amp;Q2057, Sheet2!$E:$E, 0)), "-")</f>
        <v>-</v>
      </c>
      <c r="S2057" t="s">
        <v>2232</v>
      </c>
      <c r="U2057" t="s">
        <v>89</v>
      </c>
      <c r="V2057" t="s">
        <v>2233</v>
      </c>
      <c r="W2057" t="s">
        <v>141</v>
      </c>
      <c r="Y2057" t="s">
        <v>46</v>
      </c>
      <c r="Z2057" t="s">
        <v>92</v>
      </c>
      <c r="AD2057">
        <v>1133</v>
      </c>
      <c r="AE2057">
        <v>46</v>
      </c>
      <c r="AG2057" t="s">
        <v>3324</v>
      </c>
      <c r="AH2057" t="s">
        <v>2809</v>
      </c>
    </row>
    <row r="2058" spans="1:34" x14ac:dyDescent="0.25">
      <c r="A2058" t="s">
        <v>3123</v>
      </c>
      <c r="B2058" t="s">
        <v>3334</v>
      </c>
      <c r="G2058" t="s">
        <v>59</v>
      </c>
      <c r="H2058">
        <v>20</v>
      </c>
      <c r="I2058">
        <v>1763</v>
      </c>
      <c r="M2058" t="s">
        <v>37</v>
      </c>
      <c r="N2058" t="s">
        <v>37</v>
      </c>
      <c r="O2058" t="s">
        <v>37</v>
      </c>
      <c r="R2058" t="str">
        <f>IFERROR(INDEX(Sheet2!$C:$C, MATCH(P2058&amp;Q2058, Sheet2!$E:$E, 0)) &amp; ", " &amp; INDEX(Sheet2!$D:$D, MATCH(P2058&amp;Q2058, Sheet2!$E:$E, 0)), "-")</f>
        <v>-</v>
      </c>
      <c r="S2058" t="s">
        <v>2232</v>
      </c>
      <c r="U2058" t="s">
        <v>89</v>
      </c>
      <c r="V2058" t="s">
        <v>2233</v>
      </c>
      <c r="W2058" t="s">
        <v>141</v>
      </c>
      <c r="Y2058" t="s">
        <v>46</v>
      </c>
      <c r="Z2058" t="s">
        <v>92</v>
      </c>
      <c r="AD2058">
        <v>1134</v>
      </c>
      <c r="AE2058">
        <v>46</v>
      </c>
      <c r="AG2058" t="s">
        <v>3324</v>
      </c>
      <c r="AH2058" t="s">
        <v>2809</v>
      </c>
    </row>
    <row r="2059" spans="1:34" x14ac:dyDescent="0.25">
      <c r="A2059" t="s">
        <v>1010</v>
      </c>
      <c r="B2059" t="s">
        <v>3335</v>
      </c>
      <c r="G2059" t="s">
        <v>38</v>
      </c>
      <c r="H2059">
        <v>50</v>
      </c>
      <c r="I2059">
        <v>1733</v>
      </c>
      <c r="M2059" t="s">
        <v>37</v>
      </c>
      <c r="N2059" t="s">
        <v>37</v>
      </c>
      <c r="O2059" t="s">
        <v>37</v>
      </c>
      <c r="R2059" t="str">
        <f>IFERROR(INDEX(Sheet2!$C:$C, MATCH(P2059&amp;Q2059, Sheet2!$E:$E, 0)) &amp; ", " &amp; INDEX(Sheet2!$D:$D, MATCH(P2059&amp;Q2059, Sheet2!$E:$E, 0)), "-")</f>
        <v>-</v>
      </c>
      <c r="S2059" t="s">
        <v>2232</v>
      </c>
      <c r="U2059" t="s">
        <v>89</v>
      </c>
      <c r="V2059" t="s">
        <v>2233</v>
      </c>
      <c r="W2059" t="s">
        <v>141</v>
      </c>
      <c r="Y2059" t="s">
        <v>46</v>
      </c>
      <c r="Z2059" t="s">
        <v>92</v>
      </c>
      <c r="AD2059">
        <v>1135</v>
      </c>
      <c r="AE2059">
        <v>46</v>
      </c>
      <c r="AG2059" t="s">
        <v>3324</v>
      </c>
      <c r="AH2059" t="s">
        <v>2809</v>
      </c>
    </row>
    <row r="2060" spans="1:34" x14ac:dyDescent="0.25">
      <c r="A2060" t="s">
        <v>253</v>
      </c>
      <c r="B2060" t="s">
        <v>589</v>
      </c>
      <c r="G2060" t="s">
        <v>77</v>
      </c>
      <c r="H2060">
        <v>13</v>
      </c>
      <c r="I2060">
        <v>1770</v>
      </c>
      <c r="M2060" t="s">
        <v>37</v>
      </c>
      <c r="N2060" t="s">
        <v>37</v>
      </c>
      <c r="O2060" t="s">
        <v>37</v>
      </c>
      <c r="R2060" t="str">
        <f>IFERROR(INDEX(Sheet2!$C:$C, MATCH(P2060&amp;Q2060, Sheet2!$E:$E, 0)) &amp; ", " &amp; INDEX(Sheet2!$D:$D, MATCH(P2060&amp;Q2060, Sheet2!$E:$E, 0)), "-")</f>
        <v>-</v>
      </c>
      <c r="S2060" t="s">
        <v>2232</v>
      </c>
      <c r="U2060" t="s">
        <v>89</v>
      </c>
      <c r="V2060" t="s">
        <v>2233</v>
      </c>
      <c r="W2060" t="s">
        <v>141</v>
      </c>
      <c r="Y2060" t="s">
        <v>46</v>
      </c>
      <c r="Z2060" t="s">
        <v>92</v>
      </c>
      <c r="AD2060">
        <v>1136</v>
      </c>
      <c r="AE2060">
        <v>46</v>
      </c>
      <c r="AG2060" t="s">
        <v>3324</v>
      </c>
      <c r="AH2060" t="s">
        <v>2809</v>
      </c>
    </row>
    <row r="2061" spans="1:34" x14ac:dyDescent="0.25">
      <c r="A2061" t="s">
        <v>210</v>
      </c>
      <c r="B2061" t="s">
        <v>36</v>
      </c>
      <c r="G2061" t="s">
        <v>38</v>
      </c>
      <c r="H2061">
        <v>30</v>
      </c>
      <c r="I2061">
        <v>1753</v>
      </c>
      <c r="M2061" t="s">
        <v>37</v>
      </c>
      <c r="N2061" t="s">
        <v>37</v>
      </c>
      <c r="O2061" t="s">
        <v>37</v>
      </c>
      <c r="R2061" t="str">
        <f>IFERROR(INDEX(Sheet2!$C:$C, MATCH(P2061&amp;Q2061, Sheet2!$E:$E, 0)) &amp; ", " &amp; INDEX(Sheet2!$D:$D, MATCH(P2061&amp;Q2061, Sheet2!$E:$E, 0)), "-")</f>
        <v>-</v>
      </c>
      <c r="S2061" t="s">
        <v>2232</v>
      </c>
      <c r="U2061" t="s">
        <v>89</v>
      </c>
      <c r="V2061" t="s">
        <v>2233</v>
      </c>
      <c r="W2061" t="s">
        <v>141</v>
      </c>
      <c r="Y2061" t="s">
        <v>46</v>
      </c>
      <c r="Z2061" t="s">
        <v>92</v>
      </c>
      <c r="AD2061">
        <v>1137</v>
      </c>
      <c r="AE2061">
        <v>46</v>
      </c>
      <c r="AG2061" t="s">
        <v>3324</v>
      </c>
      <c r="AH2061" t="s">
        <v>2809</v>
      </c>
    </row>
    <row r="2062" spans="1:34" x14ac:dyDescent="0.25">
      <c r="A2062" t="s">
        <v>147</v>
      </c>
      <c r="B2062" t="s">
        <v>36</v>
      </c>
      <c r="G2062" t="s">
        <v>59</v>
      </c>
      <c r="H2062">
        <v>32</v>
      </c>
      <c r="I2062">
        <v>1751</v>
      </c>
      <c r="M2062" t="s">
        <v>37</v>
      </c>
      <c r="N2062" t="s">
        <v>37</v>
      </c>
      <c r="O2062" t="s">
        <v>37</v>
      </c>
      <c r="R2062" t="str">
        <f>IFERROR(INDEX(Sheet2!$C:$C, MATCH(P2062&amp;Q2062, Sheet2!$E:$E, 0)) &amp; ", " &amp; INDEX(Sheet2!$D:$D, MATCH(P2062&amp;Q2062, Sheet2!$E:$E, 0)), "-")</f>
        <v>-</v>
      </c>
      <c r="S2062" t="s">
        <v>2232</v>
      </c>
      <c r="U2062" t="s">
        <v>89</v>
      </c>
      <c r="V2062" t="s">
        <v>2233</v>
      </c>
      <c r="W2062" t="s">
        <v>141</v>
      </c>
      <c r="Y2062" t="s">
        <v>46</v>
      </c>
      <c r="Z2062" t="s">
        <v>92</v>
      </c>
      <c r="AD2062">
        <v>1138</v>
      </c>
      <c r="AE2062">
        <v>46</v>
      </c>
      <c r="AG2062" t="s">
        <v>3324</v>
      </c>
      <c r="AH2062" t="s">
        <v>2809</v>
      </c>
    </row>
    <row r="2063" spans="1:34" x14ac:dyDescent="0.25">
      <c r="A2063" t="s">
        <v>210</v>
      </c>
      <c r="B2063" t="s">
        <v>36</v>
      </c>
      <c r="G2063" t="s">
        <v>38</v>
      </c>
      <c r="H2063">
        <v>4</v>
      </c>
      <c r="I2063">
        <v>1779</v>
      </c>
      <c r="M2063" t="s">
        <v>37</v>
      </c>
      <c r="N2063" t="s">
        <v>37</v>
      </c>
      <c r="O2063" t="s">
        <v>37</v>
      </c>
      <c r="R2063" t="str">
        <f>IFERROR(INDEX(Sheet2!$C:$C, MATCH(P2063&amp;Q2063, Sheet2!$E:$E, 0)) &amp; ", " &amp; INDEX(Sheet2!$D:$D, MATCH(P2063&amp;Q2063, Sheet2!$E:$E, 0)), "-")</f>
        <v>-</v>
      </c>
      <c r="S2063" t="s">
        <v>2232</v>
      </c>
      <c r="U2063" t="s">
        <v>89</v>
      </c>
      <c r="V2063" t="s">
        <v>2233</v>
      </c>
      <c r="W2063" t="s">
        <v>141</v>
      </c>
      <c r="Y2063" t="s">
        <v>46</v>
      </c>
      <c r="Z2063" t="s">
        <v>92</v>
      </c>
      <c r="AD2063">
        <v>1139</v>
      </c>
      <c r="AE2063">
        <v>46</v>
      </c>
      <c r="AG2063" t="s">
        <v>3324</v>
      </c>
      <c r="AH2063" t="s">
        <v>2809</v>
      </c>
    </row>
    <row r="2064" spans="1:34" x14ac:dyDescent="0.25">
      <c r="A2064" t="s">
        <v>137</v>
      </c>
      <c r="B2064" t="s">
        <v>2884</v>
      </c>
      <c r="G2064" t="s">
        <v>38</v>
      </c>
      <c r="H2064">
        <v>30</v>
      </c>
      <c r="I2064">
        <v>1753</v>
      </c>
      <c r="M2064" t="s">
        <v>37</v>
      </c>
      <c r="N2064" t="s">
        <v>37</v>
      </c>
      <c r="O2064" t="s">
        <v>37</v>
      </c>
      <c r="R2064" t="str">
        <f>IFERROR(INDEX(Sheet2!$C:$C, MATCH(P2064&amp;Q2064, Sheet2!$E:$E, 0)) &amp; ", " &amp; INDEX(Sheet2!$D:$D, MATCH(P2064&amp;Q2064, Sheet2!$E:$E, 0)), "-")</f>
        <v>-</v>
      </c>
      <c r="S2064" t="s">
        <v>2232</v>
      </c>
      <c r="U2064" t="s">
        <v>89</v>
      </c>
      <c r="V2064" t="s">
        <v>2233</v>
      </c>
      <c r="W2064" t="s">
        <v>141</v>
      </c>
      <c r="Y2064" t="s">
        <v>46</v>
      </c>
      <c r="Z2064" t="s">
        <v>92</v>
      </c>
      <c r="AD2064">
        <v>1452</v>
      </c>
      <c r="AE2064">
        <v>53</v>
      </c>
      <c r="AG2064" t="s">
        <v>3324</v>
      </c>
      <c r="AH2064" t="s">
        <v>2809</v>
      </c>
    </row>
    <row r="2065" spans="1:34" x14ac:dyDescent="0.25">
      <c r="A2065" t="s">
        <v>170</v>
      </c>
      <c r="B2065" t="s">
        <v>36</v>
      </c>
      <c r="G2065" t="s">
        <v>77</v>
      </c>
      <c r="H2065">
        <v>2</v>
      </c>
      <c r="I2065">
        <v>1781</v>
      </c>
      <c r="M2065" t="s">
        <v>37</v>
      </c>
      <c r="N2065" t="s">
        <v>37</v>
      </c>
      <c r="O2065" t="s">
        <v>37</v>
      </c>
      <c r="R2065" t="str">
        <f>IFERROR(INDEX(Sheet2!$C:$C, MATCH(P2065&amp;Q2065, Sheet2!$E:$E, 0)) &amp; ", " &amp; INDEX(Sheet2!$D:$D, MATCH(P2065&amp;Q2065, Sheet2!$E:$E, 0)), "-")</f>
        <v>-</v>
      </c>
      <c r="S2065" t="s">
        <v>2232</v>
      </c>
      <c r="U2065" t="s">
        <v>89</v>
      </c>
      <c r="V2065" t="s">
        <v>2233</v>
      </c>
      <c r="W2065" t="s">
        <v>141</v>
      </c>
      <c r="Y2065" t="s">
        <v>46</v>
      </c>
      <c r="Z2065" t="s">
        <v>92</v>
      </c>
      <c r="AD2065">
        <v>1140</v>
      </c>
      <c r="AE2065">
        <v>46</v>
      </c>
      <c r="AG2065" t="s">
        <v>3324</v>
      </c>
      <c r="AH2065" t="s">
        <v>2809</v>
      </c>
    </row>
    <row r="2066" spans="1:34" x14ac:dyDescent="0.25">
      <c r="A2066" t="s">
        <v>231</v>
      </c>
      <c r="B2066" t="s">
        <v>473</v>
      </c>
      <c r="G2066" t="s">
        <v>59</v>
      </c>
      <c r="H2066">
        <v>26</v>
      </c>
      <c r="I2066">
        <v>1757</v>
      </c>
      <c r="M2066" t="s">
        <v>37</v>
      </c>
      <c r="N2066" t="s">
        <v>37</v>
      </c>
      <c r="O2066" t="s">
        <v>37</v>
      </c>
      <c r="R2066" t="str">
        <f>IFERROR(INDEX(Sheet2!$C:$C, MATCH(P2066&amp;Q2066, Sheet2!$E:$E, 0)) &amp; ", " &amp; INDEX(Sheet2!$D:$D, MATCH(P2066&amp;Q2066, Sheet2!$E:$E, 0)), "-")</f>
        <v>-</v>
      </c>
      <c r="S2066" t="s">
        <v>2232</v>
      </c>
      <c r="U2066" t="s">
        <v>89</v>
      </c>
      <c r="V2066" t="s">
        <v>2233</v>
      </c>
      <c r="W2066" t="s">
        <v>141</v>
      </c>
      <c r="Y2066" t="s">
        <v>46</v>
      </c>
      <c r="Z2066" t="s">
        <v>92</v>
      </c>
      <c r="AD2066">
        <v>1142</v>
      </c>
      <c r="AE2066">
        <v>46</v>
      </c>
      <c r="AG2066" t="s">
        <v>3324</v>
      </c>
      <c r="AH2066" t="s">
        <v>2809</v>
      </c>
    </row>
    <row r="2067" spans="1:34" x14ac:dyDescent="0.25">
      <c r="A2067" t="s">
        <v>147</v>
      </c>
      <c r="B2067" t="s">
        <v>473</v>
      </c>
      <c r="G2067" t="s">
        <v>77</v>
      </c>
      <c r="H2067">
        <v>3</v>
      </c>
      <c r="I2067">
        <v>1780</v>
      </c>
      <c r="M2067" t="s">
        <v>37</v>
      </c>
      <c r="N2067" t="s">
        <v>37</v>
      </c>
      <c r="O2067" t="s">
        <v>37</v>
      </c>
      <c r="R2067" t="str">
        <f>IFERROR(INDEX(Sheet2!$C:$C, MATCH(P2067&amp;Q2067, Sheet2!$E:$E, 0)) &amp; ", " &amp; INDEX(Sheet2!$D:$D, MATCH(P2067&amp;Q2067, Sheet2!$E:$E, 0)), "-")</f>
        <v>-</v>
      </c>
      <c r="S2067" t="s">
        <v>2232</v>
      </c>
      <c r="U2067" t="s">
        <v>89</v>
      </c>
      <c r="V2067" t="s">
        <v>2233</v>
      </c>
      <c r="W2067" t="s">
        <v>141</v>
      </c>
      <c r="Y2067" t="s">
        <v>46</v>
      </c>
      <c r="Z2067" t="s">
        <v>92</v>
      </c>
      <c r="AD2067">
        <v>1143</v>
      </c>
      <c r="AE2067">
        <v>46</v>
      </c>
      <c r="AG2067" t="s">
        <v>3324</v>
      </c>
      <c r="AH2067" t="s">
        <v>2809</v>
      </c>
    </row>
    <row r="2068" spans="1:34" x14ac:dyDescent="0.25">
      <c r="A2068" t="s">
        <v>892</v>
      </c>
      <c r="B2068" t="s">
        <v>473</v>
      </c>
      <c r="G2068" t="s">
        <v>56</v>
      </c>
      <c r="H2068" t="s">
        <v>3336</v>
      </c>
      <c r="I2068" t="s">
        <v>37</v>
      </c>
      <c r="M2068" t="s">
        <v>37</v>
      </c>
      <c r="N2068" t="s">
        <v>37</v>
      </c>
      <c r="O2068" t="s">
        <v>37</v>
      </c>
      <c r="R2068" t="str">
        <f>IFERROR(INDEX(Sheet2!$C:$C, MATCH(P2068&amp;Q2068, Sheet2!$E:$E, 0)) &amp; ", " &amp; INDEX(Sheet2!$D:$D, MATCH(P2068&amp;Q2068, Sheet2!$E:$E, 0)), "-")</f>
        <v>-</v>
      </c>
      <c r="S2068" t="s">
        <v>2232</v>
      </c>
      <c r="U2068" t="s">
        <v>89</v>
      </c>
      <c r="V2068" t="s">
        <v>2233</v>
      </c>
      <c r="W2068" t="s">
        <v>141</v>
      </c>
      <c r="Y2068" t="s">
        <v>46</v>
      </c>
      <c r="Z2068" t="s">
        <v>92</v>
      </c>
      <c r="AD2068">
        <v>1144</v>
      </c>
      <c r="AE2068">
        <v>46</v>
      </c>
      <c r="AG2068" t="s">
        <v>3324</v>
      </c>
      <c r="AH2068" t="s">
        <v>2809</v>
      </c>
    </row>
    <row r="2069" spans="1:34" x14ac:dyDescent="0.25">
      <c r="A2069" t="s">
        <v>1305</v>
      </c>
      <c r="B2069" t="s">
        <v>2991</v>
      </c>
      <c r="G2069" t="s">
        <v>38</v>
      </c>
      <c r="H2069">
        <v>32</v>
      </c>
      <c r="I2069">
        <v>1751</v>
      </c>
      <c r="M2069" t="s">
        <v>37</v>
      </c>
      <c r="N2069" t="s">
        <v>37</v>
      </c>
      <c r="O2069" t="s">
        <v>37</v>
      </c>
      <c r="R2069" t="str">
        <f>IFERROR(INDEX(Sheet2!$C:$C, MATCH(P2069&amp;Q2069, Sheet2!$E:$E, 0)) &amp; ", " &amp; INDEX(Sheet2!$D:$D, MATCH(P2069&amp;Q2069, Sheet2!$E:$E, 0)), "-")</f>
        <v>-</v>
      </c>
      <c r="S2069" t="s">
        <v>2232</v>
      </c>
      <c r="U2069" t="s">
        <v>89</v>
      </c>
      <c r="V2069" t="s">
        <v>2233</v>
      </c>
      <c r="W2069" t="s">
        <v>141</v>
      </c>
      <c r="Y2069" t="s">
        <v>46</v>
      </c>
      <c r="Z2069" t="s">
        <v>92</v>
      </c>
      <c r="AD2069">
        <v>1145</v>
      </c>
      <c r="AE2069">
        <v>46</v>
      </c>
      <c r="AG2069" t="s">
        <v>3324</v>
      </c>
      <c r="AH2069" t="s">
        <v>2809</v>
      </c>
    </row>
    <row r="2070" spans="1:34" x14ac:dyDescent="0.25">
      <c r="A2070" t="s">
        <v>210</v>
      </c>
      <c r="B2070" t="s">
        <v>3268</v>
      </c>
      <c r="G2070" t="s">
        <v>38</v>
      </c>
      <c r="H2070">
        <v>32</v>
      </c>
      <c r="I2070">
        <v>1751</v>
      </c>
      <c r="M2070" t="s">
        <v>37</v>
      </c>
      <c r="N2070" t="s">
        <v>37</v>
      </c>
      <c r="O2070" t="s">
        <v>37</v>
      </c>
      <c r="R2070" t="str">
        <f>IFERROR(INDEX(Sheet2!$C:$C, MATCH(P2070&amp;Q2070, Sheet2!$E:$E, 0)) &amp; ", " &amp; INDEX(Sheet2!$D:$D, MATCH(P2070&amp;Q2070, Sheet2!$E:$E, 0)), "-")</f>
        <v>-</v>
      </c>
      <c r="S2070" t="s">
        <v>2232</v>
      </c>
      <c r="U2070" t="s">
        <v>89</v>
      </c>
      <c r="V2070" t="s">
        <v>2233</v>
      </c>
      <c r="W2070" t="s">
        <v>141</v>
      </c>
      <c r="Y2070" t="s">
        <v>46</v>
      </c>
      <c r="Z2070" t="s">
        <v>92</v>
      </c>
      <c r="AD2070">
        <v>1399</v>
      </c>
      <c r="AE2070">
        <v>53</v>
      </c>
      <c r="AG2070" t="s">
        <v>3324</v>
      </c>
      <c r="AH2070" t="s">
        <v>2809</v>
      </c>
    </row>
    <row r="2071" spans="1:34" x14ac:dyDescent="0.25">
      <c r="A2071" t="s">
        <v>220</v>
      </c>
      <c r="B2071" t="s">
        <v>36</v>
      </c>
      <c r="G2071" t="s">
        <v>38</v>
      </c>
      <c r="H2071">
        <v>24</v>
      </c>
      <c r="I2071">
        <v>1759</v>
      </c>
      <c r="M2071" t="s">
        <v>37</v>
      </c>
      <c r="N2071" t="s">
        <v>37</v>
      </c>
      <c r="O2071" t="s">
        <v>37</v>
      </c>
      <c r="R2071" t="str">
        <f>IFERROR(INDEX(Sheet2!$C:$C, MATCH(P2071&amp;Q2071, Sheet2!$E:$E, 0)) &amp; ", " &amp; INDEX(Sheet2!$D:$D, MATCH(P2071&amp;Q2071, Sheet2!$E:$E, 0)), "-")</f>
        <v>-</v>
      </c>
      <c r="S2071" t="s">
        <v>2232</v>
      </c>
      <c r="U2071" t="s">
        <v>89</v>
      </c>
      <c r="V2071" t="s">
        <v>2233</v>
      </c>
      <c r="W2071" t="s">
        <v>141</v>
      </c>
      <c r="Y2071" t="s">
        <v>46</v>
      </c>
      <c r="Z2071" t="s">
        <v>92</v>
      </c>
      <c r="AD2071">
        <v>1443</v>
      </c>
      <c r="AE2071">
        <v>53</v>
      </c>
      <c r="AG2071" t="s">
        <v>3324</v>
      </c>
      <c r="AH2071" t="s">
        <v>2809</v>
      </c>
    </row>
    <row r="2072" spans="1:34" x14ac:dyDescent="0.25">
      <c r="A2072" t="s">
        <v>220</v>
      </c>
      <c r="B2072" t="s">
        <v>202</v>
      </c>
      <c r="G2072" t="s">
        <v>38</v>
      </c>
      <c r="H2072">
        <v>23</v>
      </c>
      <c r="I2072">
        <v>1760</v>
      </c>
      <c r="M2072" t="s">
        <v>37</v>
      </c>
      <c r="N2072" t="s">
        <v>37</v>
      </c>
      <c r="O2072" t="s">
        <v>37</v>
      </c>
      <c r="R2072" t="str">
        <f>IFERROR(INDEX(Sheet2!$C:$C, MATCH(P2072&amp;Q2072, Sheet2!$E:$E, 0)) &amp; ", " &amp; INDEX(Sheet2!$D:$D, MATCH(P2072&amp;Q2072, Sheet2!$E:$E, 0)), "-")</f>
        <v>-</v>
      </c>
      <c r="S2072" t="s">
        <v>2232</v>
      </c>
      <c r="U2072" t="s">
        <v>89</v>
      </c>
      <c r="V2072" t="s">
        <v>2233</v>
      </c>
      <c r="W2072" t="s">
        <v>141</v>
      </c>
      <c r="Y2072" t="s">
        <v>46</v>
      </c>
      <c r="Z2072" t="s">
        <v>92</v>
      </c>
      <c r="AD2072">
        <v>1442</v>
      </c>
      <c r="AE2072">
        <v>53</v>
      </c>
      <c r="AG2072" t="s">
        <v>3324</v>
      </c>
      <c r="AH2072" t="s">
        <v>2809</v>
      </c>
    </row>
    <row r="2073" spans="1:34" x14ac:dyDescent="0.25">
      <c r="A2073" t="s">
        <v>571</v>
      </c>
      <c r="B2073" t="s">
        <v>3337</v>
      </c>
      <c r="G2073" t="s">
        <v>38</v>
      </c>
      <c r="H2073">
        <v>24</v>
      </c>
      <c r="I2073">
        <v>1759</v>
      </c>
      <c r="M2073" t="s">
        <v>37</v>
      </c>
      <c r="N2073" t="s">
        <v>37</v>
      </c>
      <c r="O2073" t="s">
        <v>37</v>
      </c>
      <c r="R2073" t="str">
        <f>IFERROR(INDEX(Sheet2!$C:$C, MATCH(P2073&amp;Q2073, Sheet2!$E:$E, 0)) &amp; ", " &amp; INDEX(Sheet2!$D:$D, MATCH(P2073&amp;Q2073, Sheet2!$E:$E, 0)), "-")</f>
        <v>-</v>
      </c>
      <c r="S2073" t="s">
        <v>2232</v>
      </c>
      <c r="U2073" t="s">
        <v>89</v>
      </c>
      <c r="V2073" t="s">
        <v>2233</v>
      </c>
      <c r="W2073" t="s">
        <v>141</v>
      </c>
      <c r="Y2073" t="s">
        <v>46</v>
      </c>
      <c r="Z2073" t="s">
        <v>92</v>
      </c>
      <c r="AD2073">
        <v>1441</v>
      </c>
      <c r="AE2073">
        <v>53</v>
      </c>
      <c r="AG2073" t="s">
        <v>3324</v>
      </c>
      <c r="AH2073" t="s">
        <v>2809</v>
      </c>
    </row>
    <row r="2074" spans="1:34" x14ac:dyDescent="0.25">
      <c r="A2074" t="s">
        <v>3319</v>
      </c>
      <c r="B2074" t="s">
        <v>3327</v>
      </c>
      <c r="G2074" t="s">
        <v>59</v>
      </c>
      <c r="H2074">
        <v>22</v>
      </c>
      <c r="I2074">
        <v>1761</v>
      </c>
      <c r="M2074" t="s">
        <v>37</v>
      </c>
      <c r="N2074" t="s">
        <v>37</v>
      </c>
      <c r="O2074" t="s">
        <v>37</v>
      </c>
      <c r="R2074" t="str">
        <f>IFERROR(INDEX(Sheet2!$C:$C, MATCH(P2074&amp;Q2074, Sheet2!$E:$E, 0)) &amp; ", " &amp; INDEX(Sheet2!$D:$D, MATCH(P2074&amp;Q2074, Sheet2!$E:$E, 0)), "-")</f>
        <v>-</v>
      </c>
      <c r="S2074" t="s">
        <v>2232</v>
      </c>
      <c r="U2074" t="s">
        <v>89</v>
      </c>
      <c r="V2074" t="s">
        <v>2233</v>
      </c>
      <c r="W2074" t="s">
        <v>141</v>
      </c>
      <c r="Y2074" t="s">
        <v>46</v>
      </c>
      <c r="Z2074" t="s">
        <v>92</v>
      </c>
      <c r="AD2074">
        <v>1440</v>
      </c>
      <c r="AE2074">
        <v>53</v>
      </c>
      <c r="AG2074" t="s">
        <v>3324</v>
      </c>
      <c r="AH2074" t="s">
        <v>2809</v>
      </c>
    </row>
    <row r="2075" spans="1:34" x14ac:dyDescent="0.25">
      <c r="A2075" t="s">
        <v>573</v>
      </c>
      <c r="B2075" t="s">
        <v>473</v>
      </c>
      <c r="G2075" t="s">
        <v>38</v>
      </c>
      <c r="H2075">
        <v>30</v>
      </c>
      <c r="I2075">
        <v>1753</v>
      </c>
      <c r="M2075" t="s">
        <v>37</v>
      </c>
      <c r="N2075" t="s">
        <v>37</v>
      </c>
      <c r="O2075" t="s">
        <v>37</v>
      </c>
      <c r="R2075" t="str">
        <f>IFERROR(INDEX(Sheet2!$C:$C, MATCH(P2075&amp;Q2075, Sheet2!$E:$E, 0)) &amp; ", " &amp; INDEX(Sheet2!$D:$D, MATCH(P2075&amp;Q2075, Sheet2!$E:$E, 0)), "-")</f>
        <v>-</v>
      </c>
      <c r="S2075" t="s">
        <v>2232</v>
      </c>
      <c r="U2075" t="s">
        <v>89</v>
      </c>
      <c r="V2075" t="s">
        <v>2233</v>
      </c>
      <c r="W2075" t="s">
        <v>141</v>
      </c>
      <c r="Y2075" t="s">
        <v>46</v>
      </c>
      <c r="Z2075" t="s">
        <v>92</v>
      </c>
      <c r="AD2075">
        <v>1141</v>
      </c>
      <c r="AE2075">
        <v>46</v>
      </c>
      <c r="AG2075" t="s">
        <v>3324</v>
      </c>
      <c r="AH2075" t="s">
        <v>2809</v>
      </c>
    </row>
    <row r="2076" spans="1:34" x14ac:dyDescent="0.25">
      <c r="A2076" t="s">
        <v>482</v>
      </c>
      <c r="B2076" t="s">
        <v>1795</v>
      </c>
      <c r="G2076" t="s">
        <v>59</v>
      </c>
      <c r="H2076">
        <v>23</v>
      </c>
      <c r="I2076">
        <v>1760</v>
      </c>
      <c r="M2076" t="s">
        <v>37</v>
      </c>
      <c r="N2076" t="s">
        <v>37</v>
      </c>
      <c r="O2076" t="s">
        <v>37</v>
      </c>
      <c r="R2076" t="str">
        <f>IFERROR(INDEX(Sheet2!$C:$C, MATCH(P2076&amp;Q2076, Sheet2!$E:$E, 0)) &amp; ", " &amp; INDEX(Sheet2!$D:$D, MATCH(P2076&amp;Q2076, Sheet2!$E:$E, 0)), "-")</f>
        <v>-</v>
      </c>
      <c r="S2076" t="s">
        <v>2232</v>
      </c>
      <c r="U2076" t="s">
        <v>89</v>
      </c>
      <c r="V2076" t="s">
        <v>2233</v>
      </c>
      <c r="W2076" t="s">
        <v>141</v>
      </c>
      <c r="Y2076" t="s">
        <v>46</v>
      </c>
      <c r="Z2076" t="s">
        <v>92</v>
      </c>
      <c r="AD2076">
        <v>1431</v>
      </c>
      <c r="AE2076">
        <v>53</v>
      </c>
      <c r="AG2076" t="s">
        <v>3324</v>
      </c>
      <c r="AH2076" t="s">
        <v>2809</v>
      </c>
    </row>
    <row r="2077" spans="1:34" x14ac:dyDescent="0.25">
      <c r="A2077" t="s">
        <v>192</v>
      </c>
      <c r="B2077" t="s">
        <v>1018</v>
      </c>
      <c r="G2077" t="s">
        <v>56</v>
      </c>
      <c r="H2077">
        <v>3</v>
      </c>
      <c r="I2077">
        <v>1780</v>
      </c>
      <c r="M2077" t="s">
        <v>37</v>
      </c>
      <c r="N2077" t="s">
        <v>37</v>
      </c>
      <c r="O2077" t="s">
        <v>37</v>
      </c>
      <c r="R2077" t="str">
        <f>IFERROR(INDEX(Sheet2!$C:$C, MATCH(P2077&amp;Q2077, Sheet2!$E:$E, 0)) &amp; ", " &amp; INDEX(Sheet2!$D:$D, MATCH(P2077&amp;Q2077, Sheet2!$E:$E, 0)), "-")</f>
        <v>-</v>
      </c>
      <c r="S2077" t="s">
        <v>2232</v>
      </c>
      <c r="U2077" t="s">
        <v>89</v>
      </c>
      <c r="V2077" t="s">
        <v>2233</v>
      </c>
      <c r="W2077" t="s">
        <v>141</v>
      </c>
      <c r="Y2077" t="s">
        <v>46</v>
      </c>
      <c r="Z2077" t="s">
        <v>92</v>
      </c>
      <c r="AD2077">
        <v>1430</v>
      </c>
      <c r="AE2077">
        <v>53</v>
      </c>
      <c r="AG2077" t="s">
        <v>3324</v>
      </c>
      <c r="AH2077" t="s">
        <v>2809</v>
      </c>
    </row>
    <row r="2078" spans="1:34" x14ac:dyDescent="0.25">
      <c r="A2078" t="s">
        <v>3338</v>
      </c>
      <c r="B2078" t="s">
        <v>1018</v>
      </c>
      <c r="G2078" t="s">
        <v>59</v>
      </c>
      <c r="H2078">
        <v>26</v>
      </c>
      <c r="I2078">
        <v>1757</v>
      </c>
      <c r="M2078" t="s">
        <v>37</v>
      </c>
      <c r="N2078" t="s">
        <v>37</v>
      </c>
      <c r="O2078" t="s">
        <v>37</v>
      </c>
      <c r="R2078" t="str">
        <f>IFERROR(INDEX(Sheet2!$C:$C, MATCH(P2078&amp;Q2078, Sheet2!$E:$E, 0)) &amp; ", " &amp; INDEX(Sheet2!$D:$D, MATCH(P2078&amp;Q2078, Sheet2!$E:$E, 0)), "-")</f>
        <v>-</v>
      </c>
      <c r="S2078" t="s">
        <v>2232</v>
      </c>
      <c r="U2078" t="s">
        <v>89</v>
      </c>
      <c r="V2078" t="s">
        <v>2233</v>
      </c>
      <c r="W2078" t="s">
        <v>141</v>
      </c>
      <c r="Y2078" t="s">
        <v>46</v>
      </c>
      <c r="Z2078" t="s">
        <v>92</v>
      </c>
      <c r="AD2078">
        <v>1429</v>
      </c>
      <c r="AE2078">
        <v>53</v>
      </c>
      <c r="AG2078" t="s">
        <v>3324</v>
      </c>
      <c r="AH2078" t="s">
        <v>2809</v>
      </c>
    </row>
    <row r="2079" spans="1:34" x14ac:dyDescent="0.25">
      <c r="A2079" t="s">
        <v>3339</v>
      </c>
      <c r="B2079" t="s">
        <v>793</v>
      </c>
      <c r="G2079" t="s">
        <v>59</v>
      </c>
      <c r="H2079">
        <v>18</v>
      </c>
      <c r="I2079">
        <v>1765</v>
      </c>
      <c r="M2079" t="s">
        <v>37</v>
      </c>
      <c r="N2079" t="s">
        <v>37</v>
      </c>
      <c r="O2079" t="s">
        <v>37</v>
      </c>
      <c r="R2079" t="str">
        <f>IFERROR(INDEX(Sheet2!$C:$C, MATCH(P2079&amp;Q2079, Sheet2!$E:$E, 0)) &amp; ", " &amp; INDEX(Sheet2!$D:$D, MATCH(P2079&amp;Q2079, Sheet2!$E:$E, 0)), "-")</f>
        <v>-</v>
      </c>
      <c r="S2079" t="s">
        <v>2232</v>
      </c>
      <c r="U2079" t="s">
        <v>89</v>
      </c>
      <c r="V2079" t="s">
        <v>2233</v>
      </c>
      <c r="W2079" t="s">
        <v>141</v>
      </c>
      <c r="Y2079" t="s">
        <v>46</v>
      </c>
      <c r="Z2079" t="s">
        <v>92</v>
      </c>
      <c r="AD2079">
        <v>1474</v>
      </c>
      <c r="AE2079">
        <v>54</v>
      </c>
      <c r="AG2079" t="s">
        <v>3324</v>
      </c>
      <c r="AH2079" t="s">
        <v>2809</v>
      </c>
    </row>
    <row r="2080" spans="1:34" x14ac:dyDescent="0.25">
      <c r="A2080" t="s">
        <v>231</v>
      </c>
      <c r="B2080" t="s">
        <v>1569</v>
      </c>
      <c r="G2080" t="s">
        <v>59</v>
      </c>
      <c r="H2080">
        <v>19</v>
      </c>
      <c r="I2080">
        <v>1764</v>
      </c>
      <c r="M2080" t="s">
        <v>37</v>
      </c>
      <c r="N2080" t="s">
        <v>37</v>
      </c>
      <c r="O2080" t="s">
        <v>37</v>
      </c>
      <c r="R2080" t="str">
        <f>IFERROR(INDEX(Sheet2!$C:$C, MATCH(P2080&amp;Q2080, Sheet2!$E:$E, 0)) &amp; ", " &amp; INDEX(Sheet2!$D:$D, MATCH(P2080&amp;Q2080, Sheet2!$E:$E, 0)), "-")</f>
        <v>-</v>
      </c>
      <c r="S2080" t="s">
        <v>2232</v>
      </c>
      <c r="U2080" t="s">
        <v>89</v>
      </c>
      <c r="V2080" t="s">
        <v>2233</v>
      </c>
      <c r="W2080" t="s">
        <v>141</v>
      </c>
      <c r="Y2080" t="s">
        <v>46</v>
      </c>
      <c r="Z2080" t="s">
        <v>92</v>
      </c>
      <c r="AD2080">
        <v>1475</v>
      </c>
      <c r="AE2080">
        <v>54</v>
      </c>
      <c r="AG2080" t="s">
        <v>3324</v>
      </c>
      <c r="AH2080" t="s">
        <v>2809</v>
      </c>
    </row>
    <row r="2081" spans="1:34" x14ac:dyDescent="0.25">
      <c r="A2081" t="s">
        <v>3166</v>
      </c>
      <c r="B2081" t="s">
        <v>336</v>
      </c>
      <c r="G2081" t="s">
        <v>38</v>
      </c>
      <c r="H2081">
        <v>45</v>
      </c>
      <c r="I2081">
        <v>1738</v>
      </c>
      <c r="M2081" t="s">
        <v>37</v>
      </c>
      <c r="N2081" t="s">
        <v>37</v>
      </c>
      <c r="O2081" t="s">
        <v>37</v>
      </c>
      <c r="R2081" t="str">
        <f>IFERROR(INDEX(Sheet2!$C:$C, MATCH(P2081&amp;Q2081, Sheet2!$E:$E, 0)) &amp; ", " &amp; INDEX(Sheet2!$D:$D, MATCH(P2081&amp;Q2081, Sheet2!$E:$E, 0)), "-")</f>
        <v>-</v>
      </c>
      <c r="S2081" t="s">
        <v>2232</v>
      </c>
      <c r="U2081" t="s">
        <v>89</v>
      </c>
      <c r="V2081" t="s">
        <v>2233</v>
      </c>
      <c r="W2081" t="s">
        <v>141</v>
      </c>
      <c r="Y2081" t="s">
        <v>46</v>
      </c>
      <c r="Z2081" t="s">
        <v>92</v>
      </c>
      <c r="AD2081">
        <v>1476</v>
      </c>
      <c r="AE2081">
        <v>54</v>
      </c>
      <c r="AG2081" t="s">
        <v>3324</v>
      </c>
      <c r="AH2081" t="s">
        <v>2809</v>
      </c>
    </row>
    <row r="2082" spans="1:34" x14ac:dyDescent="0.25">
      <c r="A2082" t="s">
        <v>2576</v>
      </c>
      <c r="B2082" t="s">
        <v>1199</v>
      </c>
      <c r="G2082" t="s">
        <v>38</v>
      </c>
      <c r="H2082">
        <v>29</v>
      </c>
      <c r="I2082">
        <v>1754</v>
      </c>
      <c r="M2082" t="s">
        <v>37</v>
      </c>
      <c r="N2082" t="s">
        <v>37</v>
      </c>
      <c r="O2082" t="s">
        <v>37</v>
      </c>
      <c r="R2082" t="str">
        <f>IFERROR(INDEX(Sheet2!$C:$C, MATCH(P2082&amp;Q2082, Sheet2!$E:$E, 0)) &amp; ", " &amp; INDEX(Sheet2!$D:$D, MATCH(P2082&amp;Q2082, Sheet2!$E:$E, 0)), "-")</f>
        <v>-</v>
      </c>
      <c r="S2082" t="s">
        <v>2232</v>
      </c>
      <c r="U2082" t="s">
        <v>89</v>
      </c>
      <c r="V2082" t="s">
        <v>2233</v>
      </c>
      <c r="W2082" t="s">
        <v>141</v>
      </c>
      <c r="Y2082" t="s">
        <v>46</v>
      </c>
      <c r="Z2082" t="s">
        <v>92</v>
      </c>
      <c r="AD2082">
        <v>1477</v>
      </c>
      <c r="AE2082">
        <v>54</v>
      </c>
      <c r="AG2082" t="s">
        <v>3324</v>
      </c>
      <c r="AH2082" t="s">
        <v>2809</v>
      </c>
    </row>
    <row r="2083" spans="1:34" x14ac:dyDescent="0.25">
      <c r="A2083" t="s">
        <v>137</v>
      </c>
      <c r="B2083" t="s">
        <v>581</v>
      </c>
      <c r="G2083" t="s">
        <v>38</v>
      </c>
      <c r="H2083">
        <v>28</v>
      </c>
      <c r="I2083">
        <v>1755</v>
      </c>
      <c r="M2083" t="s">
        <v>37</v>
      </c>
      <c r="N2083" t="s">
        <v>37</v>
      </c>
      <c r="O2083" t="s">
        <v>37</v>
      </c>
      <c r="R2083" t="str">
        <f>IFERROR(INDEX(Sheet2!$C:$C, MATCH(P2083&amp;Q2083, Sheet2!$E:$E, 0)) &amp; ", " &amp; INDEX(Sheet2!$D:$D, MATCH(P2083&amp;Q2083, Sheet2!$E:$E, 0)), "-")</f>
        <v>-</v>
      </c>
      <c r="S2083" t="s">
        <v>2232</v>
      </c>
      <c r="U2083" t="s">
        <v>89</v>
      </c>
      <c r="V2083" t="s">
        <v>2233</v>
      </c>
      <c r="W2083" t="s">
        <v>141</v>
      </c>
      <c r="Y2083" t="s">
        <v>46</v>
      </c>
      <c r="Z2083" t="s">
        <v>92</v>
      </c>
      <c r="AD2083">
        <v>1478</v>
      </c>
      <c r="AE2083">
        <v>54</v>
      </c>
      <c r="AG2083" t="s">
        <v>3324</v>
      </c>
      <c r="AH2083" t="s">
        <v>2809</v>
      </c>
    </row>
    <row r="2084" spans="1:34" x14ac:dyDescent="0.25">
      <c r="A2084" t="s">
        <v>105</v>
      </c>
      <c r="B2084" t="s">
        <v>3160</v>
      </c>
      <c r="G2084" t="s">
        <v>38</v>
      </c>
      <c r="H2084">
        <v>54</v>
      </c>
      <c r="I2084">
        <v>1729</v>
      </c>
      <c r="M2084" t="s">
        <v>37</v>
      </c>
      <c r="N2084" t="s">
        <v>37</v>
      </c>
      <c r="O2084" t="s">
        <v>37</v>
      </c>
      <c r="R2084" t="str">
        <f>IFERROR(INDEX(Sheet2!$C:$C, MATCH(P2084&amp;Q2084, Sheet2!$E:$E, 0)) &amp; ", " &amp; INDEX(Sheet2!$D:$D, MATCH(P2084&amp;Q2084, Sheet2!$E:$E, 0)), "-")</f>
        <v>-</v>
      </c>
      <c r="S2084" t="s">
        <v>2232</v>
      </c>
      <c r="U2084" t="s">
        <v>89</v>
      </c>
      <c r="V2084" t="s">
        <v>2233</v>
      </c>
      <c r="W2084" t="s">
        <v>141</v>
      </c>
      <c r="Y2084" t="s">
        <v>46</v>
      </c>
      <c r="Z2084" t="s">
        <v>92</v>
      </c>
      <c r="AD2084">
        <v>1479</v>
      </c>
      <c r="AE2084">
        <v>54</v>
      </c>
      <c r="AG2084" t="s">
        <v>3324</v>
      </c>
      <c r="AH2084" t="s">
        <v>2809</v>
      </c>
    </row>
    <row r="2085" spans="1:34" x14ac:dyDescent="0.25">
      <c r="A2085" t="s">
        <v>351</v>
      </c>
      <c r="B2085" t="s">
        <v>675</v>
      </c>
      <c r="G2085" t="s">
        <v>59</v>
      </c>
      <c r="H2085">
        <v>33</v>
      </c>
      <c r="I2085">
        <v>1750</v>
      </c>
      <c r="M2085" t="s">
        <v>37</v>
      </c>
      <c r="N2085" t="s">
        <v>37</v>
      </c>
      <c r="O2085" t="s">
        <v>37</v>
      </c>
      <c r="R2085" t="str">
        <f>IFERROR(INDEX(Sheet2!$C:$C, MATCH(P2085&amp;Q2085, Sheet2!$E:$E, 0)) &amp; ", " &amp; INDEX(Sheet2!$D:$D, MATCH(P2085&amp;Q2085, Sheet2!$E:$E, 0)), "-")</f>
        <v>-</v>
      </c>
      <c r="S2085" t="s">
        <v>2232</v>
      </c>
      <c r="U2085" t="s">
        <v>89</v>
      </c>
      <c r="V2085" t="s">
        <v>2233</v>
      </c>
      <c r="W2085" t="s">
        <v>141</v>
      </c>
      <c r="Y2085" t="s">
        <v>46</v>
      </c>
      <c r="Z2085" t="s">
        <v>92</v>
      </c>
      <c r="AD2085">
        <v>1415</v>
      </c>
      <c r="AE2085">
        <v>53</v>
      </c>
      <c r="AG2085" t="s">
        <v>3324</v>
      </c>
      <c r="AH2085" t="s">
        <v>2809</v>
      </c>
    </row>
    <row r="2086" spans="1:34" x14ac:dyDescent="0.25">
      <c r="A2086" t="s">
        <v>192</v>
      </c>
      <c r="B2086" t="s">
        <v>1376</v>
      </c>
      <c r="G2086" t="s">
        <v>77</v>
      </c>
      <c r="H2086">
        <v>5</v>
      </c>
      <c r="I2086">
        <v>1778</v>
      </c>
      <c r="M2086" t="s">
        <v>37</v>
      </c>
      <c r="N2086" t="s">
        <v>37</v>
      </c>
      <c r="O2086" t="s">
        <v>37</v>
      </c>
      <c r="R2086" t="str">
        <f>IFERROR(INDEX(Sheet2!$C:$C, MATCH(P2086&amp;Q2086, Sheet2!$E:$E, 0)) &amp; ", " &amp; INDEX(Sheet2!$D:$D, MATCH(P2086&amp;Q2086, Sheet2!$E:$E, 0)), "-")</f>
        <v>-</v>
      </c>
      <c r="S2086" t="s">
        <v>2232</v>
      </c>
      <c r="U2086" t="s">
        <v>89</v>
      </c>
      <c r="V2086" t="s">
        <v>2233</v>
      </c>
      <c r="W2086" t="s">
        <v>141</v>
      </c>
      <c r="Y2086" t="s">
        <v>46</v>
      </c>
      <c r="Z2086" t="s">
        <v>92</v>
      </c>
      <c r="AD2086">
        <v>1414</v>
      </c>
      <c r="AE2086">
        <v>53</v>
      </c>
      <c r="AG2086" t="s">
        <v>3324</v>
      </c>
      <c r="AH2086" t="s">
        <v>2809</v>
      </c>
    </row>
    <row r="2087" spans="1:34" x14ac:dyDescent="0.25">
      <c r="A2087" t="s">
        <v>3251</v>
      </c>
      <c r="B2087" t="s">
        <v>1376</v>
      </c>
      <c r="G2087" t="s">
        <v>59</v>
      </c>
      <c r="H2087">
        <v>20</v>
      </c>
      <c r="I2087">
        <v>1763</v>
      </c>
      <c r="M2087" t="s">
        <v>37</v>
      </c>
      <c r="N2087" t="s">
        <v>37</v>
      </c>
      <c r="O2087" t="s">
        <v>37</v>
      </c>
      <c r="R2087" t="str">
        <f>IFERROR(INDEX(Sheet2!$C:$C, MATCH(P2087&amp;Q2087, Sheet2!$E:$E, 0)) &amp; ", " &amp; INDEX(Sheet2!$D:$D, MATCH(P2087&amp;Q2087, Sheet2!$E:$E, 0)), "-")</f>
        <v>-</v>
      </c>
      <c r="S2087" t="s">
        <v>2232</v>
      </c>
      <c r="U2087" t="s">
        <v>89</v>
      </c>
      <c r="V2087" t="s">
        <v>2233</v>
      </c>
      <c r="W2087" t="s">
        <v>141</v>
      </c>
      <c r="Y2087" t="s">
        <v>46</v>
      </c>
      <c r="Z2087" t="s">
        <v>92</v>
      </c>
      <c r="AD2087">
        <v>1413</v>
      </c>
      <c r="AE2087">
        <v>53</v>
      </c>
      <c r="AG2087" t="s">
        <v>3324</v>
      </c>
      <c r="AH2087" t="s">
        <v>2809</v>
      </c>
    </row>
    <row r="2088" spans="1:34" x14ac:dyDescent="0.25">
      <c r="A2088" t="s">
        <v>3041</v>
      </c>
      <c r="B2088" t="s">
        <v>3011</v>
      </c>
      <c r="G2088" t="s">
        <v>38</v>
      </c>
      <c r="H2088">
        <v>29</v>
      </c>
      <c r="I2088">
        <v>1754</v>
      </c>
      <c r="M2088" t="s">
        <v>37</v>
      </c>
      <c r="N2088" t="s">
        <v>37</v>
      </c>
      <c r="O2088" t="s">
        <v>37</v>
      </c>
      <c r="R2088" t="str">
        <f>IFERROR(INDEX(Sheet2!$C:$C, MATCH(P2088&amp;Q2088, Sheet2!$E:$E, 0)) &amp; ", " &amp; INDEX(Sheet2!$D:$D, MATCH(P2088&amp;Q2088, Sheet2!$E:$E, 0)), "-")</f>
        <v>-</v>
      </c>
      <c r="S2088" t="s">
        <v>2232</v>
      </c>
      <c r="U2088" t="s">
        <v>89</v>
      </c>
      <c r="V2088" t="s">
        <v>2233</v>
      </c>
      <c r="W2088" t="s">
        <v>141</v>
      </c>
      <c r="Y2088" t="s">
        <v>46</v>
      </c>
      <c r="Z2088" t="s">
        <v>92</v>
      </c>
      <c r="AD2088">
        <v>1416</v>
      </c>
      <c r="AE2088">
        <v>53</v>
      </c>
      <c r="AG2088" t="s">
        <v>3324</v>
      </c>
      <c r="AH2088" t="s">
        <v>2809</v>
      </c>
    </row>
    <row r="2089" spans="1:34" x14ac:dyDescent="0.25">
      <c r="A2089" t="s">
        <v>192</v>
      </c>
      <c r="B2089" t="s">
        <v>3178</v>
      </c>
      <c r="G2089" t="s">
        <v>77</v>
      </c>
      <c r="H2089">
        <v>8</v>
      </c>
      <c r="I2089">
        <v>1775</v>
      </c>
      <c r="M2089" t="s">
        <v>37</v>
      </c>
      <c r="N2089" t="s">
        <v>37</v>
      </c>
      <c r="O2089" t="s">
        <v>37</v>
      </c>
      <c r="R2089" t="str">
        <f>IFERROR(INDEX(Sheet2!$C:$C, MATCH(P2089&amp;Q2089, Sheet2!$E:$E, 0)) &amp; ", " &amp; INDEX(Sheet2!$D:$D, MATCH(P2089&amp;Q2089, Sheet2!$E:$E, 0)), "-")</f>
        <v>-</v>
      </c>
      <c r="S2089" t="s">
        <v>2232</v>
      </c>
      <c r="U2089" t="s">
        <v>89</v>
      </c>
      <c r="V2089" t="s">
        <v>2233</v>
      </c>
      <c r="W2089" t="s">
        <v>141</v>
      </c>
      <c r="Y2089" t="s">
        <v>46</v>
      </c>
      <c r="Z2089" t="s">
        <v>92</v>
      </c>
      <c r="AD2089">
        <v>1412</v>
      </c>
      <c r="AE2089">
        <v>53</v>
      </c>
      <c r="AG2089" t="s">
        <v>3324</v>
      </c>
      <c r="AH2089" t="s">
        <v>2809</v>
      </c>
    </row>
    <row r="2090" spans="1:34" x14ac:dyDescent="0.25">
      <c r="A2090" t="s">
        <v>3340</v>
      </c>
      <c r="B2090" t="s">
        <v>3178</v>
      </c>
      <c r="G2090" t="s">
        <v>38</v>
      </c>
      <c r="H2090">
        <v>33</v>
      </c>
      <c r="I2090">
        <v>1750</v>
      </c>
      <c r="M2090" t="s">
        <v>37</v>
      </c>
      <c r="N2090" t="s">
        <v>37</v>
      </c>
      <c r="O2090" t="s">
        <v>37</v>
      </c>
      <c r="R2090" t="str">
        <f>IFERROR(INDEX(Sheet2!$C:$C, MATCH(P2090&amp;Q2090, Sheet2!$E:$E, 0)) &amp; ", " &amp; INDEX(Sheet2!$D:$D, MATCH(P2090&amp;Q2090, Sheet2!$E:$E, 0)), "-")</f>
        <v>-</v>
      </c>
      <c r="S2090" t="s">
        <v>2232</v>
      </c>
      <c r="U2090" t="s">
        <v>89</v>
      </c>
      <c r="V2090" t="s">
        <v>2233</v>
      </c>
      <c r="W2090" t="s">
        <v>141</v>
      </c>
      <c r="Y2090" t="s">
        <v>46</v>
      </c>
      <c r="Z2090" t="s">
        <v>92</v>
      </c>
      <c r="AD2090">
        <v>1410</v>
      </c>
      <c r="AE2090">
        <v>53</v>
      </c>
      <c r="AG2090" t="s">
        <v>3324</v>
      </c>
      <c r="AH2090" t="s">
        <v>2809</v>
      </c>
    </row>
    <row r="2091" spans="1:34" x14ac:dyDescent="0.25">
      <c r="A2091" t="s">
        <v>192</v>
      </c>
      <c r="B2091" t="s">
        <v>1140</v>
      </c>
      <c r="G2091" t="s">
        <v>194</v>
      </c>
      <c r="I2091" t="s">
        <v>37</v>
      </c>
      <c r="M2091" t="s">
        <v>37</v>
      </c>
      <c r="N2091" t="s">
        <v>37</v>
      </c>
      <c r="O2091" t="s">
        <v>37</v>
      </c>
      <c r="R2091" t="str">
        <f>IFERROR(INDEX(Sheet2!$C:$C, MATCH(P2091&amp;Q2091, Sheet2!$E:$E, 0)) &amp; ", " &amp; INDEX(Sheet2!$D:$D, MATCH(P2091&amp;Q2091, Sheet2!$E:$E, 0)), "-")</f>
        <v>-</v>
      </c>
      <c r="S2091" t="s">
        <v>2232</v>
      </c>
      <c r="U2091" t="s">
        <v>89</v>
      </c>
      <c r="V2091" t="s">
        <v>2233</v>
      </c>
      <c r="W2091" t="s">
        <v>141</v>
      </c>
      <c r="Y2091" t="s">
        <v>46</v>
      </c>
      <c r="Z2091" t="s">
        <v>92</v>
      </c>
      <c r="AD2091">
        <v>1409</v>
      </c>
      <c r="AE2091">
        <v>53</v>
      </c>
      <c r="AG2091" t="s">
        <v>3324</v>
      </c>
      <c r="AH2091" t="s">
        <v>2809</v>
      </c>
    </row>
    <row r="2092" spans="1:34" x14ac:dyDescent="0.25">
      <c r="A2092" t="s">
        <v>3338</v>
      </c>
      <c r="B2092" t="s">
        <v>1140</v>
      </c>
      <c r="G2092" t="s">
        <v>59</v>
      </c>
      <c r="H2092">
        <v>24</v>
      </c>
      <c r="I2092">
        <v>1759</v>
      </c>
      <c r="M2092" t="s">
        <v>37</v>
      </c>
      <c r="N2092" t="s">
        <v>37</v>
      </c>
      <c r="O2092" t="s">
        <v>37</v>
      </c>
      <c r="R2092" t="str">
        <f>IFERROR(INDEX(Sheet2!$C:$C, MATCH(P2092&amp;Q2092, Sheet2!$E:$E, 0)) &amp; ", " &amp; INDEX(Sheet2!$D:$D, MATCH(P2092&amp;Q2092, Sheet2!$E:$E, 0)), "-")</f>
        <v>-</v>
      </c>
      <c r="S2092" t="s">
        <v>2232</v>
      </c>
      <c r="U2092" t="s">
        <v>89</v>
      </c>
      <c r="V2092" t="s">
        <v>2233</v>
      </c>
      <c r="W2092" t="s">
        <v>141</v>
      </c>
      <c r="Y2092" t="s">
        <v>46</v>
      </c>
      <c r="Z2092" t="s">
        <v>92</v>
      </c>
      <c r="AD2092">
        <v>1408</v>
      </c>
      <c r="AE2092">
        <v>53</v>
      </c>
      <c r="AG2092" t="s">
        <v>3324</v>
      </c>
      <c r="AH2092" t="s">
        <v>2809</v>
      </c>
    </row>
    <row r="2093" spans="1:34" x14ac:dyDescent="0.25">
      <c r="A2093" t="s">
        <v>105</v>
      </c>
      <c r="B2093" t="s">
        <v>1140</v>
      </c>
      <c r="G2093" t="s">
        <v>38</v>
      </c>
      <c r="H2093">
        <v>26</v>
      </c>
      <c r="I2093">
        <v>1757</v>
      </c>
      <c r="M2093" t="s">
        <v>37</v>
      </c>
      <c r="N2093" t="s">
        <v>37</v>
      </c>
      <c r="O2093" t="s">
        <v>37</v>
      </c>
      <c r="R2093" t="str">
        <f>IFERROR(INDEX(Sheet2!$C:$C, MATCH(P2093&amp;Q2093, Sheet2!$E:$E, 0)) &amp; ", " &amp; INDEX(Sheet2!$D:$D, MATCH(P2093&amp;Q2093, Sheet2!$E:$E, 0)), "-")</f>
        <v>-</v>
      </c>
      <c r="S2093" t="s">
        <v>2232</v>
      </c>
      <c r="U2093" t="s">
        <v>89</v>
      </c>
      <c r="V2093" t="s">
        <v>2233</v>
      </c>
      <c r="W2093" t="s">
        <v>141</v>
      </c>
      <c r="Y2093" t="s">
        <v>46</v>
      </c>
      <c r="Z2093" t="s">
        <v>92</v>
      </c>
      <c r="AD2093">
        <v>1407</v>
      </c>
      <c r="AE2093">
        <v>53</v>
      </c>
      <c r="AG2093" t="s">
        <v>3324</v>
      </c>
      <c r="AH2093" t="s">
        <v>2809</v>
      </c>
    </row>
    <row r="2094" spans="1:34" x14ac:dyDescent="0.25">
      <c r="A2094" t="s">
        <v>1375</v>
      </c>
      <c r="B2094" t="s">
        <v>1790</v>
      </c>
      <c r="G2094" t="s">
        <v>38</v>
      </c>
      <c r="H2094">
        <v>27</v>
      </c>
      <c r="I2094">
        <v>1756</v>
      </c>
      <c r="M2094" t="s">
        <v>37</v>
      </c>
      <c r="N2094" t="s">
        <v>37</v>
      </c>
      <c r="O2094" t="s">
        <v>37</v>
      </c>
      <c r="R2094" t="str">
        <f>IFERROR(INDEX(Sheet2!$C:$C, MATCH(P2094&amp;Q2094, Sheet2!$E:$E, 0)) &amp; ", " &amp; INDEX(Sheet2!$D:$D, MATCH(P2094&amp;Q2094, Sheet2!$E:$E, 0)), "-")</f>
        <v>-</v>
      </c>
      <c r="S2094" t="s">
        <v>2232</v>
      </c>
      <c r="U2094" t="s">
        <v>89</v>
      </c>
      <c r="V2094" t="s">
        <v>2233</v>
      </c>
      <c r="W2094" t="s">
        <v>141</v>
      </c>
      <c r="Y2094" t="s">
        <v>46</v>
      </c>
      <c r="Z2094" t="s">
        <v>92</v>
      </c>
      <c r="AD2094">
        <v>1406</v>
      </c>
      <c r="AE2094">
        <v>53</v>
      </c>
      <c r="AG2094" t="s">
        <v>3324</v>
      </c>
      <c r="AH2094" t="s">
        <v>2809</v>
      </c>
    </row>
    <row r="2095" spans="1:34" x14ac:dyDescent="0.25">
      <c r="A2095" t="s">
        <v>192</v>
      </c>
      <c r="B2095" t="s">
        <v>1790</v>
      </c>
      <c r="G2095" t="s">
        <v>194</v>
      </c>
      <c r="I2095" t="s">
        <v>37</v>
      </c>
      <c r="M2095" t="s">
        <v>37</v>
      </c>
      <c r="N2095" t="s">
        <v>37</v>
      </c>
      <c r="O2095" t="s">
        <v>37</v>
      </c>
      <c r="R2095" t="str">
        <f>IFERROR(INDEX(Sheet2!$C:$C, MATCH(P2095&amp;Q2095, Sheet2!$E:$E, 0)) &amp; ", " &amp; INDEX(Sheet2!$D:$D, MATCH(P2095&amp;Q2095, Sheet2!$E:$E, 0)), "-")</f>
        <v>-</v>
      </c>
      <c r="S2095" t="s">
        <v>2232</v>
      </c>
      <c r="U2095" t="s">
        <v>89</v>
      </c>
      <c r="V2095" t="s">
        <v>2233</v>
      </c>
      <c r="W2095" t="s">
        <v>141</v>
      </c>
      <c r="Y2095" t="s">
        <v>46</v>
      </c>
      <c r="Z2095" t="s">
        <v>92</v>
      </c>
      <c r="AD2095">
        <v>1405</v>
      </c>
      <c r="AE2095">
        <v>53</v>
      </c>
      <c r="AG2095" t="s">
        <v>3324</v>
      </c>
      <c r="AH2095" t="s">
        <v>2809</v>
      </c>
    </row>
    <row r="2096" spans="1:34" x14ac:dyDescent="0.25">
      <c r="A2096" t="s">
        <v>192</v>
      </c>
      <c r="B2096" t="s">
        <v>1790</v>
      </c>
      <c r="G2096" t="s">
        <v>194</v>
      </c>
      <c r="I2096" t="s">
        <v>37</v>
      </c>
      <c r="M2096" t="s">
        <v>37</v>
      </c>
      <c r="N2096" t="s">
        <v>37</v>
      </c>
      <c r="O2096" t="s">
        <v>37</v>
      </c>
      <c r="R2096" t="str">
        <f>IFERROR(INDEX(Sheet2!$C:$C, MATCH(P2096&amp;Q2096, Sheet2!$E:$E, 0)) &amp; ", " &amp; INDEX(Sheet2!$D:$D, MATCH(P2096&amp;Q2096, Sheet2!$E:$E, 0)), "-")</f>
        <v>-</v>
      </c>
      <c r="S2096" t="s">
        <v>2232</v>
      </c>
      <c r="U2096" t="s">
        <v>89</v>
      </c>
      <c r="V2096" t="s">
        <v>2233</v>
      </c>
      <c r="W2096" t="s">
        <v>141</v>
      </c>
      <c r="Y2096" t="s">
        <v>46</v>
      </c>
      <c r="Z2096" t="s">
        <v>92</v>
      </c>
      <c r="AD2096">
        <v>1404</v>
      </c>
      <c r="AE2096">
        <v>53</v>
      </c>
      <c r="AG2096" t="s">
        <v>3324</v>
      </c>
      <c r="AH2096" t="s">
        <v>2809</v>
      </c>
    </row>
    <row r="2097" spans="1:34" x14ac:dyDescent="0.25">
      <c r="A2097" t="s">
        <v>351</v>
      </c>
      <c r="B2097" t="s">
        <v>1790</v>
      </c>
      <c r="G2097" t="s">
        <v>59</v>
      </c>
      <c r="H2097">
        <v>23</v>
      </c>
      <c r="I2097">
        <v>1760</v>
      </c>
      <c r="M2097" t="s">
        <v>37</v>
      </c>
      <c r="N2097" t="s">
        <v>37</v>
      </c>
      <c r="O2097" t="s">
        <v>37</v>
      </c>
      <c r="R2097" t="str">
        <f>IFERROR(INDEX(Sheet2!$C:$C, MATCH(P2097&amp;Q2097, Sheet2!$E:$E, 0)) &amp; ", " &amp; INDEX(Sheet2!$D:$D, MATCH(P2097&amp;Q2097, Sheet2!$E:$E, 0)), "-")</f>
        <v>-</v>
      </c>
      <c r="S2097" t="s">
        <v>2232</v>
      </c>
      <c r="U2097" t="s">
        <v>89</v>
      </c>
      <c r="V2097" t="s">
        <v>2233</v>
      </c>
      <c r="W2097" t="s">
        <v>141</v>
      </c>
      <c r="Y2097" t="s">
        <v>46</v>
      </c>
      <c r="Z2097" t="s">
        <v>92</v>
      </c>
      <c r="AD2097">
        <v>1403</v>
      </c>
      <c r="AE2097">
        <v>53</v>
      </c>
      <c r="AG2097" t="s">
        <v>3324</v>
      </c>
      <c r="AH2097" t="s">
        <v>2809</v>
      </c>
    </row>
    <row r="2098" spans="1:34" x14ac:dyDescent="0.25">
      <c r="A2098" t="s">
        <v>3341</v>
      </c>
      <c r="B2098" t="s">
        <v>3262</v>
      </c>
      <c r="G2098" t="s">
        <v>38</v>
      </c>
      <c r="H2098">
        <v>33</v>
      </c>
      <c r="I2098">
        <v>1750</v>
      </c>
      <c r="M2098" t="s">
        <v>37</v>
      </c>
      <c r="N2098" t="s">
        <v>37</v>
      </c>
      <c r="O2098" t="s">
        <v>37</v>
      </c>
      <c r="R2098" t="str">
        <f>IFERROR(INDEX(Sheet2!$C:$C, MATCH(P2098&amp;Q2098, Sheet2!$E:$E, 0)) &amp; ", " &amp; INDEX(Sheet2!$D:$D, MATCH(P2098&amp;Q2098, Sheet2!$E:$E, 0)), "-")</f>
        <v>-</v>
      </c>
      <c r="S2098" t="s">
        <v>2232</v>
      </c>
      <c r="U2098" t="s">
        <v>89</v>
      </c>
      <c r="V2098" t="s">
        <v>2233</v>
      </c>
      <c r="W2098" t="s">
        <v>141</v>
      </c>
      <c r="Y2098" t="s">
        <v>46</v>
      </c>
      <c r="Z2098" t="s">
        <v>92</v>
      </c>
      <c r="AD2098">
        <v>1402</v>
      </c>
      <c r="AE2098">
        <v>53</v>
      </c>
      <c r="AG2098" t="s">
        <v>3324</v>
      </c>
      <c r="AH2098" t="s">
        <v>2809</v>
      </c>
    </row>
    <row r="2099" spans="1:34" x14ac:dyDescent="0.25">
      <c r="A2099" t="s">
        <v>1106</v>
      </c>
      <c r="B2099" t="s">
        <v>3178</v>
      </c>
      <c r="G2099" t="s">
        <v>59</v>
      </c>
      <c r="H2099">
        <v>26</v>
      </c>
      <c r="I2099">
        <v>1757</v>
      </c>
      <c r="M2099" t="s">
        <v>37</v>
      </c>
      <c r="N2099" t="s">
        <v>37</v>
      </c>
      <c r="O2099" t="s">
        <v>37</v>
      </c>
      <c r="R2099" t="str">
        <f>IFERROR(INDEX(Sheet2!$C:$C, MATCH(P2099&amp;Q2099, Sheet2!$E:$E, 0)) &amp; ", " &amp; INDEX(Sheet2!$D:$D, MATCH(P2099&amp;Q2099, Sheet2!$E:$E, 0)), "-")</f>
        <v>-</v>
      </c>
      <c r="S2099" t="s">
        <v>2232</v>
      </c>
      <c r="U2099" t="s">
        <v>89</v>
      </c>
      <c r="V2099" t="s">
        <v>2233</v>
      </c>
      <c r="W2099" t="s">
        <v>141</v>
      </c>
      <c r="Y2099" t="s">
        <v>46</v>
      </c>
      <c r="Z2099" t="s">
        <v>92</v>
      </c>
      <c r="AD2099">
        <v>1411</v>
      </c>
      <c r="AE2099">
        <v>53</v>
      </c>
      <c r="AG2099" t="s">
        <v>3324</v>
      </c>
      <c r="AH2099" t="s">
        <v>2809</v>
      </c>
    </row>
    <row r="2100" spans="1:34" x14ac:dyDescent="0.25">
      <c r="A2100" t="s">
        <v>1696</v>
      </c>
      <c r="B2100" t="s">
        <v>3011</v>
      </c>
      <c r="G2100" t="s">
        <v>59</v>
      </c>
      <c r="H2100">
        <v>24</v>
      </c>
      <c r="I2100">
        <v>1759</v>
      </c>
      <c r="M2100" t="s">
        <v>37</v>
      </c>
      <c r="N2100" t="s">
        <v>37</v>
      </c>
      <c r="O2100" t="s">
        <v>37</v>
      </c>
      <c r="R2100" t="str">
        <f>IFERROR(INDEX(Sheet2!$C:$C, MATCH(P2100&amp;Q2100, Sheet2!$E:$E, 0)) &amp; ", " &amp; INDEX(Sheet2!$D:$D, MATCH(P2100&amp;Q2100, Sheet2!$E:$E, 0)), "-")</f>
        <v>-</v>
      </c>
      <c r="S2100" t="s">
        <v>2232</v>
      </c>
      <c r="U2100" t="s">
        <v>89</v>
      </c>
      <c r="V2100" t="s">
        <v>2233</v>
      </c>
      <c r="W2100" t="s">
        <v>141</v>
      </c>
      <c r="Y2100" t="s">
        <v>46</v>
      </c>
      <c r="Z2100" t="s">
        <v>92</v>
      </c>
      <c r="AD2100">
        <v>1417</v>
      </c>
      <c r="AE2100">
        <v>53</v>
      </c>
      <c r="AG2100" t="s">
        <v>3324</v>
      </c>
      <c r="AH2100" t="s">
        <v>2809</v>
      </c>
    </row>
    <row r="2101" spans="1:34" x14ac:dyDescent="0.25">
      <c r="A2101" t="s">
        <v>234</v>
      </c>
      <c r="B2101" t="s">
        <v>3342</v>
      </c>
      <c r="G2101" t="s">
        <v>38</v>
      </c>
      <c r="H2101">
        <v>55</v>
      </c>
      <c r="I2101">
        <v>1728</v>
      </c>
      <c r="M2101" t="s">
        <v>37</v>
      </c>
      <c r="N2101" t="s">
        <v>37</v>
      </c>
      <c r="O2101" t="s">
        <v>37</v>
      </c>
      <c r="R2101" t="str">
        <f>IFERROR(INDEX(Sheet2!$C:$C, MATCH(P2101&amp;Q2101, Sheet2!$E:$E, 0)) &amp; ", " &amp; INDEX(Sheet2!$D:$D, MATCH(P2101&amp;Q2101, Sheet2!$E:$E, 0)), "-")</f>
        <v>-</v>
      </c>
      <c r="S2101" t="s">
        <v>2232</v>
      </c>
      <c r="U2101" t="s">
        <v>89</v>
      </c>
      <c r="V2101" t="s">
        <v>2233</v>
      </c>
      <c r="W2101" t="s">
        <v>141</v>
      </c>
      <c r="Y2101" t="s">
        <v>46</v>
      </c>
      <c r="Z2101" t="s">
        <v>92</v>
      </c>
      <c r="AD2101">
        <v>1418</v>
      </c>
      <c r="AE2101">
        <v>53</v>
      </c>
      <c r="AG2101" t="s">
        <v>3324</v>
      </c>
      <c r="AH2101" t="s">
        <v>2809</v>
      </c>
    </row>
    <row r="2102" spans="1:34" x14ac:dyDescent="0.25">
      <c r="A2102" t="s">
        <v>1049</v>
      </c>
      <c r="B2102" t="s">
        <v>793</v>
      </c>
      <c r="G2102" t="s">
        <v>59</v>
      </c>
      <c r="H2102">
        <v>45</v>
      </c>
      <c r="I2102">
        <v>1738</v>
      </c>
      <c r="M2102" t="s">
        <v>37</v>
      </c>
      <c r="N2102" t="s">
        <v>37</v>
      </c>
      <c r="O2102" t="s">
        <v>37</v>
      </c>
      <c r="R2102" t="str">
        <f>IFERROR(INDEX(Sheet2!$C:$C, MATCH(P2102&amp;Q2102, Sheet2!$E:$E, 0)) &amp; ", " &amp; INDEX(Sheet2!$D:$D, MATCH(P2102&amp;Q2102, Sheet2!$E:$E, 0)), "-")</f>
        <v>-</v>
      </c>
      <c r="S2102" t="s">
        <v>2232</v>
      </c>
      <c r="U2102" t="s">
        <v>89</v>
      </c>
      <c r="V2102" t="s">
        <v>2233</v>
      </c>
      <c r="W2102" t="s">
        <v>141</v>
      </c>
      <c r="Y2102" t="s">
        <v>46</v>
      </c>
      <c r="Z2102" t="s">
        <v>92</v>
      </c>
      <c r="AD2102">
        <v>1419</v>
      </c>
      <c r="AE2102">
        <v>53</v>
      </c>
      <c r="AG2102" t="s">
        <v>3324</v>
      </c>
      <c r="AH2102" t="s">
        <v>2809</v>
      </c>
    </row>
    <row r="2103" spans="1:34" x14ac:dyDescent="0.25">
      <c r="A2103" t="s">
        <v>35</v>
      </c>
      <c r="B2103" t="s">
        <v>1018</v>
      </c>
      <c r="G2103" t="s">
        <v>38</v>
      </c>
      <c r="H2103">
        <v>32</v>
      </c>
      <c r="I2103">
        <v>1751</v>
      </c>
      <c r="M2103" t="s">
        <v>37</v>
      </c>
      <c r="N2103" t="s">
        <v>37</v>
      </c>
      <c r="O2103" t="s">
        <v>37</v>
      </c>
      <c r="R2103" t="str">
        <f>IFERROR(INDEX(Sheet2!$C:$C, MATCH(P2103&amp;Q2103, Sheet2!$E:$E, 0)) &amp; ", " &amp; INDEX(Sheet2!$D:$D, MATCH(P2103&amp;Q2103, Sheet2!$E:$E, 0)), "-")</f>
        <v>-</v>
      </c>
      <c r="S2103" t="s">
        <v>2232</v>
      </c>
      <c r="U2103" t="s">
        <v>89</v>
      </c>
      <c r="V2103" t="s">
        <v>2233</v>
      </c>
      <c r="W2103" t="s">
        <v>141</v>
      </c>
      <c r="Y2103" t="s">
        <v>46</v>
      </c>
      <c r="Z2103" t="s">
        <v>92</v>
      </c>
      <c r="AD2103">
        <v>1428</v>
      </c>
      <c r="AE2103">
        <v>53</v>
      </c>
      <c r="AG2103" t="s">
        <v>3324</v>
      </c>
      <c r="AH2103" t="s">
        <v>2809</v>
      </c>
    </row>
    <row r="2104" spans="1:34" x14ac:dyDescent="0.25">
      <c r="A2104" t="s">
        <v>137</v>
      </c>
      <c r="B2104" t="s">
        <v>675</v>
      </c>
      <c r="G2104" t="s">
        <v>38</v>
      </c>
      <c r="H2104">
        <v>42</v>
      </c>
      <c r="I2104">
        <v>1741</v>
      </c>
      <c r="M2104" t="s">
        <v>37</v>
      </c>
      <c r="N2104" t="s">
        <v>37</v>
      </c>
      <c r="O2104" t="s">
        <v>37</v>
      </c>
      <c r="R2104" t="str">
        <f>IFERROR(INDEX(Sheet2!$C:$C, MATCH(P2104&amp;Q2104, Sheet2!$E:$E, 0)) &amp; ", " &amp; INDEX(Sheet2!$D:$D, MATCH(P2104&amp;Q2104, Sheet2!$E:$E, 0)), "-")</f>
        <v>-</v>
      </c>
      <c r="S2104" t="s">
        <v>2232</v>
      </c>
      <c r="U2104" t="s">
        <v>89</v>
      </c>
      <c r="V2104" t="s">
        <v>2233</v>
      </c>
      <c r="W2104" t="s">
        <v>141</v>
      </c>
      <c r="Y2104" t="s">
        <v>46</v>
      </c>
      <c r="Z2104" t="s">
        <v>92</v>
      </c>
      <c r="AD2104">
        <v>1427</v>
      </c>
      <c r="AE2104">
        <v>53</v>
      </c>
      <c r="AG2104" t="s">
        <v>3324</v>
      </c>
      <c r="AH2104" t="s">
        <v>2809</v>
      </c>
    </row>
    <row r="2105" spans="1:34" x14ac:dyDescent="0.25">
      <c r="A2105" t="s">
        <v>192</v>
      </c>
      <c r="B2105" t="s">
        <v>1027</v>
      </c>
      <c r="G2105" t="s">
        <v>56</v>
      </c>
      <c r="H2105">
        <v>5</v>
      </c>
      <c r="I2105">
        <v>1778</v>
      </c>
      <c r="M2105" t="s">
        <v>37</v>
      </c>
      <c r="N2105" t="s">
        <v>37</v>
      </c>
      <c r="O2105" t="s">
        <v>37</v>
      </c>
      <c r="R2105" t="str">
        <f>IFERROR(INDEX(Sheet2!$C:$C, MATCH(P2105&amp;Q2105, Sheet2!$E:$E, 0)) &amp; ", " &amp; INDEX(Sheet2!$D:$D, MATCH(P2105&amp;Q2105, Sheet2!$E:$E, 0)), "-")</f>
        <v>-</v>
      </c>
      <c r="S2105" t="s">
        <v>2232</v>
      </c>
      <c r="U2105" t="s">
        <v>89</v>
      </c>
      <c r="V2105" t="s">
        <v>2233</v>
      </c>
      <c r="W2105" t="s">
        <v>141</v>
      </c>
      <c r="Y2105" t="s">
        <v>46</v>
      </c>
      <c r="Z2105" t="s">
        <v>92</v>
      </c>
      <c r="AD2105">
        <v>1426</v>
      </c>
      <c r="AE2105">
        <v>53</v>
      </c>
      <c r="AG2105" t="s">
        <v>3324</v>
      </c>
      <c r="AH2105" t="s">
        <v>2809</v>
      </c>
    </row>
    <row r="2106" spans="1:34" x14ac:dyDescent="0.25">
      <c r="A2106" t="s">
        <v>3343</v>
      </c>
      <c r="B2106" t="s">
        <v>1522</v>
      </c>
      <c r="G2106" t="s">
        <v>59</v>
      </c>
      <c r="H2106">
        <v>52</v>
      </c>
      <c r="I2106">
        <v>1731</v>
      </c>
      <c r="M2106" t="s">
        <v>37</v>
      </c>
      <c r="N2106" t="s">
        <v>37</v>
      </c>
      <c r="O2106" t="s">
        <v>37</v>
      </c>
      <c r="R2106" t="str">
        <f>IFERROR(INDEX(Sheet2!$C:$C, MATCH(P2106&amp;Q2106, Sheet2!$E:$E, 0)) &amp; ", " &amp; INDEX(Sheet2!$D:$D, MATCH(P2106&amp;Q2106, Sheet2!$E:$E, 0)), "-")</f>
        <v>-</v>
      </c>
      <c r="S2106" t="s">
        <v>2232</v>
      </c>
      <c r="U2106" t="s">
        <v>89</v>
      </c>
      <c r="V2106" t="s">
        <v>2233</v>
      </c>
      <c r="W2106" t="s">
        <v>141</v>
      </c>
      <c r="Y2106" t="s">
        <v>46</v>
      </c>
      <c r="Z2106" t="s">
        <v>92</v>
      </c>
      <c r="AD2106">
        <v>1464</v>
      </c>
      <c r="AE2106">
        <v>54</v>
      </c>
      <c r="AG2106" t="s">
        <v>3324</v>
      </c>
      <c r="AH2106" t="s">
        <v>2809</v>
      </c>
    </row>
    <row r="2107" spans="1:34" x14ac:dyDescent="0.25">
      <c r="A2107" t="s">
        <v>1049</v>
      </c>
      <c r="B2107" t="s">
        <v>1027</v>
      </c>
      <c r="G2107" t="s">
        <v>59</v>
      </c>
      <c r="H2107">
        <v>35</v>
      </c>
      <c r="I2107">
        <v>1748</v>
      </c>
      <c r="M2107" t="s">
        <v>37</v>
      </c>
      <c r="N2107" t="s">
        <v>37</v>
      </c>
      <c r="O2107" t="s">
        <v>37</v>
      </c>
      <c r="R2107" t="str">
        <f>IFERROR(INDEX(Sheet2!$C:$C, MATCH(P2107&amp;Q2107, Sheet2!$E:$E, 0)) &amp; ", " &amp; INDEX(Sheet2!$D:$D, MATCH(P2107&amp;Q2107, Sheet2!$E:$E, 0)), "-")</f>
        <v>-</v>
      </c>
      <c r="S2107" t="s">
        <v>2232</v>
      </c>
      <c r="U2107" t="s">
        <v>89</v>
      </c>
      <c r="V2107" t="s">
        <v>2233</v>
      </c>
      <c r="W2107" t="s">
        <v>141</v>
      </c>
      <c r="Y2107" t="s">
        <v>46</v>
      </c>
      <c r="Z2107" t="s">
        <v>92</v>
      </c>
      <c r="AD2107">
        <v>1425</v>
      </c>
      <c r="AE2107">
        <v>53</v>
      </c>
      <c r="AG2107" t="s">
        <v>3324</v>
      </c>
      <c r="AH2107" t="s">
        <v>2809</v>
      </c>
    </row>
    <row r="2108" spans="1:34" x14ac:dyDescent="0.25">
      <c r="A2108" t="s">
        <v>578</v>
      </c>
      <c r="B2108" t="s">
        <v>1027</v>
      </c>
      <c r="G2108" t="s">
        <v>38</v>
      </c>
      <c r="H2108">
        <v>35</v>
      </c>
      <c r="I2108">
        <v>1748</v>
      </c>
      <c r="M2108" t="s">
        <v>37</v>
      </c>
      <c r="N2108" t="s">
        <v>37</v>
      </c>
      <c r="O2108" t="s">
        <v>37</v>
      </c>
      <c r="R2108" t="str">
        <f>IFERROR(INDEX(Sheet2!$C:$C, MATCH(P2108&amp;Q2108, Sheet2!$E:$E, 0)) &amp; ", " &amp; INDEX(Sheet2!$D:$D, MATCH(P2108&amp;Q2108, Sheet2!$E:$E, 0)), "-")</f>
        <v>-</v>
      </c>
      <c r="S2108" t="s">
        <v>2232</v>
      </c>
      <c r="U2108" t="s">
        <v>89</v>
      </c>
      <c r="V2108" t="s">
        <v>2233</v>
      </c>
      <c r="W2108" t="s">
        <v>141</v>
      </c>
      <c r="Y2108" t="s">
        <v>46</v>
      </c>
      <c r="Z2108" t="s">
        <v>92</v>
      </c>
      <c r="AD2108">
        <v>1424</v>
      </c>
      <c r="AE2108">
        <v>53</v>
      </c>
      <c r="AG2108" t="s">
        <v>3324</v>
      </c>
      <c r="AH2108" t="s">
        <v>2809</v>
      </c>
    </row>
    <row r="2109" spans="1:34" x14ac:dyDescent="0.25">
      <c r="A2109" t="s">
        <v>814</v>
      </c>
      <c r="B2109" t="s">
        <v>2109</v>
      </c>
      <c r="G2109" t="s">
        <v>59</v>
      </c>
      <c r="H2109">
        <v>45</v>
      </c>
      <c r="I2109">
        <v>1738</v>
      </c>
      <c r="M2109" t="s">
        <v>37</v>
      </c>
      <c r="N2109" t="s">
        <v>37</v>
      </c>
      <c r="O2109" t="s">
        <v>37</v>
      </c>
      <c r="R2109" t="str">
        <f>IFERROR(INDEX(Sheet2!$C:$C, MATCH(P2109&amp;Q2109, Sheet2!$E:$E, 0)) &amp; ", " &amp; INDEX(Sheet2!$D:$D, MATCH(P2109&amp;Q2109, Sheet2!$E:$E, 0)), "-")</f>
        <v>-</v>
      </c>
      <c r="S2109" t="s">
        <v>2232</v>
      </c>
      <c r="U2109" t="s">
        <v>89</v>
      </c>
      <c r="V2109" t="s">
        <v>2233</v>
      </c>
      <c r="W2109" t="s">
        <v>141</v>
      </c>
      <c r="Y2109" t="s">
        <v>46</v>
      </c>
      <c r="Z2109" t="s">
        <v>92</v>
      </c>
      <c r="AD2109">
        <v>1423</v>
      </c>
      <c r="AE2109">
        <v>53</v>
      </c>
      <c r="AG2109" t="s">
        <v>3324</v>
      </c>
      <c r="AH2109" t="s">
        <v>2809</v>
      </c>
    </row>
    <row r="2110" spans="1:34" x14ac:dyDescent="0.25">
      <c r="A2110" t="s">
        <v>583</v>
      </c>
      <c r="B2110" t="s">
        <v>586</v>
      </c>
      <c r="G2110" t="s">
        <v>38</v>
      </c>
      <c r="H2110">
        <v>19</v>
      </c>
      <c r="I2110">
        <v>1764</v>
      </c>
      <c r="M2110" t="s">
        <v>37</v>
      </c>
      <c r="N2110" t="s">
        <v>37</v>
      </c>
      <c r="O2110" t="s">
        <v>37</v>
      </c>
      <c r="R2110" t="str">
        <f>IFERROR(INDEX(Sheet2!$C:$C, MATCH(P2110&amp;Q2110, Sheet2!$E:$E, 0)) &amp; ", " &amp; INDEX(Sheet2!$D:$D, MATCH(P2110&amp;Q2110, Sheet2!$E:$E, 0)), "-")</f>
        <v>-</v>
      </c>
      <c r="S2110" t="s">
        <v>2232</v>
      </c>
      <c r="U2110" t="s">
        <v>89</v>
      </c>
      <c r="V2110" t="s">
        <v>2233</v>
      </c>
      <c r="W2110" t="s">
        <v>141</v>
      </c>
      <c r="Y2110" t="s">
        <v>46</v>
      </c>
      <c r="Z2110" t="s">
        <v>92</v>
      </c>
      <c r="AD2110">
        <v>1401</v>
      </c>
      <c r="AE2110">
        <v>53</v>
      </c>
      <c r="AG2110" t="s">
        <v>3324</v>
      </c>
      <c r="AH2110" t="s">
        <v>2809</v>
      </c>
    </row>
    <row r="2111" spans="1:34" x14ac:dyDescent="0.25">
      <c r="A2111" t="s">
        <v>773</v>
      </c>
      <c r="B2111" t="s">
        <v>2109</v>
      </c>
      <c r="G2111" t="s">
        <v>38</v>
      </c>
      <c r="H2111">
        <v>28</v>
      </c>
      <c r="I2111">
        <v>1755</v>
      </c>
      <c r="M2111" t="s">
        <v>37</v>
      </c>
      <c r="N2111" t="s">
        <v>37</v>
      </c>
      <c r="O2111" t="s">
        <v>37</v>
      </c>
      <c r="R2111" t="str">
        <f>IFERROR(INDEX(Sheet2!$C:$C, MATCH(P2111&amp;Q2111, Sheet2!$E:$E, 0)) &amp; ", " &amp; INDEX(Sheet2!$D:$D, MATCH(P2111&amp;Q2111, Sheet2!$E:$E, 0)), "-")</f>
        <v>-</v>
      </c>
      <c r="S2111" t="s">
        <v>2232</v>
      </c>
      <c r="U2111" t="s">
        <v>89</v>
      </c>
      <c r="V2111" t="s">
        <v>2233</v>
      </c>
      <c r="W2111" t="s">
        <v>141</v>
      </c>
      <c r="Y2111" t="s">
        <v>46</v>
      </c>
      <c r="Z2111" t="s">
        <v>92</v>
      </c>
      <c r="AD2111">
        <v>1422</v>
      </c>
      <c r="AE2111">
        <v>53</v>
      </c>
      <c r="AG2111" t="s">
        <v>3324</v>
      </c>
      <c r="AH2111" t="s">
        <v>2809</v>
      </c>
    </row>
    <row r="2112" spans="1:34" x14ac:dyDescent="0.25">
      <c r="A2112" t="s">
        <v>264</v>
      </c>
      <c r="B2112" t="s">
        <v>3178</v>
      </c>
      <c r="G2112" t="s">
        <v>59</v>
      </c>
      <c r="H2112">
        <v>16</v>
      </c>
      <c r="I2112">
        <v>1767</v>
      </c>
      <c r="M2112" t="s">
        <v>37</v>
      </c>
      <c r="N2112" t="s">
        <v>37</v>
      </c>
      <c r="O2112" t="s">
        <v>37</v>
      </c>
      <c r="R2112" t="str">
        <f>IFERROR(INDEX(Sheet2!$C:$C, MATCH(P2112&amp;Q2112, Sheet2!$E:$E, 0)) &amp; ", " &amp; INDEX(Sheet2!$D:$D, MATCH(P2112&amp;Q2112, Sheet2!$E:$E, 0)), "-")</f>
        <v>-</v>
      </c>
      <c r="S2112" t="s">
        <v>2232</v>
      </c>
      <c r="U2112" t="s">
        <v>89</v>
      </c>
      <c r="V2112" t="s">
        <v>2233</v>
      </c>
      <c r="W2112" t="s">
        <v>141</v>
      </c>
      <c r="Y2112" t="s">
        <v>46</v>
      </c>
      <c r="Z2112" t="s">
        <v>92</v>
      </c>
      <c r="AD2112">
        <v>1421</v>
      </c>
      <c r="AE2112">
        <v>53</v>
      </c>
      <c r="AG2112" t="s">
        <v>3324</v>
      </c>
      <c r="AH2112" t="s">
        <v>2809</v>
      </c>
    </row>
    <row r="2113" spans="1:34" x14ac:dyDescent="0.25">
      <c r="A2113" t="s">
        <v>3344</v>
      </c>
      <c r="B2113" t="s">
        <v>3181</v>
      </c>
      <c r="G2113" t="s">
        <v>77</v>
      </c>
      <c r="H2113">
        <v>14</v>
      </c>
      <c r="I2113">
        <v>1769</v>
      </c>
      <c r="M2113" t="s">
        <v>37</v>
      </c>
      <c r="N2113" t="s">
        <v>37</v>
      </c>
      <c r="O2113" t="s">
        <v>37</v>
      </c>
      <c r="R2113" t="str">
        <f>IFERROR(INDEX(Sheet2!$C:$C, MATCH(P2113&amp;Q2113, Sheet2!$E:$E, 0)) &amp; ", " &amp; INDEX(Sheet2!$D:$D, MATCH(P2113&amp;Q2113, Sheet2!$E:$E, 0)), "-")</f>
        <v>-</v>
      </c>
      <c r="S2113" t="s">
        <v>2232</v>
      </c>
      <c r="U2113" t="s">
        <v>89</v>
      </c>
      <c r="V2113" t="s">
        <v>2233</v>
      </c>
      <c r="W2113" t="s">
        <v>141</v>
      </c>
      <c r="Y2113" t="s">
        <v>46</v>
      </c>
      <c r="Z2113" t="s">
        <v>92</v>
      </c>
      <c r="AD2113">
        <v>1465</v>
      </c>
      <c r="AE2113">
        <v>54</v>
      </c>
      <c r="AG2113" t="s">
        <v>3324</v>
      </c>
      <c r="AH2113" t="s">
        <v>2809</v>
      </c>
    </row>
    <row r="2114" spans="1:34" x14ac:dyDescent="0.25">
      <c r="A2114" t="s">
        <v>351</v>
      </c>
      <c r="B2114" t="s">
        <v>3178</v>
      </c>
      <c r="G2114" t="s">
        <v>59</v>
      </c>
      <c r="H2114">
        <v>19</v>
      </c>
      <c r="I2114">
        <v>1764</v>
      </c>
      <c r="M2114" t="s">
        <v>37</v>
      </c>
      <c r="N2114" t="s">
        <v>37</v>
      </c>
      <c r="O2114" t="s">
        <v>37</v>
      </c>
      <c r="R2114" t="str">
        <f>IFERROR(INDEX(Sheet2!$C:$C, MATCH(P2114&amp;Q2114, Sheet2!$E:$E, 0)) &amp; ", " &amp; INDEX(Sheet2!$D:$D, MATCH(P2114&amp;Q2114, Sheet2!$E:$E, 0)), "-")</f>
        <v>-</v>
      </c>
      <c r="S2114" t="s">
        <v>2232</v>
      </c>
      <c r="U2114" t="s">
        <v>89</v>
      </c>
      <c r="V2114" t="s">
        <v>2233</v>
      </c>
      <c r="W2114" t="s">
        <v>141</v>
      </c>
      <c r="Y2114" t="s">
        <v>46</v>
      </c>
      <c r="Z2114" t="s">
        <v>92</v>
      </c>
      <c r="AD2114">
        <v>1466</v>
      </c>
      <c r="AE2114">
        <v>54</v>
      </c>
      <c r="AG2114" t="s">
        <v>3324</v>
      </c>
      <c r="AH2114" t="s">
        <v>2809</v>
      </c>
    </row>
    <row r="2115" spans="1:34" x14ac:dyDescent="0.25">
      <c r="A2115" t="s">
        <v>1003</v>
      </c>
      <c r="B2115" t="s">
        <v>2861</v>
      </c>
      <c r="G2115" t="s">
        <v>38</v>
      </c>
      <c r="H2115">
        <v>30</v>
      </c>
      <c r="I2115">
        <v>1753</v>
      </c>
      <c r="M2115" t="s">
        <v>37</v>
      </c>
      <c r="N2115" t="s">
        <v>37</v>
      </c>
      <c r="O2115" t="s">
        <v>37</v>
      </c>
      <c r="R2115" t="str">
        <f>IFERROR(INDEX(Sheet2!$C:$C, MATCH(P2115&amp;Q2115, Sheet2!$E:$E, 0)) &amp; ", " &amp; INDEX(Sheet2!$D:$D, MATCH(P2115&amp;Q2115, Sheet2!$E:$E, 0)), "-")</f>
        <v>-</v>
      </c>
      <c r="S2115" t="s">
        <v>2232</v>
      </c>
      <c r="U2115" t="s">
        <v>89</v>
      </c>
      <c r="V2115" t="s">
        <v>2233</v>
      </c>
      <c r="W2115" t="s">
        <v>141</v>
      </c>
      <c r="Y2115" t="s">
        <v>46</v>
      </c>
      <c r="Z2115" t="s">
        <v>92</v>
      </c>
      <c r="AD2115">
        <v>1467</v>
      </c>
      <c r="AE2115">
        <v>54</v>
      </c>
      <c r="AG2115" t="s">
        <v>3324</v>
      </c>
      <c r="AH2115" t="s">
        <v>2809</v>
      </c>
    </row>
    <row r="2116" spans="1:34" x14ac:dyDescent="0.25">
      <c r="A2116" t="s">
        <v>1461</v>
      </c>
      <c r="B2116" t="s">
        <v>2861</v>
      </c>
      <c r="G2116" t="s">
        <v>59</v>
      </c>
      <c r="H2116">
        <v>30</v>
      </c>
      <c r="I2116">
        <v>1753</v>
      </c>
      <c r="M2116" t="s">
        <v>37</v>
      </c>
      <c r="N2116" t="s">
        <v>37</v>
      </c>
      <c r="O2116" t="s">
        <v>37</v>
      </c>
      <c r="R2116" t="str">
        <f>IFERROR(INDEX(Sheet2!$C:$C, MATCH(P2116&amp;Q2116, Sheet2!$E:$E, 0)) &amp; ", " &amp; INDEX(Sheet2!$D:$D, MATCH(P2116&amp;Q2116, Sheet2!$E:$E, 0)), "-")</f>
        <v>-</v>
      </c>
      <c r="S2116" t="s">
        <v>2232</v>
      </c>
      <c r="U2116" t="s">
        <v>89</v>
      </c>
      <c r="V2116" t="s">
        <v>2233</v>
      </c>
      <c r="W2116" t="s">
        <v>141</v>
      </c>
      <c r="Y2116" t="s">
        <v>46</v>
      </c>
      <c r="Z2116" t="s">
        <v>92</v>
      </c>
      <c r="AD2116">
        <v>1468</v>
      </c>
      <c r="AE2116">
        <v>54</v>
      </c>
      <c r="AG2116" t="s">
        <v>3324</v>
      </c>
      <c r="AH2116" t="s">
        <v>2809</v>
      </c>
    </row>
    <row r="2117" spans="1:34" x14ac:dyDescent="0.25">
      <c r="A2117" t="s">
        <v>192</v>
      </c>
      <c r="B2117" t="s">
        <v>2861</v>
      </c>
      <c r="G2117" t="s">
        <v>77</v>
      </c>
      <c r="H2117">
        <v>10</v>
      </c>
      <c r="I2117">
        <v>1773</v>
      </c>
      <c r="M2117" t="s">
        <v>37</v>
      </c>
      <c r="N2117" t="s">
        <v>37</v>
      </c>
      <c r="O2117" t="s">
        <v>37</v>
      </c>
      <c r="R2117" t="str">
        <f>IFERROR(INDEX(Sheet2!$C:$C, MATCH(P2117&amp;Q2117, Sheet2!$E:$E, 0)) &amp; ", " &amp; INDEX(Sheet2!$D:$D, MATCH(P2117&amp;Q2117, Sheet2!$E:$E, 0)), "-")</f>
        <v>-</v>
      </c>
      <c r="S2117" t="s">
        <v>2232</v>
      </c>
      <c r="U2117" t="s">
        <v>89</v>
      </c>
      <c r="V2117" t="s">
        <v>2233</v>
      </c>
      <c r="W2117" t="s">
        <v>141</v>
      </c>
      <c r="Y2117" t="s">
        <v>46</v>
      </c>
      <c r="Z2117" t="s">
        <v>92</v>
      </c>
      <c r="AD2117">
        <v>1469</v>
      </c>
      <c r="AE2117">
        <v>54</v>
      </c>
      <c r="AG2117" t="s">
        <v>3324</v>
      </c>
      <c r="AH2117" t="s">
        <v>2809</v>
      </c>
    </row>
    <row r="2118" spans="1:34" x14ac:dyDescent="0.25">
      <c r="A2118" t="s">
        <v>3173</v>
      </c>
      <c r="B2118" t="s">
        <v>3174</v>
      </c>
      <c r="G2118" t="s">
        <v>59</v>
      </c>
      <c r="H2118">
        <v>19</v>
      </c>
      <c r="I2118">
        <v>1764</v>
      </c>
      <c r="M2118" t="s">
        <v>37</v>
      </c>
      <c r="N2118" t="s">
        <v>37</v>
      </c>
      <c r="O2118" t="s">
        <v>37</v>
      </c>
      <c r="R2118" t="str">
        <f>IFERROR(INDEX(Sheet2!$C:$C, MATCH(P2118&amp;Q2118, Sheet2!$E:$E, 0)) &amp; ", " &amp; INDEX(Sheet2!$D:$D, MATCH(P2118&amp;Q2118, Sheet2!$E:$E, 0)), "-")</f>
        <v>-</v>
      </c>
      <c r="S2118" t="s">
        <v>2232</v>
      </c>
      <c r="U2118" t="s">
        <v>89</v>
      </c>
      <c r="V2118" t="s">
        <v>2233</v>
      </c>
      <c r="W2118" t="s">
        <v>141</v>
      </c>
      <c r="Y2118" t="s">
        <v>46</v>
      </c>
      <c r="Z2118" t="s">
        <v>92</v>
      </c>
      <c r="AD2118">
        <v>1470</v>
      </c>
      <c r="AE2118">
        <v>54</v>
      </c>
      <c r="AG2118" t="s">
        <v>3324</v>
      </c>
      <c r="AH2118" t="s">
        <v>2809</v>
      </c>
    </row>
    <row r="2119" spans="1:34" x14ac:dyDescent="0.25">
      <c r="A2119" t="s">
        <v>770</v>
      </c>
      <c r="B2119" t="s">
        <v>336</v>
      </c>
      <c r="G2119" t="s">
        <v>59</v>
      </c>
      <c r="H2119">
        <v>30</v>
      </c>
      <c r="I2119">
        <v>1753</v>
      </c>
      <c r="M2119" t="s">
        <v>37</v>
      </c>
      <c r="N2119" t="s">
        <v>37</v>
      </c>
      <c r="O2119" t="s">
        <v>37</v>
      </c>
      <c r="R2119" t="str">
        <f>IFERROR(INDEX(Sheet2!$C:$C, MATCH(P2119&amp;Q2119, Sheet2!$E:$E, 0)) &amp; ", " &amp; INDEX(Sheet2!$D:$D, MATCH(P2119&amp;Q2119, Sheet2!$E:$E, 0)), "-")</f>
        <v>-</v>
      </c>
      <c r="S2119" t="s">
        <v>2232</v>
      </c>
      <c r="U2119" t="s">
        <v>89</v>
      </c>
      <c r="V2119" t="s">
        <v>2233</v>
      </c>
      <c r="W2119" t="s">
        <v>141</v>
      </c>
      <c r="Y2119" t="s">
        <v>46</v>
      </c>
      <c r="Z2119" t="s">
        <v>92</v>
      </c>
      <c r="AD2119">
        <v>1471</v>
      </c>
      <c r="AE2119">
        <v>54</v>
      </c>
      <c r="AG2119" t="s">
        <v>3324</v>
      </c>
      <c r="AH2119" t="s">
        <v>2809</v>
      </c>
    </row>
    <row r="2120" spans="1:34" x14ac:dyDescent="0.25">
      <c r="A2120" t="s">
        <v>192</v>
      </c>
      <c r="B2120" t="s">
        <v>336</v>
      </c>
      <c r="G2120" t="s">
        <v>194</v>
      </c>
      <c r="H2120">
        <v>9</v>
      </c>
      <c r="I2120">
        <v>1774</v>
      </c>
      <c r="M2120" t="s">
        <v>37</v>
      </c>
      <c r="N2120" t="s">
        <v>37</v>
      </c>
      <c r="O2120" t="s">
        <v>37</v>
      </c>
      <c r="R2120" t="str">
        <f>IFERROR(INDEX(Sheet2!$C:$C, MATCH(P2120&amp;Q2120, Sheet2!$E:$E, 0)) &amp; ", " &amp; INDEX(Sheet2!$D:$D, MATCH(P2120&amp;Q2120, Sheet2!$E:$E, 0)), "-")</f>
        <v>-</v>
      </c>
      <c r="S2120" t="s">
        <v>2232</v>
      </c>
      <c r="U2120" t="s">
        <v>89</v>
      </c>
      <c r="V2120" t="s">
        <v>2233</v>
      </c>
      <c r="W2120" t="s">
        <v>141</v>
      </c>
      <c r="Y2120" t="s">
        <v>46</v>
      </c>
      <c r="Z2120" t="s">
        <v>92</v>
      </c>
      <c r="AD2120">
        <v>1472</v>
      </c>
      <c r="AE2120">
        <v>54</v>
      </c>
      <c r="AG2120" t="s">
        <v>3324</v>
      </c>
      <c r="AH2120" t="s">
        <v>2809</v>
      </c>
    </row>
    <row r="2121" spans="1:34" x14ac:dyDescent="0.25">
      <c r="A2121" t="s">
        <v>192</v>
      </c>
      <c r="B2121" t="s">
        <v>336</v>
      </c>
      <c r="G2121" t="s">
        <v>194</v>
      </c>
      <c r="H2121">
        <v>6</v>
      </c>
      <c r="I2121">
        <v>1777</v>
      </c>
      <c r="M2121" t="s">
        <v>37</v>
      </c>
      <c r="N2121" t="s">
        <v>37</v>
      </c>
      <c r="O2121" t="s">
        <v>37</v>
      </c>
      <c r="R2121" t="str">
        <f>IFERROR(INDEX(Sheet2!$C:$C, MATCH(P2121&amp;Q2121, Sheet2!$E:$E, 0)) &amp; ", " &amp; INDEX(Sheet2!$D:$D, MATCH(P2121&amp;Q2121, Sheet2!$E:$E, 0)), "-")</f>
        <v>-</v>
      </c>
      <c r="S2121" t="s">
        <v>2232</v>
      </c>
      <c r="U2121" t="s">
        <v>89</v>
      </c>
      <c r="V2121" t="s">
        <v>2233</v>
      </c>
      <c r="W2121" t="s">
        <v>141</v>
      </c>
      <c r="Y2121" t="s">
        <v>46</v>
      </c>
      <c r="Z2121" t="s">
        <v>92</v>
      </c>
      <c r="AD2121">
        <v>1473</v>
      </c>
      <c r="AE2121">
        <v>54</v>
      </c>
      <c r="AG2121" t="s">
        <v>3324</v>
      </c>
      <c r="AH2121" t="s">
        <v>2809</v>
      </c>
    </row>
    <row r="2122" spans="1:34" x14ac:dyDescent="0.25">
      <c r="A2122" t="s">
        <v>204</v>
      </c>
      <c r="B2122" t="s">
        <v>276</v>
      </c>
      <c r="G2122" t="s">
        <v>56</v>
      </c>
      <c r="H2122">
        <v>1</v>
      </c>
      <c r="I2122">
        <v>1782</v>
      </c>
      <c r="M2122" t="s">
        <v>37</v>
      </c>
      <c r="N2122" t="s">
        <v>37</v>
      </c>
      <c r="O2122" t="s">
        <v>37</v>
      </c>
      <c r="R2122" t="str">
        <f>IFERROR(INDEX(Sheet2!$C:$C, MATCH(P2122&amp;Q2122, Sheet2!$E:$E, 0)) &amp; ", " &amp; INDEX(Sheet2!$D:$D, MATCH(P2122&amp;Q2122, Sheet2!$E:$E, 0)), "-")</f>
        <v>-</v>
      </c>
      <c r="S2122" t="s">
        <v>2232</v>
      </c>
      <c r="U2122" t="s">
        <v>89</v>
      </c>
      <c r="V2122" t="s">
        <v>2233</v>
      </c>
      <c r="W2122" t="s">
        <v>141</v>
      </c>
      <c r="Y2122" t="s">
        <v>46</v>
      </c>
      <c r="Z2122" t="s">
        <v>92</v>
      </c>
      <c r="AD2122">
        <v>1056</v>
      </c>
      <c r="AE2122">
        <v>44</v>
      </c>
      <c r="AG2122" t="s">
        <v>3324</v>
      </c>
      <c r="AH2122" t="s">
        <v>2809</v>
      </c>
    </row>
    <row r="2123" spans="1:34" x14ac:dyDescent="0.25">
      <c r="A2123" t="s">
        <v>1993</v>
      </c>
      <c r="B2123" t="s">
        <v>37</v>
      </c>
      <c r="G2123" t="s">
        <v>77</v>
      </c>
      <c r="H2123">
        <v>10</v>
      </c>
      <c r="I2123">
        <v>1773</v>
      </c>
      <c r="M2123" t="s">
        <v>37</v>
      </c>
      <c r="N2123" t="s">
        <v>37</v>
      </c>
      <c r="O2123" t="s">
        <v>37</v>
      </c>
      <c r="R2123" t="str">
        <f>IFERROR(INDEX(Sheet2!$C:$C, MATCH(P2123&amp;Q2123, Sheet2!$E:$E, 0)) &amp; ", " &amp; INDEX(Sheet2!$D:$D, MATCH(P2123&amp;Q2123, Sheet2!$E:$E, 0)), "-")</f>
        <v>-</v>
      </c>
      <c r="S2123" t="s">
        <v>2232</v>
      </c>
      <c r="U2123" t="s">
        <v>89</v>
      </c>
      <c r="V2123" t="s">
        <v>2233</v>
      </c>
      <c r="W2123" t="s">
        <v>141</v>
      </c>
      <c r="Y2123" t="s">
        <v>46</v>
      </c>
      <c r="Z2123" t="s">
        <v>92</v>
      </c>
      <c r="AD2123">
        <v>1420</v>
      </c>
      <c r="AE2123">
        <v>53</v>
      </c>
      <c r="AG2123" t="s">
        <v>3324</v>
      </c>
      <c r="AH2123" t="s">
        <v>2809</v>
      </c>
    </row>
    <row r="2124" spans="1:34" x14ac:dyDescent="0.25">
      <c r="A2124" t="s">
        <v>3345</v>
      </c>
      <c r="B2124" t="s">
        <v>3333</v>
      </c>
      <c r="G2124" t="s">
        <v>38</v>
      </c>
      <c r="H2124">
        <v>35</v>
      </c>
      <c r="I2124">
        <v>1748</v>
      </c>
      <c r="M2124" t="s">
        <v>37</v>
      </c>
      <c r="N2124" t="s">
        <v>37</v>
      </c>
      <c r="O2124" t="s">
        <v>37</v>
      </c>
      <c r="R2124" t="str">
        <f>IFERROR(INDEX(Sheet2!$C:$C, MATCH(P2124&amp;Q2124, Sheet2!$E:$E, 0)) &amp; ", " &amp; INDEX(Sheet2!$D:$D, MATCH(P2124&amp;Q2124, Sheet2!$E:$E, 0)), "-")</f>
        <v>-</v>
      </c>
      <c r="S2124" t="s">
        <v>2232</v>
      </c>
      <c r="U2124" t="s">
        <v>89</v>
      </c>
      <c r="V2124" t="s">
        <v>2233</v>
      </c>
      <c r="W2124" t="s">
        <v>141</v>
      </c>
      <c r="Y2124" t="s">
        <v>46</v>
      </c>
      <c r="Z2124" t="s">
        <v>92</v>
      </c>
      <c r="AD2124">
        <v>1450</v>
      </c>
      <c r="AE2124">
        <v>53</v>
      </c>
      <c r="AG2124" t="s">
        <v>3324</v>
      </c>
      <c r="AH2124" t="s">
        <v>2809</v>
      </c>
    </row>
    <row r="2125" spans="1:34" x14ac:dyDescent="0.25">
      <c r="A2125" t="s">
        <v>356</v>
      </c>
      <c r="B2125" t="s">
        <v>3346</v>
      </c>
      <c r="G2125" t="s">
        <v>38</v>
      </c>
      <c r="H2125">
        <v>20</v>
      </c>
      <c r="I2125">
        <v>1763</v>
      </c>
      <c r="M2125" t="s">
        <v>37</v>
      </c>
      <c r="N2125" t="s">
        <v>37</v>
      </c>
      <c r="O2125" t="s">
        <v>37</v>
      </c>
      <c r="R2125" t="str">
        <f>IFERROR(INDEX(Sheet2!$C:$C, MATCH(P2125&amp;Q2125, Sheet2!$E:$E, 0)) &amp; ", " &amp; INDEX(Sheet2!$D:$D, MATCH(P2125&amp;Q2125, Sheet2!$E:$E, 0)), "-")</f>
        <v>-</v>
      </c>
      <c r="S2125" t="s">
        <v>2232</v>
      </c>
      <c r="U2125" t="s">
        <v>89</v>
      </c>
      <c r="V2125" t="s">
        <v>2233</v>
      </c>
      <c r="W2125" t="s">
        <v>141</v>
      </c>
      <c r="Y2125" t="s">
        <v>46</v>
      </c>
      <c r="Z2125" t="s">
        <v>92</v>
      </c>
      <c r="AD2125">
        <v>1449</v>
      </c>
      <c r="AE2125">
        <v>53</v>
      </c>
      <c r="AG2125" t="s">
        <v>3324</v>
      </c>
      <c r="AH2125" t="s">
        <v>2809</v>
      </c>
    </row>
    <row r="2126" spans="1:34" x14ac:dyDescent="0.25">
      <c r="A2126" t="s">
        <v>192</v>
      </c>
      <c r="B2126" t="s">
        <v>2889</v>
      </c>
      <c r="G2126" t="s">
        <v>194</v>
      </c>
      <c r="H2126" t="s">
        <v>2253</v>
      </c>
      <c r="I2126" t="s">
        <v>37</v>
      </c>
      <c r="M2126" t="s">
        <v>37</v>
      </c>
      <c r="N2126" t="s">
        <v>37</v>
      </c>
      <c r="O2126" t="s">
        <v>37</v>
      </c>
      <c r="R2126" t="str">
        <f>IFERROR(INDEX(Sheet2!$C:$C, MATCH(P2126&amp;Q2126, Sheet2!$E:$E, 0)) &amp; ", " &amp; INDEX(Sheet2!$D:$D, MATCH(P2126&amp;Q2126, Sheet2!$E:$E, 0)), "-")</f>
        <v>-</v>
      </c>
      <c r="S2126" t="s">
        <v>2232</v>
      </c>
      <c r="U2126" t="s">
        <v>89</v>
      </c>
      <c r="V2126" t="s">
        <v>2233</v>
      </c>
      <c r="W2126" t="s">
        <v>141</v>
      </c>
      <c r="Y2126" t="s">
        <v>46</v>
      </c>
      <c r="Z2126" t="s">
        <v>92</v>
      </c>
      <c r="AD2126">
        <v>1675</v>
      </c>
      <c r="AE2126">
        <v>57</v>
      </c>
      <c r="AG2126" t="s">
        <v>3324</v>
      </c>
      <c r="AH2126" t="s">
        <v>2809</v>
      </c>
    </row>
    <row r="2127" spans="1:34" x14ac:dyDescent="0.25">
      <c r="A2127" t="s">
        <v>234</v>
      </c>
      <c r="B2127" t="s">
        <v>2967</v>
      </c>
      <c r="G2127" t="s">
        <v>38</v>
      </c>
      <c r="H2127">
        <v>50</v>
      </c>
      <c r="I2127">
        <v>1733</v>
      </c>
      <c r="M2127" t="s">
        <v>37</v>
      </c>
      <c r="N2127" t="s">
        <v>37</v>
      </c>
      <c r="O2127" t="s">
        <v>37</v>
      </c>
      <c r="R2127" t="str">
        <f>IFERROR(INDEX(Sheet2!$C:$C, MATCH(P2127&amp;Q2127, Sheet2!$E:$E, 0)) &amp; ", " &amp; INDEX(Sheet2!$D:$D, MATCH(P2127&amp;Q2127, Sheet2!$E:$E, 0)), "-")</f>
        <v>-</v>
      </c>
      <c r="S2127" t="s">
        <v>2232</v>
      </c>
      <c r="U2127" t="s">
        <v>89</v>
      </c>
      <c r="V2127" t="s">
        <v>2233</v>
      </c>
      <c r="W2127" t="s">
        <v>141</v>
      </c>
      <c r="Y2127" t="s">
        <v>46</v>
      </c>
      <c r="Z2127" t="s">
        <v>92</v>
      </c>
      <c r="AD2127">
        <v>1447</v>
      </c>
      <c r="AE2127">
        <v>53</v>
      </c>
      <c r="AG2127" t="s">
        <v>3324</v>
      </c>
      <c r="AH2127" t="s">
        <v>2809</v>
      </c>
    </row>
    <row r="2128" spans="1:34" x14ac:dyDescent="0.25">
      <c r="A2128" t="s">
        <v>351</v>
      </c>
      <c r="B2128" t="s">
        <v>1868</v>
      </c>
      <c r="G2128" t="s">
        <v>59</v>
      </c>
      <c r="H2128">
        <v>45</v>
      </c>
      <c r="I2128">
        <v>1738</v>
      </c>
      <c r="M2128" t="s">
        <v>37</v>
      </c>
      <c r="N2128" t="s">
        <v>37</v>
      </c>
      <c r="O2128" t="s">
        <v>37</v>
      </c>
      <c r="R2128" t="str">
        <f>IFERROR(INDEX(Sheet2!$C:$C, MATCH(P2128&amp;Q2128, Sheet2!$E:$E, 0)) &amp; ", " &amp; INDEX(Sheet2!$D:$D, MATCH(P2128&amp;Q2128, Sheet2!$E:$E, 0)), "-")</f>
        <v>-</v>
      </c>
      <c r="S2128" t="s">
        <v>2232</v>
      </c>
      <c r="U2128" t="s">
        <v>89</v>
      </c>
      <c r="V2128" t="s">
        <v>2233</v>
      </c>
      <c r="W2128" t="s">
        <v>141</v>
      </c>
      <c r="Y2128" t="s">
        <v>46</v>
      </c>
      <c r="Z2128" t="s">
        <v>92</v>
      </c>
      <c r="AD2128">
        <v>1067</v>
      </c>
      <c r="AE2128">
        <v>45</v>
      </c>
      <c r="AG2128" t="s">
        <v>3324</v>
      </c>
      <c r="AH2128" t="s">
        <v>2809</v>
      </c>
    </row>
    <row r="2129" spans="1:34" x14ac:dyDescent="0.25">
      <c r="A2129" t="s">
        <v>3347</v>
      </c>
      <c r="B2129" t="s">
        <v>1868</v>
      </c>
      <c r="G2129" t="s">
        <v>77</v>
      </c>
      <c r="H2129">
        <v>9</v>
      </c>
      <c r="I2129">
        <v>1774</v>
      </c>
      <c r="M2129" t="s">
        <v>37</v>
      </c>
      <c r="N2129" t="s">
        <v>37</v>
      </c>
      <c r="O2129" t="s">
        <v>37</v>
      </c>
      <c r="R2129" t="str">
        <f>IFERROR(INDEX(Sheet2!$C:$C, MATCH(P2129&amp;Q2129, Sheet2!$E:$E, 0)) &amp; ", " &amp; INDEX(Sheet2!$D:$D, MATCH(P2129&amp;Q2129, Sheet2!$E:$E, 0)), "-")</f>
        <v>-</v>
      </c>
      <c r="S2129" t="s">
        <v>2232</v>
      </c>
      <c r="U2129" t="s">
        <v>89</v>
      </c>
      <c r="V2129" t="s">
        <v>2233</v>
      </c>
      <c r="W2129" t="s">
        <v>141</v>
      </c>
      <c r="Y2129" t="s">
        <v>46</v>
      </c>
      <c r="Z2129" t="s">
        <v>92</v>
      </c>
      <c r="AD2129">
        <v>1068</v>
      </c>
      <c r="AE2129">
        <v>45</v>
      </c>
      <c r="AG2129" t="s">
        <v>3324</v>
      </c>
      <c r="AH2129" t="s">
        <v>2809</v>
      </c>
    </row>
    <row r="2130" spans="1:34" x14ac:dyDescent="0.25">
      <c r="A2130" t="s">
        <v>1944</v>
      </c>
      <c r="B2130" t="s">
        <v>3348</v>
      </c>
      <c r="G2130" t="s">
        <v>38</v>
      </c>
      <c r="H2130">
        <v>40</v>
      </c>
      <c r="I2130">
        <v>1743</v>
      </c>
      <c r="M2130" t="s">
        <v>37</v>
      </c>
      <c r="N2130" t="s">
        <v>37</v>
      </c>
      <c r="O2130" t="s">
        <v>37</v>
      </c>
      <c r="R2130" t="str">
        <f>IFERROR(INDEX(Sheet2!$C:$C, MATCH(P2130&amp;Q2130, Sheet2!$E:$E, 0)) &amp; ", " &amp; INDEX(Sheet2!$D:$D, MATCH(P2130&amp;Q2130, Sheet2!$E:$E, 0)), "-")</f>
        <v>-</v>
      </c>
      <c r="S2130" t="s">
        <v>2232</v>
      </c>
      <c r="U2130" t="s">
        <v>89</v>
      </c>
      <c r="V2130" t="s">
        <v>2233</v>
      </c>
      <c r="W2130" t="s">
        <v>141</v>
      </c>
      <c r="Y2130" t="s">
        <v>46</v>
      </c>
      <c r="Z2130" t="s">
        <v>92</v>
      </c>
      <c r="AD2130">
        <v>1069</v>
      </c>
      <c r="AE2130">
        <v>45</v>
      </c>
      <c r="AG2130" t="s">
        <v>3324</v>
      </c>
      <c r="AH2130" t="s">
        <v>2809</v>
      </c>
    </row>
    <row r="2131" spans="1:34" x14ac:dyDescent="0.25">
      <c r="A2131" t="s">
        <v>201</v>
      </c>
      <c r="B2131" t="s">
        <v>3348</v>
      </c>
      <c r="G2131" t="s">
        <v>59</v>
      </c>
      <c r="H2131">
        <v>30</v>
      </c>
      <c r="I2131">
        <v>1753</v>
      </c>
      <c r="M2131" t="s">
        <v>37</v>
      </c>
      <c r="N2131" t="s">
        <v>37</v>
      </c>
      <c r="O2131" t="s">
        <v>37</v>
      </c>
      <c r="R2131" t="str">
        <f>IFERROR(INDEX(Sheet2!$C:$C, MATCH(P2131&amp;Q2131, Sheet2!$E:$E, 0)) &amp; ", " &amp; INDEX(Sheet2!$D:$D, MATCH(P2131&amp;Q2131, Sheet2!$E:$E, 0)), "-")</f>
        <v>-</v>
      </c>
      <c r="S2131" t="s">
        <v>2232</v>
      </c>
      <c r="U2131" t="s">
        <v>89</v>
      </c>
      <c r="V2131" t="s">
        <v>2233</v>
      </c>
      <c r="W2131" t="s">
        <v>141</v>
      </c>
      <c r="Y2131" t="s">
        <v>46</v>
      </c>
      <c r="Z2131" t="s">
        <v>92</v>
      </c>
      <c r="AD2131">
        <v>1070</v>
      </c>
      <c r="AE2131">
        <v>45</v>
      </c>
      <c r="AG2131" t="s">
        <v>3324</v>
      </c>
      <c r="AH2131" t="s">
        <v>2809</v>
      </c>
    </row>
    <row r="2132" spans="1:34" x14ac:dyDescent="0.25">
      <c r="A2132" t="s">
        <v>1296</v>
      </c>
      <c r="B2132" t="s">
        <v>3348</v>
      </c>
      <c r="G2132" t="s">
        <v>77</v>
      </c>
      <c r="H2132" t="s">
        <v>3349</v>
      </c>
      <c r="I2132" t="s">
        <v>37</v>
      </c>
      <c r="M2132" t="s">
        <v>37</v>
      </c>
      <c r="N2132" t="s">
        <v>37</v>
      </c>
      <c r="O2132" t="s">
        <v>37</v>
      </c>
      <c r="R2132" t="str">
        <f>IFERROR(INDEX(Sheet2!$C:$C, MATCH(P2132&amp;Q2132, Sheet2!$E:$E, 0)) &amp; ", " &amp; INDEX(Sheet2!$D:$D, MATCH(P2132&amp;Q2132, Sheet2!$E:$E, 0)), "-")</f>
        <v>-</v>
      </c>
      <c r="S2132" t="s">
        <v>2232</v>
      </c>
      <c r="U2132" t="s">
        <v>89</v>
      </c>
      <c r="V2132" t="s">
        <v>2233</v>
      </c>
      <c r="W2132" t="s">
        <v>141</v>
      </c>
      <c r="Y2132" t="s">
        <v>46</v>
      </c>
      <c r="Z2132" t="s">
        <v>92</v>
      </c>
      <c r="AD2132">
        <v>1071</v>
      </c>
      <c r="AE2132">
        <v>45</v>
      </c>
      <c r="AG2132" t="s">
        <v>3324</v>
      </c>
      <c r="AH2132" t="s">
        <v>2809</v>
      </c>
    </row>
    <row r="2133" spans="1:34" x14ac:dyDescent="0.25">
      <c r="A2133" t="s">
        <v>490</v>
      </c>
      <c r="B2133" t="s">
        <v>3348</v>
      </c>
      <c r="G2133" t="s">
        <v>56</v>
      </c>
      <c r="H2133">
        <v>9</v>
      </c>
      <c r="I2133">
        <v>1774</v>
      </c>
      <c r="M2133" t="s">
        <v>37</v>
      </c>
      <c r="N2133" t="s">
        <v>37</v>
      </c>
      <c r="O2133" t="s">
        <v>37</v>
      </c>
      <c r="R2133" t="str">
        <f>IFERROR(INDEX(Sheet2!$C:$C, MATCH(P2133&amp;Q2133, Sheet2!$E:$E, 0)) &amp; ", " &amp; INDEX(Sheet2!$D:$D, MATCH(P2133&amp;Q2133, Sheet2!$E:$E, 0)), "-")</f>
        <v>-</v>
      </c>
      <c r="S2133" t="s">
        <v>2232</v>
      </c>
      <c r="U2133" t="s">
        <v>89</v>
      </c>
      <c r="V2133" t="s">
        <v>2233</v>
      </c>
      <c r="W2133" t="s">
        <v>141</v>
      </c>
      <c r="Y2133" t="s">
        <v>46</v>
      </c>
      <c r="Z2133" t="s">
        <v>92</v>
      </c>
      <c r="AD2133">
        <v>1072</v>
      </c>
      <c r="AE2133">
        <v>45</v>
      </c>
      <c r="AG2133" t="s">
        <v>3324</v>
      </c>
      <c r="AH2133" t="s">
        <v>2809</v>
      </c>
    </row>
    <row r="2134" spans="1:34" x14ac:dyDescent="0.25">
      <c r="A2134" t="s">
        <v>1106</v>
      </c>
      <c r="B2134" t="s">
        <v>105</v>
      </c>
      <c r="G2134" t="s">
        <v>59</v>
      </c>
      <c r="H2134">
        <v>26</v>
      </c>
      <c r="I2134">
        <v>1757</v>
      </c>
      <c r="M2134" t="s">
        <v>37</v>
      </c>
      <c r="N2134" t="s">
        <v>37</v>
      </c>
      <c r="O2134" t="s">
        <v>37</v>
      </c>
      <c r="R2134" t="str">
        <f>IFERROR(INDEX(Sheet2!$C:$C, MATCH(P2134&amp;Q2134, Sheet2!$E:$E, 0)) &amp; ", " &amp; INDEX(Sheet2!$D:$D, MATCH(P2134&amp;Q2134, Sheet2!$E:$E, 0)), "-")</f>
        <v>-</v>
      </c>
      <c r="S2134" t="s">
        <v>2232</v>
      </c>
      <c r="U2134" t="s">
        <v>89</v>
      </c>
      <c r="V2134" t="s">
        <v>2233</v>
      </c>
      <c r="W2134" t="s">
        <v>141</v>
      </c>
      <c r="Y2134" t="s">
        <v>46</v>
      </c>
      <c r="Z2134" t="s">
        <v>92</v>
      </c>
      <c r="AD2134">
        <v>1073</v>
      </c>
      <c r="AE2134">
        <v>45</v>
      </c>
      <c r="AG2134" t="s">
        <v>3324</v>
      </c>
      <c r="AH2134" t="s">
        <v>2809</v>
      </c>
    </row>
    <row r="2135" spans="1:34" x14ac:dyDescent="0.25">
      <c r="A2135" t="s">
        <v>849</v>
      </c>
      <c r="B2135" t="s">
        <v>105</v>
      </c>
      <c r="G2135" t="s">
        <v>56</v>
      </c>
      <c r="H2135" t="s">
        <v>3350</v>
      </c>
      <c r="I2135" t="s">
        <v>37</v>
      </c>
      <c r="M2135" t="s">
        <v>37</v>
      </c>
      <c r="N2135" t="s">
        <v>37</v>
      </c>
      <c r="O2135" t="s">
        <v>37</v>
      </c>
      <c r="R2135" t="str">
        <f>IFERROR(INDEX(Sheet2!$C:$C, MATCH(P2135&amp;Q2135, Sheet2!$E:$E, 0)) &amp; ", " &amp; INDEX(Sheet2!$D:$D, MATCH(P2135&amp;Q2135, Sheet2!$E:$E, 0)), "-")</f>
        <v>-</v>
      </c>
      <c r="S2135" t="s">
        <v>2232</v>
      </c>
      <c r="U2135" t="s">
        <v>89</v>
      </c>
      <c r="V2135" t="s">
        <v>2233</v>
      </c>
      <c r="W2135" t="s">
        <v>141</v>
      </c>
      <c r="Y2135" t="s">
        <v>46</v>
      </c>
      <c r="Z2135" t="s">
        <v>92</v>
      </c>
      <c r="AD2135">
        <v>1074</v>
      </c>
      <c r="AE2135">
        <v>45</v>
      </c>
      <c r="AG2135" t="s">
        <v>3324</v>
      </c>
      <c r="AH2135" t="s">
        <v>2809</v>
      </c>
    </row>
    <row r="2136" spans="1:34" x14ac:dyDescent="0.25">
      <c r="A2136" t="s">
        <v>2827</v>
      </c>
      <c r="B2136" t="s">
        <v>36</v>
      </c>
      <c r="G2136" t="s">
        <v>59</v>
      </c>
      <c r="H2136">
        <v>26</v>
      </c>
      <c r="I2136">
        <v>1757</v>
      </c>
      <c r="M2136" t="s">
        <v>37</v>
      </c>
      <c r="N2136" t="s">
        <v>37</v>
      </c>
      <c r="O2136" t="s">
        <v>37</v>
      </c>
      <c r="R2136" t="str">
        <f>IFERROR(INDEX(Sheet2!$C:$C, MATCH(P2136&amp;Q2136, Sheet2!$E:$E, 0)) &amp; ", " &amp; INDEX(Sheet2!$D:$D, MATCH(P2136&amp;Q2136, Sheet2!$E:$E, 0)), "-")</f>
        <v>-</v>
      </c>
      <c r="S2136" t="s">
        <v>2232</v>
      </c>
      <c r="U2136" t="s">
        <v>89</v>
      </c>
      <c r="V2136" t="s">
        <v>2233</v>
      </c>
      <c r="W2136" t="s">
        <v>141</v>
      </c>
      <c r="Y2136" t="s">
        <v>46</v>
      </c>
      <c r="Z2136" t="s">
        <v>92</v>
      </c>
      <c r="AD2136">
        <v>1444</v>
      </c>
      <c r="AE2136">
        <v>53</v>
      </c>
      <c r="AG2136" t="s">
        <v>3324</v>
      </c>
      <c r="AH2136" t="s">
        <v>2809</v>
      </c>
    </row>
    <row r="2137" spans="1:34" x14ac:dyDescent="0.25">
      <c r="A2137" t="s">
        <v>54</v>
      </c>
      <c r="B2137" t="s">
        <v>976</v>
      </c>
      <c r="G2137" t="s">
        <v>77</v>
      </c>
      <c r="H2137">
        <v>6</v>
      </c>
      <c r="I2137">
        <v>1777</v>
      </c>
      <c r="M2137" t="s">
        <v>37</v>
      </c>
      <c r="N2137" t="s">
        <v>37</v>
      </c>
      <c r="O2137" t="s">
        <v>37</v>
      </c>
      <c r="R2137" t="str">
        <f>IFERROR(INDEX(Sheet2!$C:$C, MATCH(P2137&amp;Q2137, Sheet2!$E:$E, 0)) &amp; ", " &amp; INDEX(Sheet2!$D:$D, MATCH(P2137&amp;Q2137, Sheet2!$E:$E, 0)), "-")</f>
        <v>-</v>
      </c>
      <c r="S2137" t="s">
        <v>2232</v>
      </c>
      <c r="U2137" t="s">
        <v>89</v>
      </c>
      <c r="V2137" t="s">
        <v>2233</v>
      </c>
      <c r="W2137" t="s">
        <v>141</v>
      </c>
      <c r="Y2137" t="s">
        <v>46</v>
      </c>
      <c r="Z2137" t="s">
        <v>92</v>
      </c>
      <c r="AD2137">
        <v>1066</v>
      </c>
      <c r="AE2137">
        <v>45</v>
      </c>
      <c r="AG2137" t="s">
        <v>3324</v>
      </c>
      <c r="AH2137" t="s">
        <v>2809</v>
      </c>
    </row>
    <row r="2138" spans="1:34" x14ac:dyDescent="0.25">
      <c r="A2138" t="s">
        <v>243</v>
      </c>
      <c r="B2138" t="s">
        <v>1711</v>
      </c>
      <c r="G2138" t="s">
        <v>59</v>
      </c>
      <c r="H2138">
        <v>24</v>
      </c>
      <c r="I2138">
        <v>1759</v>
      </c>
      <c r="M2138" t="s">
        <v>37</v>
      </c>
      <c r="N2138" t="s">
        <v>37</v>
      </c>
      <c r="O2138" t="s">
        <v>37</v>
      </c>
      <c r="R2138" t="str">
        <f>IFERROR(INDEX(Sheet2!$C:$C, MATCH(P2138&amp;Q2138, Sheet2!$E:$E, 0)) &amp; ", " &amp; INDEX(Sheet2!$D:$D, MATCH(P2138&amp;Q2138, Sheet2!$E:$E, 0)), "-")</f>
        <v>-</v>
      </c>
      <c r="S2138" t="s">
        <v>2232</v>
      </c>
      <c r="U2138" t="s">
        <v>89</v>
      </c>
      <c r="V2138" t="s">
        <v>2233</v>
      </c>
      <c r="W2138" t="s">
        <v>141</v>
      </c>
      <c r="Y2138" t="s">
        <v>46</v>
      </c>
      <c r="Z2138" t="s">
        <v>92</v>
      </c>
      <c r="AD2138">
        <v>1075</v>
      </c>
      <c r="AE2138">
        <v>45</v>
      </c>
      <c r="AG2138" t="s">
        <v>3324</v>
      </c>
      <c r="AH2138" t="s">
        <v>2809</v>
      </c>
    </row>
    <row r="2139" spans="1:34" x14ac:dyDescent="0.25">
      <c r="A2139" t="s">
        <v>771</v>
      </c>
      <c r="B2139" t="s">
        <v>1711</v>
      </c>
      <c r="G2139" t="s">
        <v>77</v>
      </c>
      <c r="H2139">
        <v>9</v>
      </c>
      <c r="I2139">
        <v>1774</v>
      </c>
      <c r="M2139" t="s">
        <v>37</v>
      </c>
      <c r="N2139" t="s">
        <v>37</v>
      </c>
      <c r="O2139" t="s">
        <v>37</v>
      </c>
      <c r="R2139" t="str">
        <f>IFERROR(INDEX(Sheet2!$C:$C, MATCH(P2139&amp;Q2139, Sheet2!$E:$E, 0)) &amp; ", " &amp; INDEX(Sheet2!$D:$D, MATCH(P2139&amp;Q2139, Sheet2!$E:$E, 0)), "-")</f>
        <v>-</v>
      </c>
      <c r="S2139" t="s">
        <v>2232</v>
      </c>
      <c r="U2139" t="s">
        <v>89</v>
      </c>
      <c r="V2139" t="s">
        <v>2233</v>
      </c>
      <c r="W2139" t="s">
        <v>141</v>
      </c>
      <c r="Y2139" t="s">
        <v>46</v>
      </c>
      <c r="Z2139" t="s">
        <v>92</v>
      </c>
      <c r="AD2139">
        <v>1077</v>
      </c>
      <c r="AE2139">
        <v>45</v>
      </c>
      <c r="AG2139" t="s">
        <v>3324</v>
      </c>
      <c r="AH2139" t="s">
        <v>2809</v>
      </c>
    </row>
    <row r="2140" spans="1:34" x14ac:dyDescent="0.25">
      <c r="A2140" t="s">
        <v>121</v>
      </c>
      <c r="B2140" t="s">
        <v>2867</v>
      </c>
      <c r="G2140" t="s">
        <v>59</v>
      </c>
      <c r="H2140">
        <v>43</v>
      </c>
      <c r="I2140">
        <v>1740</v>
      </c>
      <c r="M2140" t="s">
        <v>37</v>
      </c>
      <c r="N2140" t="s">
        <v>37</v>
      </c>
      <c r="O2140" t="s">
        <v>37</v>
      </c>
      <c r="R2140" t="str">
        <f>IFERROR(INDEX(Sheet2!$C:$C, MATCH(P2140&amp;Q2140, Sheet2!$E:$E, 0)) &amp; ", " &amp; INDEX(Sheet2!$D:$D, MATCH(P2140&amp;Q2140, Sheet2!$E:$E, 0)), "-")</f>
        <v>-</v>
      </c>
      <c r="S2140" t="s">
        <v>2232</v>
      </c>
      <c r="U2140" t="s">
        <v>89</v>
      </c>
      <c r="V2140" t="s">
        <v>2233</v>
      </c>
      <c r="W2140" t="s">
        <v>141</v>
      </c>
      <c r="Y2140" t="s">
        <v>46</v>
      </c>
      <c r="Z2140" t="s">
        <v>92</v>
      </c>
      <c r="AD2140">
        <v>1078</v>
      </c>
      <c r="AE2140">
        <v>45</v>
      </c>
      <c r="AG2140" t="s">
        <v>3324</v>
      </c>
      <c r="AH2140" t="s">
        <v>2809</v>
      </c>
    </row>
    <row r="2141" spans="1:34" x14ac:dyDescent="0.25">
      <c r="A2141" t="s">
        <v>3097</v>
      </c>
      <c r="B2141" t="s">
        <v>3098</v>
      </c>
      <c r="G2141" t="s">
        <v>77</v>
      </c>
      <c r="H2141">
        <v>15</v>
      </c>
      <c r="I2141">
        <v>1768</v>
      </c>
      <c r="M2141" t="s">
        <v>37</v>
      </c>
      <c r="N2141" t="s">
        <v>37</v>
      </c>
      <c r="O2141" t="s">
        <v>37</v>
      </c>
      <c r="R2141" t="str">
        <f>IFERROR(INDEX(Sheet2!$C:$C, MATCH(P2141&amp;Q2141, Sheet2!$E:$E, 0)) &amp; ", " &amp; INDEX(Sheet2!$D:$D, MATCH(P2141&amp;Q2141, Sheet2!$E:$E, 0)), "-")</f>
        <v>-</v>
      </c>
      <c r="S2141" t="s">
        <v>2232</v>
      </c>
      <c r="U2141" t="s">
        <v>89</v>
      </c>
      <c r="V2141" t="s">
        <v>2233</v>
      </c>
      <c r="W2141" t="s">
        <v>141</v>
      </c>
      <c r="Y2141" t="s">
        <v>46</v>
      </c>
      <c r="Z2141" t="s">
        <v>92</v>
      </c>
      <c r="AD2141">
        <v>1079</v>
      </c>
      <c r="AE2141">
        <v>45</v>
      </c>
      <c r="AG2141" t="s">
        <v>3324</v>
      </c>
      <c r="AH2141" t="s">
        <v>2809</v>
      </c>
    </row>
    <row r="2142" spans="1:34" x14ac:dyDescent="0.25">
      <c r="A2142" t="s">
        <v>75</v>
      </c>
      <c r="B2142" t="s">
        <v>3098</v>
      </c>
      <c r="G2142" t="s">
        <v>77</v>
      </c>
      <c r="H2142">
        <v>10</v>
      </c>
      <c r="I2142">
        <v>1773</v>
      </c>
      <c r="M2142" t="s">
        <v>37</v>
      </c>
      <c r="N2142" t="s">
        <v>37</v>
      </c>
      <c r="O2142" t="s">
        <v>37</v>
      </c>
      <c r="R2142" t="str">
        <f>IFERROR(INDEX(Sheet2!$C:$C, MATCH(P2142&amp;Q2142, Sheet2!$E:$E, 0)) &amp; ", " &amp; INDEX(Sheet2!$D:$D, MATCH(P2142&amp;Q2142, Sheet2!$E:$E, 0)), "-")</f>
        <v>-</v>
      </c>
      <c r="S2142" t="s">
        <v>2232</v>
      </c>
      <c r="U2142" t="s">
        <v>89</v>
      </c>
      <c r="V2142" t="s">
        <v>2233</v>
      </c>
      <c r="W2142" t="s">
        <v>141</v>
      </c>
      <c r="Y2142" t="s">
        <v>46</v>
      </c>
      <c r="Z2142" t="s">
        <v>92</v>
      </c>
      <c r="AD2142">
        <v>1080</v>
      </c>
      <c r="AE2142">
        <v>45</v>
      </c>
      <c r="AG2142" t="s">
        <v>3324</v>
      </c>
      <c r="AH2142" t="s">
        <v>2809</v>
      </c>
    </row>
    <row r="2143" spans="1:34" x14ac:dyDescent="0.25">
      <c r="A2143" t="s">
        <v>1696</v>
      </c>
      <c r="B2143" t="s">
        <v>784</v>
      </c>
      <c r="G2143" t="s">
        <v>59</v>
      </c>
      <c r="H2143">
        <v>18</v>
      </c>
      <c r="I2143">
        <v>1765</v>
      </c>
      <c r="M2143" t="s">
        <v>37</v>
      </c>
      <c r="N2143" t="s">
        <v>37</v>
      </c>
      <c r="O2143" t="s">
        <v>37</v>
      </c>
      <c r="R2143" t="str">
        <f>IFERROR(INDEX(Sheet2!$C:$C, MATCH(P2143&amp;Q2143, Sheet2!$E:$E, 0)) &amp; ", " &amp; INDEX(Sheet2!$D:$D, MATCH(P2143&amp;Q2143, Sheet2!$E:$E, 0)), "-")</f>
        <v>-</v>
      </c>
      <c r="S2143" t="s">
        <v>2232</v>
      </c>
      <c r="U2143" t="s">
        <v>89</v>
      </c>
      <c r="V2143" t="s">
        <v>2233</v>
      </c>
      <c r="W2143" t="s">
        <v>141</v>
      </c>
      <c r="Y2143" t="s">
        <v>46</v>
      </c>
      <c r="Z2143" t="s">
        <v>92</v>
      </c>
      <c r="AD2143">
        <v>1081</v>
      </c>
      <c r="AE2143">
        <v>45</v>
      </c>
      <c r="AG2143" t="s">
        <v>3324</v>
      </c>
      <c r="AH2143" t="s">
        <v>2809</v>
      </c>
    </row>
    <row r="2144" spans="1:34" x14ac:dyDescent="0.25">
      <c r="A2144" t="s">
        <v>121</v>
      </c>
      <c r="B2144" t="s">
        <v>276</v>
      </c>
      <c r="G2144" t="s">
        <v>59</v>
      </c>
      <c r="H2144">
        <v>40</v>
      </c>
      <c r="I2144">
        <v>1743</v>
      </c>
      <c r="M2144" t="s">
        <v>37</v>
      </c>
      <c r="N2144" t="s">
        <v>37</v>
      </c>
      <c r="O2144" t="s">
        <v>37</v>
      </c>
      <c r="R2144" t="str">
        <f>IFERROR(INDEX(Sheet2!$C:$C, MATCH(P2144&amp;Q2144, Sheet2!$E:$E, 0)) &amp; ", " &amp; INDEX(Sheet2!$D:$D, MATCH(P2144&amp;Q2144, Sheet2!$E:$E, 0)), "-")</f>
        <v>-</v>
      </c>
      <c r="S2144" t="s">
        <v>2232</v>
      </c>
      <c r="U2144" t="s">
        <v>89</v>
      </c>
      <c r="V2144" t="s">
        <v>2233</v>
      </c>
      <c r="W2144" t="s">
        <v>141</v>
      </c>
      <c r="Y2144" t="s">
        <v>46</v>
      </c>
      <c r="Z2144" t="s">
        <v>92</v>
      </c>
      <c r="AD2144">
        <v>1082</v>
      </c>
      <c r="AE2144">
        <v>45</v>
      </c>
      <c r="AG2144" t="s">
        <v>3324</v>
      </c>
      <c r="AH2144" t="s">
        <v>2809</v>
      </c>
    </row>
    <row r="2145" spans="1:34" x14ac:dyDescent="0.25">
      <c r="A2145" t="s">
        <v>2442</v>
      </c>
      <c r="B2145" t="s">
        <v>2872</v>
      </c>
      <c r="G2145" t="s">
        <v>59</v>
      </c>
      <c r="H2145">
        <v>34</v>
      </c>
      <c r="I2145">
        <v>1749</v>
      </c>
      <c r="M2145" t="s">
        <v>37</v>
      </c>
      <c r="N2145" t="s">
        <v>37</v>
      </c>
      <c r="O2145" t="s">
        <v>37</v>
      </c>
      <c r="R2145" t="str">
        <f>IFERROR(INDEX(Sheet2!$C:$C, MATCH(P2145&amp;Q2145, Sheet2!$E:$E, 0)) &amp; ", " &amp; INDEX(Sheet2!$D:$D, MATCH(P2145&amp;Q2145, Sheet2!$E:$E, 0)), "-")</f>
        <v>-</v>
      </c>
      <c r="S2145" t="s">
        <v>2232</v>
      </c>
      <c r="U2145" t="s">
        <v>89</v>
      </c>
      <c r="V2145" t="s">
        <v>2233</v>
      </c>
      <c r="W2145" t="s">
        <v>141</v>
      </c>
      <c r="Y2145" t="s">
        <v>46</v>
      </c>
      <c r="Z2145" t="s">
        <v>92</v>
      </c>
      <c r="AD2145">
        <v>1083</v>
      </c>
      <c r="AE2145">
        <v>45</v>
      </c>
      <c r="AG2145" t="s">
        <v>3324</v>
      </c>
      <c r="AH2145" t="s">
        <v>2809</v>
      </c>
    </row>
    <row r="2146" spans="1:34" x14ac:dyDescent="0.25">
      <c r="A2146" t="s">
        <v>422</v>
      </c>
      <c r="B2146" t="s">
        <v>2872</v>
      </c>
      <c r="G2146" t="s">
        <v>56</v>
      </c>
      <c r="H2146">
        <v>12</v>
      </c>
      <c r="I2146">
        <v>1771</v>
      </c>
      <c r="M2146" t="s">
        <v>37</v>
      </c>
      <c r="N2146" t="s">
        <v>37</v>
      </c>
      <c r="O2146" t="s">
        <v>37</v>
      </c>
      <c r="R2146" t="str">
        <f>IFERROR(INDEX(Sheet2!$C:$C, MATCH(P2146&amp;Q2146, Sheet2!$E:$E, 0)) &amp; ", " &amp; INDEX(Sheet2!$D:$D, MATCH(P2146&amp;Q2146, Sheet2!$E:$E, 0)), "-")</f>
        <v>-</v>
      </c>
      <c r="S2146" t="s">
        <v>2232</v>
      </c>
      <c r="U2146" t="s">
        <v>89</v>
      </c>
      <c r="V2146" t="s">
        <v>2233</v>
      </c>
      <c r="W2146" t="s">
        <v>141</v>
      </c>
      <c r="Y2146" t="s">
        <v>46</v>
      </c>
      <c r="Z2146" t="s">
        <v>92</v>
      </c>
      <c r="AD2146">
        <v>1084</v>
      </c>
      <c r="AE2146">
        <v>45</v>
      </c>
      <c r="AG2146" t="s">
        <v>3324</v>
      </c>
      <c r="AH2146" t="s">
        <v>2809</v>
      </c>
    </row>
    <row r="2147" spans="1:34" x14ac:dyDescent="0.25">
      <c r="A2147" t="s">
        <v>121</v>
      </c>
      <c r="B2147" t="s">
        <v>2872</v>
      </c>
      <c r="G2147" t="s">
        <v>77</v>
      </c>
      <c r="H2147" t="s">
        <v>3332</v>
      </c>
      <c r="I2147" t="s">
        <v>37</v>
      </c>
      <c r="M2147" t="s">
        <v>37</v>
      </c>
      <c r="N2147" t="s">
        <v>37</v>
      </c>
      <c r="O2147" t="s">
        <v>37</v>
      </c>
      <c r="R2147" t="str">
        <f>IFERROR(INDEX(Sheet2!$C:$C, MATCH(P2147&amp;Q2147, Sheet2!$E:$E, 0)) &amp; ", " &amp; INDEX(Sheet2!$D:$D, MATCH(P2147&amp;Q2147, Sheet2!$E:$E, 0)), "-")</f>
        <v>-</v>
      </c>
      <c r="S2147" t="s">
        <v>2232</v>
      </c>
      <c r="U2147" t="s">
        <v>89</v>
      </c>
      <c r="V2147" t="s">
        <v>2233</v>
      </c>
      <c r="W2147" t="s">
        <v>141</v>
      </c>
      <c r="Y2147" t="s">
        <v>46</v>
      </c>
      <c r="Z2147" t="s">
        <v>92</v>
      </c>
      <c r="AD2147">
        <v>1085</v>
      </c>
      <c r="AE2147">
        <v>45</v>
      </c>
      <c r="AG2147" t="s">
        <v>3324</v>
      </c>
      <c r="AH2147" t="s">
        <v>2809</v>
      </c>
    </row>
    <row r="2148" spans="1:34" x14ac:dyDescent="0.25">
      <c r="A2148" t="s">
        <v>1968</v>
      </c>
      <c r="B2148" t="s">
        <v>1711</v>
      </c>
      <c r="G2148" t="s">
        <v>77</v>
      </c>
      <c r="H2148">
        <v>14</v>
      </c>
      <c r="I2148">
        <v>1769</v>
      </c>
      <c r="M2148" t="s">
        <v>37</v>
      </c>
      <c r="N2148" t="s">
        <v>37</v>
      </c>
      <c r="O2148" t="s">
        <v>37</v>
      </c>
      <c r="R2148" t="str">
        <f>IFERROR(INDEX(Sheet2!$C:$C, MATCH(P2148&amp;Q2148, Sheet2!$E:$E, 0)) &amp; ", " &amp; INDEX(Sheet2!$D:$D, MATCH(P2148&amp;Q2148, Sheet2!$E:$E, 0)), "-")</f>
        <v>-</v>
      </c>
      <c r="S2148" t="s">
        <v>2232</v>
      </c>
      <c r="U2148" t="s">
        <v>89</v>
      </c>
      <c r="V2148" t="s">
        <v>2233</v>
      </c>
      <c r="W2148" t="s">
        <v>141</v>
      </c>
      <c r="Y2148" t="s">
        <v>46</v>
      </c>
      <c r="Z2148" t="s">
        <v>92</v>
      </c>
      <c r="AD2148">
        <v>1076</v>
      </c>
      <c r="AE2148">
        <v>45</v>
      </c>
      <c r="AG2148" t="s">
        <v>3324</v>
      </c>
      <c r="AH2148" t="s">
        <v>2809</v>
      </c>
    </row>
    <row r="2149" spans="1:34" x14ac:dyDescent="0.25">
      <c r="A2149" t="s">
        <v>1216</v>
      </c>
      <c r="B2149" t="s">
        <v>1018</v>
      </c>
      <c r="G2149" t="s">
        <v>56</v>
      </c>
      <c r="H2149">
        <v>14</v>
      </c>
      <c r="I2149">
        <v>1769</v>
      </c>
      <c r="M2149" t="s">
        <v>37</v>
      </c>
      <c r="N2149" t="s">
        <v>37</v>
      </c>
      <c r="O2149" t="s">
        <v>37</v>
      </c>
      <c r="R2149" t="str">
        <f>IFERROR(INDEX(Sheet2!$C:$C, MATCH(P2149&amp;Q2149, Sheet2!$E:$E, 0)) &amp; ", " &amp; INDEX(Sheet2!$D:$D, MATCH(P2149&amp;Q2149, Sheet2!$E:$E, 0)), "-")</f>
        <v>-</v>
      </c>
      <c r="S2149" t="s">
        <v>2232</v>
      </c>
      <c r="U2149" t="s">
        <v>89</v>
      </c>
      <c r="V2149" t="s">
        <v>2233</v>
      </c>
      <c r="W2149" t="s">
        <v>141</v>
      </c>
      <c r="Y2149" t="s">
        <v>46</v>
      </c>
      <c r="Z2149" t="s">
        <v>92</v>
      </c>
      <c r="AD2149">
        <v>1654</v>
      </c>
      <c r="AE2149">
        <v>57</v>
      </c>
      <c r="AG2149" t="s">
        <v>3324</v>
      </c>
      <c r="AH2149" t="s">
        <v>2809</v>
      </c>
    </row>
    <row r="2150" spans="1:34" x14ac:dyDescent="0.25">
      <c r="A2150" t="s">
        <v>253</v>
      </c>
      <c r="B2150" t="s">
        <v>2777</v>
      </c>
      <c r="G2150" t="s">
        <v>59</v>
      </c>
      <c r="H2150">
        <v>32</v>
      </c>
      <c r="I2150">
        <v>1751</v>
      </c>
      <c r="M2150" t="s">
        <v>37</v>
      </c>
      <c r="N2150" t="s">
        <v>37</v>
      </c>
      <c r="O2150" t="s">
        <v>37</v>
      </c>
      <c r="R2150" t="str">
        <f>IFERROR(INDEX(Sheet2!$C:$C, MATCH(P2150&amp;Q2150, Sheet2!$E:$E, 0)) &amp; ", " &amp; INDEX(Sheet2!$D:$D, MATCH(P2150&amp;Q2150, Sheet2!$E:$E, 0)), "-")</f>
        <v>-</v>
      </c>
      <c r="S2150" t="s">
        <v>2232</v>
      </c>
      <c r="U2150" t="s">
        <v>89</v>
      </c>
      <c r="V2150" t="s">
        <v>2233</v>
      </c>
      <c r="W2150" t="s">
        <v>141</v>
      </c>
      <c r="Y2150" t="s">
        <v>46</v>
      </c>
      <c r="Z2150" t="s">
        <v>92</v>
      </c>
      <c r="AD2150">
        <v>1655</v>
      </c>
      <c r="AE2150">
        <v>57</v>
      </c>
      <c r="AG2150" t="s">
        <v>3324</v>
      </c>
      <c r="AH2150" t="s">
        <v>2809</v>
      </c>
    </row>
    <row r="2151" spans="1:34" x14ac:dyDescent="0.25">
      <c r="A2151" t="s">
        <v>192</v>
      </c>
      <c r="B2151" t="s">
        <v>2777</v>
      </c>
      <c r="G2151" t="s">
        <v>56</v>
      </c>
      <c r="H2151" t="s">
        <v>3351</v>
      </c>
      <c r="I2151" t="s">
        <v>37</v>
      </c>
      <c r="M2151" t="s">
        <v>37</v>
      </c>
      <c r="N2151" t="s">
        <v>37</v>
      </c>
      <c r="O2151" t="s">
        <v>37</v>
      </c>
      <c r="R2151" t="str">
        <f>IFERROR(INDEX(Sheet2!$C:$C, MATCH(P2151&amp;Q2151, Sheet2!$E:$E, 0)) &amp; ", " &amp; INDEX(Sheet2!$D:$D, MATCH(P2151&amp;Q2151, Sheet2!$E:$E, 0)), "-")</f>
        <v>-</v>
      </c>
      <c r="S2151" t="s">
        <v>2232</v>
      </c>
      <c r="U2151" t="s">
        <v>89</v>
      </c>
      <c r="V2151" t="s">
        <v>2233</v>
      </c>
      <c r="W2151" t="s">
        <v>141</v>
      </c>
      <c r="Y2151" t="s">
        <v>46</v>
      </c>
      <c r="Z2151" t="s">
        <v>92</v>
      </c>
      <c r="AD2151">
        <v>1656</v>
      </c>
      <c r="AE2151">
        <v>57</v>
      </c>
      <c r="AG2151" t="s">
        <v>3324</v>
      </c>
      <c r="AH2151" t="s">
        <v>2809</v>
      </c>
    </row>
    <row r="2152" spans="1:34" x14ac:dyDescent="0.25">
      <c r="A2152" t="s">
        <v>192</v>
      </c>
      <c r="B2152" t="s">
        <v>2889</v>
      </c>
      <c r="G2152" t="s">
        <v>194</v>
      </c>
      <c r="H2152">
        <v>8</v>
      </c>
      <c r="I2152">
        <v>1775</v>
      </c>
      <c r="M2152" t="s">
        <v>37</v>
      </c>
      <c r="N2152" t="s">
        <v>37</v>
      </c>
      <c r="O2152" t="s">
        <v>37</v>
      </c>
      <c r="R2152" t="str">
        <f>IFERROR(INDEX(Sheet2!$C:$C, MATCH(P2152&amp;Q2152, Sheet2!$E:$E, 0)) &amp; ", " &amp; INDEX(Sheet2!$D:$D, MATCH(P2152&amp;Q2152, Sheet2!$E:$E, 0)), "-")</f>
        <v>-</v>
      </c>
      <c r="S2152" t="s">
        <v>2232</v>
      </c>
      <c r="U2152" t="s">
        <v>89</v>
      </c>
      <c r="V2152" t="s">
        <v>2233</v>
      </c>
      <c r="W2152" t="s">
        <v>141</v>
      </c>
      <c r="Y2152" t="s">
        <v>46</v>
      </c>
      <c r="Z2152" t="s">
        <v>92</v>
      </c>
      <c r="AD2152">
        <v>1674</v>
      </c>
      <c r="AE2152">
        <v>57</v>
      </c>
      <c r="AG2152" t="s">
        <v>3324</v>
      </c>
      <c r="AH2152" t="s">
        <v>2809</v>
      </c>
    </row>
    <row r="2153" spans="1:34" x14ac:dyDescent="0.25">
      <c r="A2153" t="s">
        <v>571</v>
      </c>
      <c r="B2153" t="s">
        <v>976</v>
      </c>
      <c r="G2153" t="s">
        <v>38</v>
      </c>
      <c r="H2153">
        <v>26</v>
      </c>
      <c r="I2153">
        <v>1757</v>
      </c>
      <c r="M2153" t="s">
        <v>37</v>
      </c>
      <c r="N2153" t="s">
        <v>37</v>
      </c>
      <c r="O2153" t="s">
        <v>37</v>
      </c>
      <c r="R2153" t="str">
        <f>IFERROR(INDEX(Sheet2!$C:$C, MATCH(P2153&amp;Q2153, Sheet2!$E:$E, 0)) &amp; ", " &amp; INDEX(Sheet2!$D:$D, MATCH(P2153&amp;Q2153, Sheet2!$E:$E, 0)), "-")</f>
        <v>-</v>
      </c>
      <c r="S2153" t="s">
        <v>2232</v>
      </c>
      <c r="U2153" t="s">
        <v>89</v>
      </c>
      <c r="V2153" t="s">
        <v>2233</v>
      </c>
      <c r="W2153" t="s">
        <v>141</v>
      </c>
      <c r="Y2153" t="s">
        <v>46</v>
      </c>
      <c r="Z2153" t="s">
        <v>92</v>
      </c>
      <c r="AD2153">
        <v>1064</v>
      </c>
      <c r="AE2153">
        <v>45</v>
      </c>
      <c r="AG2153" t="s">
        <v>3324</v>
      </c>
      <c r="AH2153" t="s">
        <v>2809</v>
      </c>
    </row>
    <row r="2154" spans="1:34" x14ac:dyDescent="0.25">
      <c r="A2154" t="s">
        <v>121</v>
      </c>
      <c r="B2154" t="s">
        <v>37</v>
      </c>
      <c r="G2154" t="s">
        <v>77</v>
      </c>
      <c r="H2154" t="s">
        <v>3352</v>
      </c>
      <c r="I2154" t="s">
        <v>37</v>
      </c>
      <c r="M2154" t="s">
        <v>37</v>
      </c>
      <c r="N2154" t="s">
        <v>37</v>
      </c>
      <c r="O2154" t="s">
        <v>37</v>
      </c>
      <c r="R2154" t="str">
        <f>IFERROR(INDEX(Sheet2!$C:$C, MATCH(P2154&amp;Q2154, Sheet2!$E:$E, 0)) &amp; ", " &amp; INDEX(Sheet2!$D:$D, MATCH(P2154&amp;Q2154, Sheet2!$E:$E, 0)), "-")</f>
        <v>-</v>
      </c>
      <c r="S2154" t="s">
        <v>2232</v>
      </c>
      <c r="U2154" t="s">
        <v>89</v>
      </c>
      <c r="V2154" t="s">
        <v>2233</v>
      </c>
      <c r="W2154" t="s">
        <v>141</v>
      </c>
      <c r="Y2154" t="s">
        <v>46</v>
      </c>
      <c r="Z2154" t="s">
        <v>92</v>
      </c>
      <c r="AD2154">
        <v>1063</v>
      </c>
      <c r="AE2154">
        <v>45</v>
      </c>
      <c r="AG2154" t="s">
        <v>3324</v>
      </c>
      <c r="AH2154" t="s">
        <v>2809</v>
      </c>
    </row>
    <row r="2155" spans="1:34" x14ac:dyDescent="0.25">
      <c r="A2155" t="s">
        <v>3353</v>
      </c>
      <c r="B2155" t="s">
        <v>368</v>
      </c>
      <c r="G2155" t="s">
        <v>59</v>
      </c>
      <c r="H2155">
        <v>19</v>
      </c>
      <c r="I2155">
        <v>1764</v>
      </c>
      <c r="M2155" t="s">
        <v>37</v>
      </c>
      <c r="N2155" t="s">
        <v>37</v>
      </c>
      <c r="O2155" t="s">
        <v>37</v>
      </c>
      <c r="R2155" t="str">
        <f>IFERROR(INDEX(Sheet2!$C:$C, MATCH(P2155&amp;Q2155, Sheet2!$E:$E, 0)) &amp; ", " &amp; INDEX(Sheet2!$D:$D, MATCH(P2155&amp;Q2155, Sheet2!$E:$E, 0)), "-")</f>
        <v>-</v>
      </c>
      <c r="S2155" t="s">
        <v>2232</v>
      </c>
      <c r="U2155" t="s">
        <v>89</v>
      </c>
      <c r="V2155" t="s">
        <v>2233</v>
      </c>
      <c r="W2155" t="s">
        <v>141</v>
      </c>
      <c r="Y2155" t="s">
        <v>46</v>
      </c>
      <c r="Z2155" t="s">
        <v>92</v>
      </c>
      <c r="AD2155">
        <v>1062</v>
      </c>
      <c r="AE2155">
        <v>45</v>
      </c>
      <c r="AG2155" t="s">
        <v>3324</v>
      </c>
      <c r="AH2155" t="s">
        <v>2809</v>
      </c>
    </row>
    <row r="2156" spans="1:34" x14ac:dyDescent="0.25">
      <c r="A2156" t="s">
        <v>1106</v>
      </c>
      <c r="B2156" t="s">
        <v>2889</v>
      </c>
      <c r="G2156" t="s">
        <v>59</v>
      </c>
      <c r="H2156">
        <v>23</v>
      </c>
      <c r="I2156">
        <v>1760</v>
      </c>
      <c r="M2156" t="s">
        <v>37</v>
      </c>
      <c r="N2156" t="s">
        <v>37</v>
      </c>
      <c r="O2156" t="s">
        <v>37</v>
      </c>
      <c r="R2156" t="str">
        <f>IFERROR(INDEX(Sheet2!$C:$C, MATCH(P2156&amp;Q2156, Sheet2!$E:$E, 0)) &amp; ", " &amp; INDEX(Sheet2!$D:$D, MATCH(P2156&amp;Q2156, Sheet2!$E:$E, 0)), "-")</f>
        <v>-</v>
      </c>
      <c r="S2156" t="s">
        <v>2232</v>
      </c>
      <c r="U2156" t="s">
        <v>89</v>
      </c>
      <c r="V2156" t="s">
        <v>2233</v>
      </c>
      <c r="W2156" t="s">
        <v>141</v>
      </c>
      <c r="Y2156" t="s">
        <v>46</v>
      </c>
      <c r="Z2156" t="s">
        <v>92</v>
      </c>
      <c r="AD2156">
        <v>1673</v>
      </c>
      <c r="AE2156">
        <v>57</v>
      </c>
      <c r="AG2156" t="s">
        <v>3324</v>
      </c>
      <c r="AH2156" t="s">
        <v>2809</v>
      </c>
    </row>
    <row r="2157" spans="1:34" x14ac:dyDescent="0.25">
      <c r="A2157" t="s">
        <v>137</v>
      </c>
      <c r="B2157" t="s">
        <v>2891</v>
      </c>
      <c r="G2157" t="s">
        <v>38</v>
      </c>
      <c r="H2157">
        <v>27</v>
      </c>
      <c r="I2157">
        <v>1756</v>
      </c>
      <c r="M2157" t="s">
        <v>37</v>
      </c>
      <c r="N2157" t="s">
        <v>37</v>
      </c>
      <c r="O2157" t="s">
        <v>37</v>
      </c>
      <c r="R2157" t="str">
        <f>IFERROR(INDEX(Sheet2!$C:$C, MATCH(P2157&amp;Q2157, Sheet2!$E:$E, 0)) &amp; ", " &amp; INDEX(Sheet2!$D:$D, MATCH(P2157&amp;Q2157, Sheet2!$E:$E, 0)), "-")</f>
        <v>-</v>
      </c>
      <c r="S2157" t="s">
        <v>2232</v>
      </c>
      <c r="U2157" t="s">
        <v>89</v>
      </c>
      <c r="V2157" t="s">
        <v>2233</v>
      </c>
      <c r="W2157" t="s">
        <v>141</v>
      </c>
      <c r="Y2157" t="s">
        <v>46</v>
      </c>
      <c r="Z2157" t="s">
        <v>92</v>
      </c>
      <c r="AD2157">
        <v>1672</v>
      </c>
      <c r="AE2157">
        <v>57</v>
      </c>
      <c r="AG2157" t="s">
        <v>3324</v>
      </c>
      <c r="AH2157" t="s">
        <v>2809</v>
      </c>
    </row>
    <row r="2158" spans="1:34" x14ac:dyDescent="0.25">
      <c r="A2158" t="s">
        <v>382</v>
      </c>
      <c r="B2158" t="s">
        <v>202</v>
      </c>
      <c r="G2158" t="s">
        <v>56</v>
      </c>
      <c r="H2158">
        <v>12</v>
      </c>
      <c r="I2158">
        <v>1771</v>
      </c>
      <c r="M2158" t="s">
        <v>37</v>
      </c>
      <c r="N2158" t="s">
        <v>37</v>
      </c>
      <c r="O2158" t="s">
        <v>37</v>
      </c>
      <c r="R2158" t="str">
        <f>IFERROR(INDEX(Sheet2!$C:$C, MATCH(P2158&amp;Q2158, Sheet2!$E:$E, 0)) &amp; ", " &amp; INDEX(Sheet2!$D:$D, MATCH(P2158&amp;Q2158, Sheet2!$E:$E, 0)), "-")</f>
        <v>-</v>
      </c>
      <c r="S2158" t="s">
        <v>2232</v>
      </c>
      <c r="U2158" t="s">
        <v>89</v>
      </c>
      <c r="V2158" t="s">
        <v>2233</v>
      </c>
      <c r="W2158" t="s">
        <v>141</v>
      </c>
      <c r="Y2158" t="s">
        <v>46</v>
      </c>
      <c r="Z2158" t="s">
        <v>92</v>
      </c>
      <c r="AD2158">
        <v>1671</v>
      </c>
      <c r="AE2158">
        <v>57</v>
      </c>
      <c r="AG2158" t="s">
        <v>3324</v>
      </c>
      <c r="AH2158" t="s">
        <v>2809</v>
      </c>
    </row>
    <row r="2159" spans="1:34" x14ac:dyDescent="0.25">
      <c r="A2159" t="s">
        <v>75</v>
      </c>
      <c r="B2159" t="s">
        <v>202</v>
      </c>
      <c r="G2159" t="s">
        <v>59</v>
      </c>
      <c r="H2159">
        <v>40</v>
      </c>
      <c r="I2159">
        <v>1743</v>
      </c>
      <c r="M2159" t="s">
        <v>37</v>
      </c>
      <c r="N2159" t="s">
        <v>37</v>
      </c>
      <c r="O2159" t="s">
        <v>37</v>
      </c>
      <c r="R2159" t="str">
        <f>IFERROR(INDEX(Sheet2!$C:$C, MATCH(P2159&amp;Q2159, Sheet2!$E:$E, 0)) &amp; ", " &amp; INDEX(Sheet2!$D:$D, MATCH(P2159&amp;Q2159, Sheet2!$E:$E, 0)), "-")</f>
        <v>-</v>
      </c>
      <c r="S2159" t="s">
        <v>2232</v>
      </c>
      <c r="U2159" t="s">
        <v>89</v>
      </c>
      <c r="V2159" t="s">
        <v>2233</v>
      </c>
      <c r="W2159" t="s">
        <v>141</v>
      </c>
      <c r="Y2159" t="s">
        <v>46</v>
      </c>
      <c r="Z2159" t="s">
        <v>92</v>
      </c>
      <c r="AD2159">
        <v>1670</v>
      </c>
      <c r="AE2159">
        <v>57</v>
      </c>
      <c r="AG2159" t="s">
        <v>3324</v>
      </c>
      <c r="AH2159" t="s">
        <v>2809</v>
      </c>
    </row>
    <row r="2160" spans="1:34" x14ac:dyDescent="0.25">
      <c r="A2160" t="s">
        <v>912</v>
      </c>
      <c r="B2160" t="s">
        <v>2031</v>
      </c>
      <c r="G2160" t="s">
        <v>59</v>
      </c>
      <c r="H2160">
        <v>21</v>
      </c>
      <c r="I2160">
        <v>1762</v>
      </c>
      <c r="M2160" t="s">
        <v>37</v>
      </c>
      <c r="N2160" t="s">
        <v>37</v>
      </c>
      <c r="O2160" t="s">
        <v>37</v>
      </c>
      <c r="R2160" t="str">
        <f>IFERROR(INDEX(Sheet2!$C:$C, MATCH(P2160&amp;Q2160, Sheet2!$E:$E, 0)) &amp; ", " &amp; INDEX(Sheet2!$D:$D, MATCH(P2160&amp;Q2160, Sheet2!$E:$E, 0)), "-")</f>
        <v>-</v>
      </c>
      <c r="S2160" t="s">
        <v>2232</v>
      </c>
      <c r="U2160" t="s">
        <v>89</v>
      </c>
      <c r="V2160" t="s">
        <v>2233</v>
      </c>
      <c r="W2160" t="s">
        <v>141</v>
      </c>
      <c r="Y2160" t="s">
        <v>46</v>
      </c>
      <c r="Z2160" t="s">
        <v>92</v>
      </c>
      <c r="AD2160">
        <v>1669</v>
      </c>
      <c r="AE2160">
        <v>57</v>
      </c>
      <c r="AG2160" t="s">
        <v>3324</v>
      </c>
      <c r="AH2160" t="s">
        <v>2809</v>
      </c>
    </row>
    <row r="2161" spans="1:34" x14ac:dyDescent="0.25">
      <c r="A2161" t="s">
        <v>192</v>
      </c>
      <c r="B2161" t="s">
        <v>1217</v>
      </c>
      <c r="G2161" t="s">
        <v>194</v>
      </c>
      <c r="H2161">
        <v>5</v>
      </c>
      <c r="I2161">
        <v>1778</v>
      </c>
      <c r="M2161" t="s">
        <v>37</v>
      </c>
      <c r="N2161" t="s">
        <v>37</v>
      </c>
      <c r="O2161" t="s">
        <v>37</v>
      </c>
      <c r="R2161" t="str">
        <f>IFERROR(INDEX(Sheet2!$C:$C, MATCH(P2161&amp;Q2161, Sheet2!$E:$E, 0)) &amp; ", " &amp; INDEX(Sheet2!$D:$D, MATCH(P2161&amp;Q2161, Sheet2!$E:$E, 0)), "-")</f>
        <v>-</v>
      </c>
      <c r="S2161" t="s">
        <v>2232</v>
      </c>
      <c r="U2161" t="s">
        <v>89</v>
      </c>
      <c r="V2161" t="s">
        <v>2233</v>
      </c>
      <c r="W2161" t="s">
        <v>141</v>
      </c>
      <c r="Y2161" t="s">
        <v>46</v>
      </c>
      <c r="Z2161" t="s">
        <v>92</v>
      </c>
      <c r="AD2161">
        <v>1668</v>
      </c>
      <c r="AE2161">
        <v>57</v>
      </c>
      <c r="AG2161" t="s">
        <v>3324</v>
      </c>
      <c r="AH2161" t="s">
        <v>2809</v>
      </c>
    </row>
    <row r="2162" spans="1:34" x14ac:dyDescent="0.25">
      <c r="A2162" t="s">
        <v>1106</v>
      </c>
      <c r="B2162" t="s">
        <v>1217</v>
      </c>
      <c r="G2162" t="s">
        <v>59</v>
      </c>
      <c r="H2162">
        <v>70</v>
      </c>
      <c r="I2162">
        <v>1713</v>
      </c>
      <c r="M2162" t="s">
        <v>37</v>
      </c>
      <c r="N2162" t="s">
        <v>37</v>
      </c>
      <c r="O2162" t="s">
        <v>37</v>
      </c>
      <c r="R2162" t="str">
        <f>IFERROR(INDEX(Sheet2!$C:$C, MATCH(P2162&amp;Q2162, Sheet2!$E:$E, 0)) &amp; ", " &amp; INDEX(Sheet2!$D:$D, MATCH(P2162&amp;Q2162, Sheet2!$E:$E, 0)), "-")</f>
        <v>-</v>
      </c>
      <c r="S2162" t="s">
        <v>2232</v>
      </c>
      <c r="U2162" t="s">
        <v>89</v>
      </c>
      <c r="V2162" t="s">
        <v>2233</v>
      </c>
      <c r="W2162" t="s">
        <v>141</v>
      </c>
      <c r="Y2162" t="s">
        <v>46</v>
      </c>
      <c r="Z2162" t="s">
        <v>92</v>
      </c>
      <c r="AD2162">
        <v>1667</v>
      </c>
      <c r="AE2162">
        <v>57</v>
      </c>
      <c r="AG2162" t="s">
        <v>3324</v>
      </c>
      <c r="AH2162" t="s">
        <v>2809</v>
      </c>
    </row>
    <row r="2163" spans="1:34" x14ac:dyDescent="0.25">
      <c r="A2163" t="s">
        <v>571</v>
      </c>
      <c r="B2163" t="s">
        <v>2286</v>
      </c>
      <c r="G2163" t="s">
        <v>38</v>
      </c>
      <c r="H2163">
        <v>32</v>
      </c>
      <c r="I2163">
        <v>1751</v>
      </c>
      <c r="M2163" t="s">
        <v>37</v>
      </c>
      <c r="N2163" t="s">
        <v>37</v>
      </c>
      <c r="O2163" t="s">
        <v>37</v>
      </c>
      <c r="R2163" t="str">
        <f>IFERROR(INDEX(Sheet2!$C:$C, MATCH(P2163&amp;Q2163, Sheet2!$E:$E, 0)) &amp; ", " &amp; INDEX(Sheet2!$D:$D, MATCH(P2163&amp;Q2163, Sheet2!$E:$E, 0)), "-")</f>
        <v>-</v>
      </c>
      <c r="S2163" t="s">
        <v>2232</v>
      </c>
      <c r="U2163" t="s">
        <v>89</v>
      </c>
      <c r="V2163" t="s">
        <v>2233</v>
      </c>
      <c r="W2163" t="s">
        <v>141</v>
      </c>
      <c r="Y2163" t="s">
        <v>46</v>
      </c>
      <c r="Z2163" t="s">
        <v>92</v>
      </c>
      <c r="AD2163">
        <v>1666</v>
      </c>
      <c r="AE2163">
        <v>57</v>
      </c>
      <c r="AG2163" t="s">
        <v>3324</v>
      </c>
      <c r="AH2163" t="s">
        <v>2809</v>
      </c>
    </row>
    <row r="2164" spans="1:34" x14ac:dyDescent="0.25">
      <c r="A2164" t="s">
        <v>192</v>
      </c>
      <c r="B2164" t="s">
        <v>2861</v>
      </c>
      <c r="G2164" t="s">
        <v>194</v>
      </c>
      <c r="H2164">
        <v>2</v>
      </c>
      <c r="I2164">
        <v>1781</v>
      </c>
      <c r="M2164" t="s">
        <v>37</v>
      </c>
      <c r="N2164" t="s">
        <v>37</v>
      </c>
      <c r="O2164" t="s">
        <v>37</v>
      </c>
      <c r="R2164" t="str">
        <f>IFERROR(INDEX(Sheet2!$C:$C, MATCH(P2164&amp;Q2164, Sheet2!$E:$E, 0)) &amp; ", " &amp; INDEX(Sheet2!$D:$D, MATCH(P2164&amp;Q2164, Sheet2!$E:$E, 0)), "-")</f>
        <v>-</v>
      </c>
      <c r="S2164" t="s">
        <v>2232</v>
      </c>
      <c r="U2164" t="s">
        <v>89</v>
      </c>
      <c r="V2164" t="s">
        <v>2233</v>
      </c>
      <c r="W2164" t="s">
        <v>141</v>
      </c>
      <c r="Y2164" t="s">
        <v>46</v>
      </c>
      <c r="Z2164" t="s">
        <v>92</v>
      </c>
      <c r="AD2164">
        <v>1665</v>
      </c>
      <c r="AE2164">
        <v>57</v>
      </c>
      <c r="AG2164" t="s">
        <v>3324</v>
      </c>
      <c r="AH2164" t="s">
        <v>2809</v>
      </c>
    </row>
    <row r="2165" spans="1:34" x14ac:dyDescent="0.25">
      <c r="A2165" t="s">
        <v>192</v>
      </c>
      <c r="B2165" t="s">
        <v>2861</v>
      </c>
      <c r="G2165" t="s">
        <v>194</v>
      </c>
      <c r="H2165">
        <v>4</v>
      </c>
      <c r="I2165">
        <v>1779</v>
      </c>
      <c r="M2165" t="s">
        <v>37</v>
      </c>
      <c r="N2165" t="s">
        <v>37</v>
      </c>
      <c r="O2165" t="s">
        <v>37</v>
      </c>
      <c r="R2165" t="str">
        <f>IFERROR(INDEX(Sheet2!$C:$C, MATCH(P2165&amp;Q2165, Sheet2!$E:$E, 0)) &amp; ", " &amp; INDEX(Sheet2!$D:$D, MATCH(P2165&amp;Q2165, Sheet2!$E:$E, 0)), "-")</f>
        <v>-</v>
      </c>
      <c r="S2165" t="s">
        <v>2232</v>
      </c>
      <c r="U2165" t="s">
        <v>89</v>
      </c>
      <c r="V2165" t="s">
        <v>2233</v>
      </c>
      <c r="W2165" t="s">
        <v>141</v>
      </c>
      <c r="Y2165" t="s">
        <v>46</v>
      </c>
      <c r="Z2165" t="s">
        <v>92</v>
      </c>
      <c r="AD2165">
        <v>1664</v>
      </c>
      <c r="AE2165">
        <v>57</v>
      </c>
      <c r="AG2165" t="s">
        <v>3324</v>
      </c>
      <c r="AH2165" t="s">
        <v>2809</v>
      </c>
    </row>
    <row r="2166" spans="1:34" x14ac:dyDescent="0.25">
      <c r="A2166" t="s">
        <v>2899</v>
      </c>
      <c r="B2166" t="s">
        <v>2861</v>
      </c>
      <c r="G2166" t="s">
        <v>59</v>
      </c>
      <c r="H2166">
        <v>24</v>
      </c>
      <c r="I2166">
        <v>1759</v>
      </c>
      <c r="M2166" t="s">
        <v>37</v>
      </c>
      <c r="N2166" t="s">
        <v>37</v>
      </c>
      <c r="O2166" t="s">
        <v>37</v>
      </c>
      <c r="R2166" t="str">
        <f>IFERROR(INDEX(Sheet2!$C:$C, MATCH(P2166&amp;Q2166, Sheet2!$E:$E, 0)) &amp; ", " &amp; INDEX(Sheet2!$D:$D, MATCH(P2166&amp;Q2166, Sheet2!$E:$E, 0)), "-")</f>
        <v>-</v>
      </c>
      <c r="S2166" t="s">
        <v>2232</v>
      </c>
      <c r="U2166" t="s">
        <v>89</v>
      </c>
      <c r="V2166" t="s">
        <v>2233</v>
      </c>
      <c r="W2166" t="s">
        <v>141</v>
      </c>
      <c r="Y2166" t="s">
        <v>46</v>
      </c>
      <c r="Z2166" t="s">
        <v>92</v>
      </c>
      <c r="AD2166">
        <v>1663</v>
      </c>
      <c r="AE2166">
        <v>57</v>
      </c>
      <c r="AG2166" t="s">
        <v>3324</v>
      </c>
      <c r="AH2166" t="s">
        <v>2809</v>
      </c>
    </row>
    <row r="2167" spans="1:34" x14ac:dyDescent="0.25">
      <c r="A2167" t="s">
        <v>192</v>
      </c>
      <c r="B2167" t="s">
        <v>1410</v>
      </c>
      <c r="G2167" t="s">
        <v>77</v>
      </c>
      <c r="H2167" t="s">
        <v>1511</v>
      </c>
      <c r="I2167" t="s">
        <v>37</v>
      </c>
      <c r="M2167" t="s">
        <v>37</v>
      </c>
      <c r="N2167" t="s">
        <v>37</v>
      </c>
      <c r="O2167" t="s">
        <v>37</v>
      </c>
      <c r="R2167" t="str">
        <f>IFERROR(INDEX(Sheet2!$C:$C, MATCH(P2167&amp;Q2167, Sheet2!$E:$E, 0)) &amp; ", " &amp; INDEX(Sheet2!$D:$D, MATCH(P2167&amp;Q2167, Sheet2!$E:$E, 0)), "-")</f>
        <v>-</v>
      </c>
      <c r="S2167" t="s">
        <v>2232</v>
      </c>
      <c r="U2167" t="s">
        <v>89</v>
      </c>
      <c r="V2167" t="s">
        <v>2233</v>
      </c>
      <c r="W2167" t="s">
        <v>141</v>
      </c>
      <c r="Y2167" t="s">
        <v>46</v>
      </c>
      <c r="Z2167" t="s">
        <v>92</v>
      </c>
      <c r="AD2167">
        <v>1662</v>
      </c>
      <c r="AE2167">
        <v>57</v>
      </c>
      <c r="AG2167" t="s">
        <v>3324</v>
      </c>
      <c r="AH2167" t="s">
        <v>2809</v>
      </c>
    </row>
    <row r="2168" spans="1:34" x14ac:dyDescent="0.25">
      <c r="A2168" t="s">
        <v>3354</v>
      </c>
      <c r="B2168" t="s">
        <v>1410</v>
      </c>
      <c r="G2168" t="s">
        <v>59</v>
      </c>
      <c r="H2168">
        <v>22</v>
      </c>
      <c r="I2168">
        <v>1761</v>
      </c>
      <c r="M2168" t="s">
        <v>37</v>
      </c>
      <c r="N2168" t="s">
        <v>37</v>
      </c>
      <c r="O2168" t="s">
        <v>37</v>
      </c>
      <c r="R2168" t="str">
        <f>IFERROR(INDEX(Sheet2!$C:$C, MATCH(P2168&amp;Q2168, Sheet2!$E:$E, 0)) &amp; ", " &amp; INDEX(Sheet2!$D:$D, MATCH(P2168&amp;Q2168, Sheet2!$E:$E, 0)), "-")</f>
        <v>-</v>
      </c>
      <c r="S2168" t="s">
        <v>2232</v>
      </c>
      <c r="U2168" t="s">
        <v>89</v>
      </c>
      <c r="V2168" t="s">
        <v>2233</v>
      </c>
      <c r="W2168" t="s">
        <v>141</v>
      </c>
      <c r="Y2168" t="s">
        <v>46</v>
      </c>
      <c r="Z2168" t="s">
        <v>92</v>
      </c>
      <c r="AD2168">
        <v>1661</v>
      </c>
      <c r="AE2168">
        <v>57</v>
      </c>
      <c r="AG2168" t="s">
        <v>3324</v>
      </c>
      <c r="AH2168" t="s">
        <v>2809</v>
      </c>
    </row>
    <row r="2169" spans="1:34" x14ac:dyDescent="0.25">
      <c r="A2169" t="s">
        <v>137</v>
      </c>
      <c r="B2169" t="s">
        <v>1003</v>
      </c>
      <c r="G2169" t="s">
        <v>38</v>
      </c>
      <c r="H2169">
        <v>17</v>
      </c>
      <c r="I2169">
        <v>1766</v>
      </c>
      <c r="M2169" t="s">
        <v>37</v>
      </c>
      <c r="N2169" t="s">
        <v>37</v>
      </c>
      <c r="O2169" t="s">
        <v>37</v>
      </c>
      <c r="R2169" t="str">
        <f>IFERROR(INDEX(Sheet2!$C:$C, MATCH(P2169&amp;Q2169, Sheet2!$E:$E, 0)) &amp; ", " &amp; INDEX(Sheet2!$D:$D, MATCH(P2169&amp;Q2169, Sheet2!$E:$E, 0)), "-")</f>
        <v>-</v>
      </c>
      <c r="S2169" t="s">
        <v>2232</v>
      </c>
      <c r="U2169" t="s">
        <v>89</v>
      </c>
      <c r="V2169" t="s">
        <v>2233</v>
      </c>
      <c r="W2169" t="s">
        <v>141</v>
      </c>
      <c r="Y2169" t="s">
        <v>46</v>
      </c>
      <c r="Z2169" t="s">
        <v>92</v>
      </c>
      <c r="AD2169">
        <v>1660</v>
      </c>
      <c r="AE2169">
        <v>57</v>
      </c>
      <c r="AG2169" t="s">
        <v>3324</v>
      </c>
      <c r="AH2169" t="s">
        <v>2809</v>
      </c>
    </row>
    <row r="2170" spans="1:34" x14ac:dyDescent="0.25">
      <c r="A2170" t="s">
        <v>3355</v>
      </c>
      <c r="B2170" t="s">
        <v>2904</v>
      </c>
      <c r="G2170" t="s">
        <v>38</v>
      </c>
      <c r="H2170">
        <v>32</v>
      </c>
      <c r="I2170">
        <v>1751</v>
      </c>
      <c r="M2170" t="s">
        <v>37</v>
      </c>
      <c r="N2170" t="s">
        <v>37</v>
      </c>
      <c r="O2170" t="s">
        <v>37</v>
      </c>
      <c r="R2170" t="str">
        <f>IFERROR(INDEX(Sheet2!$C:$C, MATCH(P2170&amp;Q2170, Sheet2!$E:$E, 0)) &amp; ", " &amp; INDEX(Sheet2!$D:$D, MATCH(P2170&amp;Q2170, Sheet2!$E:$E, 0)), "-")</f>
        <v>-</v>
      </c>
      <c r="S2170" t="s">
        <v>2232</v>
      </c>
      <c r="U2170" t="s">
        <v>89</v>
      </c>
      <c r="V2170" t="s">
        <v>2233</v>
      </c>
      <c r="W2170" t="s">
        <v>141</v>
      </c>
      <c r="Y2170" t="s">
        <v>46</v>
      </c>
      <c r="Z2170" t="s">
        <v>92</v>
      </c>
      <c r="AD2170">
        <v>1659</v>
      </c>
      <c r="AE2170">
        <v>57</v>
      </c>
      <c r="AG2170" t="s">
        <v>3324</v>
      </c>
      <c r="AH2170" t="s">
        <v>2809</v>
      </c>
    </row>
    <row r="2171" spans="1:34" x14ac:dyDescent="0.25">
      <c r="A2171" t="s">
        <v>3356</v>
      </c>
      <c r="B2171" t="s">
        <v>2908</v>
      </c>
      <c r="G2171" t="s">
        <v>38</v>
      </c>
      <c r="H2171">
        <v>27</v>
      </c>
      <c r="I2171">
        <v>1756</v>
      </c>
      <c r="M2171" t="s">
        <v>37</v>
      </c>
      <c r="N2171" t="s">
        <v>37</v>
      </c>
      <c r="O2171" t="s">
        <v>37</v>
      </c>
      <c r="R2171" t="str">
        <f>IFERROR(INDEX(Sheet2!$C:$C, MATCH(P2171&amp;Q2171, Sheet2!$E:$E, 0)) &amp; ", " &amp; INDEX(Sheet2!$D:$D, MATCH(P2171&amp;Q2171, Sheet2!$E:$E, 0)), "-")</f>
        <v>-</v>
      </c>
      <c r="S2171" t="s">
        <v>2232</v>
      </c>
      <c r="U2171" t="s">
        <v>89</v>
      </c>
      <c r="V2171" t="s">
        <v>2233</v>
      </c>
      <c r="W2171" t="s">
        <v>141</v>
      </c>
      <c r="Y2171" t="s">
        <v>46</v>
      </c>
      <c r="Z2171" t="s">
        <v>92</v>
      </c>
      <c r="AD2171">
        <v>1658</v>
      </c>
      <c r="AE2171">
        <v>57</v>
      </c>
      <c r="AG2171" t="s">
        <v>3324</v>
      </c>
      <c r="AH2171" t="s">
        <v>2809</v>
      </c>
    </row>
    <row r="2172" spans="1:34" x14ac:dyDescent="0.25">
      <c r="A2172" t="s">
        <v>204</v>
      </c>
      <c r="B2172" t="s">
        <v>2777</v>
      </c>
      <c r="G2172" t="s">
        <v>56</v>
      </c>
      <c r="H2172">
        <v>10</v>
      </c>
      <c r="I2172">
        <v>1773</v>
      </c>
      <c r="M2172" t="s">
        <v>37</v>
      </c>
      <c r="N2172" t="s">
        <v>37</v>
      </c>
      <c r="O2172" t="s">
        <v>37</v>
      </c>
      <c r="R2172" t="str">
        <f>IFERROR(INDEX(Sheet2!$C:$C, MATCH(P2172&amp;Q2172, Sheet2!$E:$E, 0)) &amp; ", " &amp; INDEX(Sheet2!$D:$D, MATCH(P2172&amp;Q2172, Sheet2!$E:$E, 0)), "-")</f>
        <v>-</v>
      </c>
      <c r="S2172" t="s">
        <v>2232</v>
      </c>
      <c r="U2172" t="s">
        <v>89</v>
      </c>
      <c r="V2172" t="s">
        <v>2233</v>
      </c>
      <c r="W2172" t="s">
        <v>141</v>
      </c>
      <c r="Y2172" t="s">
        <v>46</v>
      </c>
      <c r="Z2172" t="s">
        <v>92</v>
      </c>
      <c r="AD2172">
        <v>1657</v>
      </c>
      <c r="AE2172">
        <v>57</v>
      </c>
      <c r="AG2172" t="s">
        <v>3324</v>
      </c>
      <c r="AH2172" t="s">
        <v>2809</v>
      </c>
    </row>
    <row r="2173" spans="1:34" x14ac:dyDescent="0.25">
      <c r="A2173" t="s">
        <v>3109</v>
      </c>
      <c r="B2173" t="s">
        <v>1044</v>
      </c>
      <c r="G2173" t="s">
        <v>77</v>
      </c>
      <c r="H2173">
        <v>13</v>
      </c>
      <c r="I2173">
        <v>1770</v>
      </c>
      <c r="M2173" t="s">
        <v>37</v>
      </c>
      <c r="N2173" t="s">
        <v>37</v>
      </c>
      <c r="O2173" t="s">
        <v>37</v>
      </c>
      <c r="R2173" t="str">
        <f>IFERROR(INDEX(Sheet2!$C:$C, MATCH(P2173&amp;Q2173, Sheet2!$E:$E, 0)) &amp; ", " &amp; INDEX(Sheet2!$D:$D, MATCH(P2173&amp;Q2173, Sheet2!$E:$E, 0)), "-")</f>
        <v>-</v>
      </c>
      <c r="S2173" t="s">
        <v>2232</v>
      </c>
      <c r="U2173" t="s">
        <v>89</v>
      </c>
      <c r="V2173" t="s">
        <v>2233</v>
      </c>
      <c r="W2173" t="s">
        <v>141</v>
      </c>
      <c r="Y2173" t="s">
        <v>46</v>
      </c>
      <c r="Z2173" t="s">
        <v>92</v>
      </c>
      <c r="AD2173">
        <v>1086</v>
      </c>
      <c r="AE2173">
        <v>45</v>
      </c>
      <c r="AG2173" t="s">
        <v>3324</v>
      </c>
      <c r="AH2173" t="s">
        <v>2809</v>
      </c>
    </row>
    <row r="2174" spans="1:34" x14ac:dyDescent="0.25">
      <c r="A2174" t="s">
        <v>3077</v>
      </c>
      <c r="B2174" t="s">
        <v>976</v>
      </c>
      <c r="G2174" t="s">
        <v>59</v>
      </c>
      <c r="H2174">
        <v>31</v>
      </c>
      <c r="I2174">
        <v>1752</v>
      </c>
      <c r="M2174" t="s">
        <v>37</v>
      </c>
      <c r="N2174" t="s">
        <v>37</v>
      </c>
      <c r="O2174" t="s">
        <v>37</v>
      </c>
      <c r="R2174" t="str">
        <f>IFERROR(INDEX(Sheet2!$C:$C, MATCH(P2174&amp;Q2174, Sheet2!$E:$E, 0)) &amp; ", " &amp; INDEX(Sheet2!$D:$D, MATCH(P2174&amp;Q2174, Sheet2!$E:$E, 0)), "-")</f>
        <v>-</v>
      </c>
      <c r="S2174" t="s">
        <v>2232</v>
      </c>
      <c r="U2174" t="s">
        <v>89</v>
      </c>
      <c r="V2174" t="s">
        <v>2233</v>
      </c>
      <c r="W2174" t="s">
        <v>141</v>
      </c>
      <c r="Y2174" t="s">
        <v>46</v>
      </c>
      <c r="Z2174" t="s">
        <v>92</v>
      </c>
      <c r="AD2174">
        <v>1065</v>
      </c>
      <c r="AE2174">
        <v>45</v>
      </c>
      <c r="AG2174" t="s">
        <v>3324</v>
      </c>
      <c r="AH2174" t="s">
        <v>2809</v>
      </c>
    </row>
    <row r="2175" spans="1:34" x14ac:dyDescent="0.25">
      <c r="A2175" t="s">
        <v>3338</v>
      </c>
      <c r="B2175" t="s">
        <v>3112</v>
      </c>
      <c r="G2175" t="s">
        <v>59</v>
      </c>
      <c r="H2175">
        <v>30</v>
      </c>
      <c r="I2175">
        <v>1753</v>
      </c>
      <c r="M2175" t="s">
        <v>37</v>
      </c>
      <c r="N2175" t="s">
        <v>37</v>
      </c>
      <c r="O2175" t="s">
        <v>37</v>
      </c>
      <c r="R2175" t="str">
        <f>IFERROR(INDEX(Sheet2!$C:$C, MATCH(P2175&amp;Q2175, Sheet2!$E:$E, 0)) &amp; ", " &amp; INDEX(Sheet2!$D:$D, MATCH(P2175&amp;Q2175, Sheet2!$E:$E, 0)), "-")</f>
        <v>-</v>
      </c>
      <c r="S2175" t="s">
        <v>2232</v>
      </c>
      <c r="U2175" t="s">
        <v>89</v>
      </c>
      <c r="V2175" t="s">
        <v>2233</v>
      </c>
      <c r="W2175" t="s">
        <v>141</v>
      </c>
      <c r="Y2175" t="s">
        <v>46</v>
      </c>
      <c r="Z2175" t="s">
        <v>92</v>
      </c>
      <c r="AD2175">
        <v>1087</v>
      </c>
      <c r="AE2175">
        <v>45</v>
      </c>
      <c r="AG2175" t="s">
        <v>3324</v>
      </c>
      <c r="AH2175" t="s">
        <v>2809</v>
      </c>
    </row>
    <row r="2176" spans="1:34" x14ac:dyDescent="0.25">
      <c r="A2176" t="s">
        <v>3116</v>
      </c>
      <c r="B2176" t="s">
        <v>202</v>
      </c>
      <c r="G2176" t="s">
        <v>59</v>
      </c>
      <c r="H2176">
        <v>28</v>
      </c>
      <c r="I2176">
        <v>1755</v>
      </c>
      <c r="M2176" t="s">
        <v>37</v>
      </c>
      <c r="N2176" t="s">
        <v>37</v>
      </c>
      <c r="O2176" t="s">
        <v>37</v>
      </c>
      <c r="R2176" t="str">
        <f>IFERROR(INDEX(Sheet2!$C:$C, MATCH(P2176&amp;Q2176, Sheet2!$E:$E, 0)) &amp; ", " &amp; INDEX(Sheet2!$D:$D, MATCH(P2176&amp;Q2176, Sheet2!$E:$E, 0)), "-")</f>
        <v>-</v>
      </c>
      <c r="S2176" t="s">
        <v>2232</v>
      </c>
      <c r="U2176" t="s">
        <v>89</v>
      </c>
      <c r="V2176" t="s">
        <v>2233</v>
      </c>
      <c r="W2176" t="s">
        <v>141</v>
      </c>
      <c r="Y2176" t="s">
        <v>46</v>
      </c>
      <c r="Z2176" t="s">
        <v>92</v>
      </c>
      <c r="AD2176">
        <v>1089</v>
      </c>
      <c r="AE2176">
        <v>45</v>
      </c>
      <c r="AG2176" t="s">
        <v>3324</v>
      </c>
      <c r="AH2176" t="s">
        <v>2809</v>
      </c>
    </row>
    <row r="2177" spans="1:34" x14ac:dyDescent="0.25">
      <c r="A2177" t="s">
        <v>52</v>
      </c>
      <c r="B2177" t="s">
        <v>1126</v>
      </c>
      <c r="G2177" t="s">
        <v>59</v>
      </c>
      <c r="H2177">
        <v>60</v>
      </c>
      <c r="I2177">
        <v>1723</v>
      </c>
      <c r="M2177" t="s">
        <v>37</v>
      </c>
      <c r="N2177" t="s">
        <v>37</v>
      </c>
      <c r="O2177" t="s">
        <v>37</v>
      </c>
      <c r="R2177" t="str">
        <f>IFERROR(INDEX(Sheet2!$C:$C, MATCH(P2177&amp;Q2177, Sheet2!$E:$E, 0)) &amp; ", " &amp; INDEX(Sheet2!$D:$D, MATCH(P2177&amp;Q2177, Sheet2!$E:$E, 0)), "-")</f>
        <v>-</v>
      </c>
      <c r="S2177" t="s">
        <v>2232</v>
      </c>
      <c r="U2177" t="s">
        <v>89</v>
      </c>
      <c r="V2177" t="s">
        <v>2233</v>
      </c>
      <c r="W2177" t="s">
        <v>141</v>
      </c>
      <c r="Y2177" t="s">
        <v>46</v>
      </c>
      <c r="Z2177" t="s">
        <v>92</v>
      </c>
      <c r="AD2177">
        <v>1114</v>
      </c>
      <c r="AE2177">
        <v>46</v>
      </c>
      <c r="AG2177" t="s">
        <v>3324</v>
      </c>
      <c r="AH2177" t="s">
        <v>2809</v>
      </c>
    </row>
    <row r="2178" spans="1:34" x14ac:dyDescent="0.25">
      <c r="A2178" t="s">
        <v>120</v>
      </c>
      <c r="B2178" t="s">
        <v>3060</v>
      </c>
      <c r="G2178" t="s">
        <v>56</v>
      </c>
      <c r="H2178">
        <v>10</v>
      </c>
      <c r="I2178">
        <v>1773</v>
      </c>
      <c r="M2178" t="s">
        <v>37</v>
      </c>
      <c r="N2178" t="s">
        <v>37</v>
      </c>
      <c r="O2178" t="s">
        <v>37</v>
      </c>
      <c r="R2178" t="str">
        <f>IFERROR(INDEX(Sheet2!$C:$C, MATCH(P2178&amp;Q2178, Sheet2!$E:$E, 0)) &amp; ", " &amp; INDEX(Sheet2!$D:$D, MATCH(P2178&amp;Q2178, Sheet2!$E:$E, 0)), "-")</f>
        <v>-</v>
      </c>
      <c r="S2178" t="s">
        <v>2232</v>
      </c>
      <c r="U2178" t="s">
        <v>89</v>
      </c>
      <c r="V2178" t="s">
        <v>2233</v>
      </c>
      <c r="W2178" t="s">
        <v>141</v>
      </c>
      <c r="Y2178" t="s">
        <v>46</v>
      </c>
      <c r="Z2178" t="s">
        <v>92</v>
      </c>
      <c r="AD2178">
        <v>1115</v>
      </c>
      <c r="AE2178">
        <v>46</v>
      </c>
      <c r="AG2178" t="s">
        <v>3324</v>
      </c>
      <c r="AH2178" t="s">
        <v>2809</v>
      </c>
    </row>
    <row r="2179" spans="1:34" x14ac:dyDescent="0.25">
      <c r="A2179" t="s">
        <v>1106</v>
      </c>
      <c r="B2179" t="s">
        <v>3062</v>
      </c>
      <c r="G2179" t="s">
        <v>59</v>
      </c>
      <c r="H2179">
        <v>20</v>
      </c>
      <c r="I2179">
        <v>1763</v>
      </c>
      <c r="M2179" t="s">
        <v>37</v>
      </c>
      <c r="N2179" t="s">
        <v>37</v>
      </c>
      <c r="O2179" t="s">
        <v>37</v>
      </c>
      <c r="R2179" t="str">
        <f>IFERROR(INDEX(Sheet2!$C:$C, MATCH(P2179&amp;Q2179, Sheet2!$E:$E, 0)) &amp; ", " &amp; INDEX(Sheet2!$D:$D, MATCH(P2179&amp;Q2179, Sheet2!$E:$E, 0)), "-")</f>
        <v>-</v>
      </c>
      <c r="S2179" t="s">
        <v>2232</v>
      </c>
      <c r="U2179" t="s">
        <v>89</v>
      </c>
      <c r="V2179" t="s">
        <v>2233</v>
      </c>
      <c r="W2179" t="s">
        <v>141</v>
      </c>
      <c r="Y2179" t="s">
        <v>46</v>
      </c>
      <c r="Z2179" t="s">
        <v>92</v>
      </c>
      <c r="AD2179">
        <v>1116</v>
      </c>
      <c r="AE2179">
        <v>46</v>
      </c>
      <c r="AG2179" t="s">
        <v>3324</v>
      </c>
      <c r="AH2179" t="s">
        <v>2809</v>
      </c>
    </row>
    <row r="2180" spans="1:34" x14ac:dyDescent="0.25">
      <c r="A2180" t="s">
        <v>1993</v>
      </c>
      <c r="B2180" t="s">
        <v>3062</v>
      </c>
      <c r="G2180" t="s">
        <v>77</v>
      </c>
      <c r="H2180" t="s">
        <v>2099</v>
      </c>
      <c r="I2180" t="s">
        <v>37</v>
      </c>
      <c r="M2180" t="s">
        <v>37</v>
      </c>
      <c r="N2180" t="s">
        <v>37</v>
      </c>
      <c r="O2180" t="s">
        <v>37</v>
      </c>
      <c r="R2180" t="str">
        <f>IFERROR(INDEX(Sheet2!$C:$C, MATCH(P2180&amp;Q2180, Sheet2!$E:$E, 0)) &amp; ", " &amp; INDEX(Sheet2!$D:$D, MATCH(P2180&amp;Q2180, Sheet2!$E:$E, 0)), "-")</f>
        <v>-</v>
      </c>
      <c r="S2180" t="s">
        <v>2232</v>
      </c>
      <c r="U2180" t="s">
        <v>89</v>
      </c>
      <c r="V2180" t="s">
        <v>2233</v>
      </c>
      <c r="W2180" t="s">
        <v>141</v>
      </c>
      <c r="Y2180" t="s">
        <v>46</v>
      </c>
      <c r="Z2180" t="s">
        <v>92</v>
      </c>
      <c r="AD2180">
        <v>1117</v>
      </c>
      <c r="AE2180">
        <v>46</v>
      </c>
      <c r="AG2180" t="s">
        <v>3324</v>
      </c>
      <c r="AH2180" t="s">
        <v>2809</v>
      </c>
    </row>
    <row r="2181" spans="1:34" x14ac:dyDescent="0.25">
      <c r="A2181" t="s">
        <v>2915</v>
      </c>
      <c r="B2181" t="s">
        <v>589</v>
      </c>
      <c r="G2181" t="s">
        <v>59</v>
      </c>
      <c r="H2181">
        <v>30</v>
      </c>
      <c r="I2181">
        <v>1753</v>
      </c>
      <c r="M2181" t="s">
        <v>37</v>
      </c>
      <c r="N2181" t="s">
        <v>37</v>
      </c>
      <c r="O2181" t="s">
        <v>37</v>
      </c>
      <c r="R2181" t="str">
        <f>IFERROR(INDEX(Sheet2!$C:$C, MATCH(P2181&amp;Q2181, Sheet2!$E:$E, 0)) &amp; ", " &amp; INDEX(Sheet2!$D:$D, MATCH(P2181&amp;Q2181, Sheet2!$E:$E, 0)), "-")</f>
        <v>-</v>
      </c>
      <c r="S2181" t="s">
        <v>2232</v>
      </c>
      <c r="U2181" t="s">
        <v>89</v>
      </c>
      <c r="V2181" t="s">
        <v>2233</v>
      </c>
      <c r="W2181" t="s">
        <v>141</v>
      </c>
      <c r="Y2181" t="s">
        <v>46</v>
      </c>
      <c r="Z2181" t="s">
        <v>92</v>
      </c>
      <c r="AD2181">
        <v>1118</v>
      </c>
      <c r="AE2181">
        <v>46</v>
      </c>
      <c r="AG2181" t="s">
        <v>3324</v>
      </c>
      <c r="AH2181" t="s">
        <v>2809</v>
      </c>
    </row>
    <row r="2182" spans="1:34" x14ac:dyDescent="0.25">
      <c r="A2182" t="s">
        <v>35</v>
      </c>
      <c r="B2182" t="s">
        <v>1029</v>
      </c>
      <c r="G2182" t="s">
        <v>56</v>
      </c>
      <c r="H2182">
        <v>12</v>
      </c>
      <c r="I2182">
        <v>1771</v>
      </c>
      <c r="M2182" t="s">
        <v>37</v>
      </c>
      <c r="N2182" t="s">
        <v>37</v>
      </c>
      <c r="O2182" t="s">
        <v>37</v>
      </c>
      <c r="R2182" t="str">
        <f>IFERROR(INDEX(Sheet2!$C:$C, MATCH(P2182&amp;Q2182, Sheet2!$E:$E, 0)) &amp; ", " &amp; INDEX(Sheet2!$D:$D, MATCH(P2182&amp;Q2182, Sheet2!$E:$E, 0)), "-")</f>
        <v>-</v>
      </c>
      <c r="S2182" t="s">
        <v>2232</v>
      </c>
      <c r="U2182" t="s">
        <v>89</v>
      </c>
      <c r="V2182" t="s">
        <v>2233</v>
      </c>
      <c r="W2182" t="s">
        <v>141</v>
      </c>
      <c r="Y2182" t="s">
        <v>46</v>
      </c>
      <c r="Z2182" t="s">
        <v>92</v>
      </c>
      <c r="AD2182">
        <v>1119</v>
      </c>
      <c r="AE2182">
        <v>46</v>
      </c>
      <c r="AG2182" t="s">
        <v>3324</v>
      </c>
      <c r="AH2182" t="s">
        <v>2809</v>
      </c>
    </row>
    <row r="2183" spans="1:34" x14ac:dyDescent="0.25">
      <c r="A2183" t="s">
        <v>231</v>
      </c>
      <c r="B2183" t="s">
        <v>589</v>
      </c>
      <c r="G2183" t="s">
        <v>77</v>
      </c>
      <c r="H2183">
        <v>3</v>
      </c>
      <c r="I2183">
        <v>1780</v>
      </c>
      <c r="M2183" t="s">
        <v>37</v>
      </c>
      <c r="N2183" t="s">
        <v>37</v>
      </c>
      <c r="O2183" t="s">
        <v>37</v>
      </c>
      <c r="R2183" t="str">
        <f>IFERROR(INDEX(Sheet2!$C:$C, MATCH(P2183&amp;Q2183, Sheet2!$E:$E, 0)) &amp; ", " &amp; INDEX(Sheet2!$D:$D, MATCH(P2183&amp;Q2183, Sheet2!$E:$E, 0)), "-")</f>
        <v>-</v>
      </c>
      <c r="S2183" t="s">
        <v>2232</v>
      </c>
      <c r="U2183" t="s">
        <v>89</v>
      </c>
      <c r="V2183" t="s">
        <v>2233</v>
      </c>
      <c r="W2183" t="s">
        <v>141</v>
      </c>
      <c r="Y2183" t="s">
        <v>46</v>
      </c>
      <c r="Z2183" t="s">
        <v>92</v>
      </c>
      <c r="AD2183">
        <v>1120</v>
      </c>
      <c r="AE2183">
        <v>46</v>
      </c>
      <c r="AG2183" t="s">
        <v>3324</v>
      </c>
      <c r="AH2183" t="s">
        <v>2809</v>
      </c>
    </row>
    <row r="2184" spans="1:34" x14ac:dyDescent="0.25">
      <c r="A2184" t="s">
        <v>358</v>
      </c>
      <c r="B2184" t="s">
        <v>1565</v>
      </c>
      <c r="G2184" t="s">
        <v>59</v>
      </c>
      <c r="H2184">
        <v>24</v>
      </c>
      <c r="I2184">
        <v>1759</v>
      </c>
      <c r="M2184" t="s">
        <v>37</v>
      </c>
      <c r="N2184" t="s">
        <v>37</v>
      </c>
      <c r="O2184" t="s">
        <v>37</v>
      </c>
      <c r="R2184" t="str">
        <f>IFERROR(INDEX(Sheet2!$C:$C, MATCH(P2184&amp;Q2184, Sheet2!$E:$E, 0)) &amp; ", " &amp; INDEX(Sheet2!$D:$D, MATCH(P2184&amp;Q2184, Sheet2!$E:$E, 0)), "-")</f>
        <v>-</v>
      </c>
      <c r="S2184" t="s">
        <v>2232</v>
      </c>
      <c r="U2184" t="s">
        <v>89</v>
      </c>
      <c r="V2184" t="s">
        <v>2233</v>
      </c>
      <c r="W2184" t="s">
        <v>141</v>
      </c>
      <c r="Y2184" t="s">
        <v>46</v>
      </c>
      <c r="Z2184" t="s">
        <v>92</v>
      </c>
      <c r="AD2184">
        <v>1121</v>
      </c>
      <c r="AE2184">
        <v>46</v>
      </c>
      <c r="AG2184" t="s">
        <v>3324</v>
      </c>
      <c r="AH2184" t="s">
        <v>2809</v>
      </c>
    </row>
    <row r="2185" spans="1:34" x14ac:dyDescent="0.25">
      <c r="A2185" t="s">
        <v>147</v>
      </c>
      <c r="B2185" t="s">
        <v>1995</v>
      </c>
      <c r="G2185" t="s">
        <v>59</v>
      </c>
      <c r="H2185">
        <v>26</v>
      </c>
      <c r="I2185">
        <v>1757</v>
      </c>
      <c r="M2185" t="s">
        <v>37</v>
      </c>
      <c r="N2185" t="s">
        <v>37</v>
      </c>
      <c r="O2185" t="s">
        <v>37</v>
      </c>
      <c r="R2185" t="str">
        <f>IFERROR(INDEX(Sheet2!$C:$C, MATCH(P2185&amp;Q2185, Sheet2!$E:$E, 0)) &amp; ", " &amp; INDEX(Sheet2!$D:$D, MATCH(P2185&amp;Q2185, Sheet2!$E:$E, 0)), "-")</f>
        <v>-</v>
      </c>
      <c r="S2185" t="s">
        <v>2232</v>
      </c>
      <c r="U2185" t="s">
        <v>89</v>
      </c>
      <c r="V2185" t="s">
        <v>2233</v>
      </c>
      <c r="W2185" t="s">
        <v>141</v>
      </c>
      <c r="Y2185" t="s">
        <v>46</v>
      </c>
      <c r="Z2185" t="s">
        <v>92</v>
      </c>
      <c r="AD2185">
        <v>1122</v>
      </c>
      <c r="AE2185">
        <v>46</v>
      </c>
      <c r="AG2185" t="s">
        <v>3324</v>
      </c>
      <c r="AH2185" t="s">
        <v>2809</v>
      </c>
    </row>
    <row r="2186" spans="1:34" x14ac:dyDescent="0.25">
      <c r="A2186" t="s">
        <v>137</v>
      </c>
      <c r="B2186" t="s">
        <v>1126</v>
      </c>
      <c r="G2186" t="s">
        <v>38</v>
      </c>
      <c r="H2186">
        <v>63</v>
      </c>
      <c r="I2186">
        <v>1720</v>
      </c>
      <c r="M2186" t="s">
        <v>37</v>
      </c>
      <c r="N2186" t="s">
        <v>37</v>
      </c>
      <c r="O2186" t="s">
        <v>37</v>
      </c>
      <c r="R2186" t="str">
        <f>IFERROR(INDEX(Sheet2!$C:$C, MATCH(P2186&amp;Q2186, Sheet2!$E:$E, 0)) &amp; ", " &amp; INDEX(Sheet2!$D:$D, MATCH(P2186&amp;Q2186, Sheet2!$E:$E, 0)), "-")</f>
        <v>-</v>
      </c>
      <c r="S2186" t="s">
        <v>2232</v>
      </c>
      <c r="U2186" t="s">
        <v>89</v>
      </c>
      <c r="V2186" t="s">
        <v>2233</v>
      </c>
      <c r="W2186" t="s">
        <v>141</v>
      </c>
      <c r="Y2186" t="s">
        <v>46</v>
      </c>
      <c r="Z2186" t="s">
        <v>92</v>
      </c>
      <c r="AD2186">
        <v>1113</v>
      </c>
      <c r="AE2186">
        <v>46</v>
      </c>
      <c r="AG2186" t="s">
        <v>3324</v>
      </c>
      <c r="AH2186" t="s">
        <v>2809</v>
      </c>
    </row>
    <row r="2187" spans="1:34" x14ac:dyDescent="0.25">
      <c r="A2187" t="s">
        <v>770</v>
      </c>
      <c r="B2187" t="s">
        <v>1995</v>
      </c>
      <c r="G2187" t="s">
        <v>77</v>
      </c>
      <c r="H2187">
        <v>6</v>
      </c>
      <c r="I2187">
        <v>1777</v>
      </c>
      <c r="M2187" t="s">
        <v>37</v>
      </c>
      <c r="N2187" t="s">
        <v>37</v>
      </c>
      <c r="O2187" t="s">
        <v>37</v>
      </c>
      <c r="R2187" t="str">
        <f>IFERROR(INDEX(Sheet2!$C:$C, MATCH(P2187&amp;Q2187, Sheet2!$E:$E, 0)) &amp; ", " &amp; INDEX(Sheet2!$D:$D, MATCH(P2187&amp;Q2187, Sheet2!$E:$E, 0)), "-")</f>
        <v>-</v>
      </c>
      <c r="S2187" t="s">
        <v>2232</v>
      </c>
      <c r="U2187" t="s">
        <v>89</v>
      </c>
      <c r="V2187" t="s">
        <v>2233</v>
      </c>
      <c r="W2187" t="s">
        <v>141</v>
      </c>
      <c r="Y2187" t="s">
        <v>46</v>
      </c>
      <c r="Z2187" t="s">
        <v>92</v>
      </c>
      <c r="AD2187">
        <v>1123</v>
      </c>
      <c r="AE2187">
        <v>46</v>
      </c>
      <c r="AG2187" t="s">
        <v>3324</v>
      </c>
      <c r="AH2187" t="s">
        <v>2809</v>
      </c>
    </row>
    <row r="2188" spans="1:34" x14ac:dyDescent="0.25">
      <c r="A2188" t="s">
        <v>210</v>
      </c>
      <c r="B2188" t="s">
        <v>1995</v>
      </c>
      <c r="G2188" t="s">
        <v>38</v>
      </c>
      <c r="H2188">
        <v>28</v>
      </c>
      <c r="I2188">
        <v>1755</v>
      </c>
      <c r="M2188" t="s">
        <v>37</v>
      </c>
      <c r="N2188" t="s">
        <v>37</v>
      </c>
      <c r="O2188" t="s">
        <v>37</v>
      </c>
      <c r="R2188" t="str">
        <f>IFERROR(INDEX(Sheet2!$C:$C, MATCH(P2188&amp;Q2188, Sheet2!$E:$E, 0)) &amp; ", " &amp; INDEX(Sheet2!$D:$D, MATCH(P2188&amp;Q2188, Sheet2!$E:$E, 0)), "-")</f>
        <v>-</v>
      </c>
      <c r="S2188" t="s">
        <v>2232</v>
      </c>
      <c r="U2188" t="s">
        <v>89</v>
      </c>
      <c r="V2188" t="s">
        <v>2233</v>
      </c>
      <c r="W2188" t="s">
        <v>141</v>
      </c>
      <c r="Y2188" t="s">
        <v>46</v>
      </c>
      <c r="Z2188" t="s">
        <v>92</v>
      </c>
      <c r="AD2188">
        <v>1125</v>
      </c>
      <c r="AE2188">
        <v>46</v>
      </c>
      <c r="AG2188" t="s">
        <v>3324</v>
      </c>
      <c r="AH2188" t="s">
        <v>2809</v>
      </c>
    </row>
    <row r="2189" spans="1:34" x14ac:dyDescent="0.25">
      <c r="A2189" t="s">
        <v>475</v>
      </c>
      <c r="B2189" t="s">
        <v>1259</v>
      </c>
      <c r="G2189" t="s">
        <v>59</v>
      </c>
      <c r="H2189">
        <v>25</v>
      </c>
      <c r="I2189">
        <v>1758</v>
      </c>
      <c r="M2189" t="s">
        <v>37</v>
      </c>
      <c r="N2189" t="s">
        <v>37</v>
      </c>
      <c r="O2189" t="s">
        <v>37</v>
      </c>
      <c r="R2189" t="str">
        <f>IFERROR(INDEX(Sheet2!$C:$C, MATCH(P2189&amp;Q2189, Sheet2!$E:$E, 0)) &amp; ", " &amp; INDEX(Sheet2!$D:$D, MATCH(P2189&amp;Q2189, Sheet2!$E:$E, 0)), "-")</f>
        <v>-</v>
      </c>
      <c r="S2189" t="s">
        <v>2232</v>
      </c>
      <c r="U2189" t="s">
        <v>89</v>
      </c>
      <c r="V2189" t="s">
        <v>2233</v>
      </c>
      <c r="W2189" t="s">
        <v>141</v>
      </c>
      <c r="Y2189" t="s">
        <v>46</v>
      </c>
      <c r="Z2189" t="s">
        <v>92</v>
      </c>
      <c r="AD2189">
        <v>1126</v>
      </c>
      <c r="AE2189">
        <v>46</v>
      </c>
      <c r="AG2189" t="s">
        <v>3324</v>
      </c>
      <c r="AH2189" t="s">
        <v>2809</v>
      </c>
    </row>
    <row r="2190" spans="1:34" x14ac:dyDescent="0.25">
      <c r="A2190" t="s">
        <v>121</v>
      </c>
      <c r="B2190" t="s">
        <v>1033</v>
      </c>
      <c r="G2190" t="s">
        <v>59</v>
      </c>
      <c r="H2190">
        <v>21</v>
      </c>
      <c r="I2190">
        <v>1762</v>
      </c>
      <c r="M2190" t="s">
        <v>37</v>
      </c>
      <c r="N2190" t="s">
        <v>37</v>
      </c>
      <c r="O2190" t="s">
        <v>37</v>
      </c>
      <c r="R2190" t="str">
        <f>IFERROR(INDEX(Sheet2!$C:$C, MATCH(P2190&amp;Q2190, Sheet2!$E:$E, 0)) &amp; ", " &amp; INDEX(Sheet2!$D:$D, MATCH(P2190&amp;Q2190, Sheet2!$E:$E, 0)), "-")</f>
        <v>-</v>
      </c>
      <c r="S2190" t="s">
        <v>2232</v>
      </c>
      <c r="U2190" t="s">
        <v>89</v>
      </c>
      <c r="V2190" t="s">
        <v>2233</v>
      </c>
      <c r="W2190" t="s">
        <v>141</v>
      </c>
      <c r="Y2190" t="s">
        <v>46</v>
      </c>
      <c r="Z2190" t="s">
        <v>92</v>
      </c>
      <c r="AD2190">
        <v>1127</v>
      </c>
      <c r="AE2190">
        <v>46</v>
      </c>
      <c r="AG2190" t="s">
        <v>3324</v>
      </c>
      <c r="AH2190" t="s">
        <v>2809</v>
      </c>
    </row>
    <row r="2191" spans="1:34" x14ac:dyDescent="0.25">
      <c r="A2191" t="s">
        <v>1106</v>
      </c>
      <c r="B2191" t="s">
        <v>3139</v>
      </c>
      <c r="G2191" t="s">
        <v>59</v>
      </c>
      <c r="H2191">
        <v>65</v>
      </c>
      <c r="I2191">
        <v>1718</v>
      </c>
      <c r="M2191" t="s">
        <v>37</v>
      </c>
      <c r="N2191" t="s">
        <v>37</v>
      </c>
      <c r="O2191" t="s">
        <v>37</v>
      </c>
      <c r="R2191" t="str">
        <f>IFERROR(INDEX(Sheet2!$C:$C, MATCH(P2191&amp;Q2191, Sheet2!$E:$E, 0)) &amp; ", " &amp; INDEX(Sheet2!$D:$D, MATCH(P2191&amp;Q2191, Sheet2!$E:$E, 0)), "-")</f>
        <v>-</v>
      </c>
      <c r="S2191" t="s">
        <v>2232</v>
      </c>
      <c r="U2191" t="s">
        <v>89</v>
      </c>
      <c r="V2191" t="s">
        <v>2233</v>
      </c>
      <c r="W2191" t="s">
        <v>141</v>
      </c>
      <c r="Y2191" t="s">
        <v>46</v>
      </c>
      <c r="Z2191" t="s">
        <v>92</v>
      </c>
      <c r="AD2191">
        <v>1128</v>
      </c>
      <c r="AE2191">
        <v>46</v>
      </c>
      <c r="AG2191" t="s">
        <v>3324</v>
      </c>
      <c r="AH2191" t="s">
        <v>2809</v>
      </c>
    </row>
    <row r="2192" spans="1:34" x14ac:dyDescent="0.25">
      <c r="A2192" t="s">
        <v>747</v>
      </c>
      <c r="B2192" t="s">
        <v>675</v>
      </c>
      <c r="G2192" t="s">
        <v>38</v>
      </c>
      <c r="H2192">
        <v>42</v>
      </c>
      <c r="I2192">
        <v>1741</v>
      </c>
      <c r="M2192" t="s">
        <v>37</v>
      </c>
      <c r="N2192" t="s">
        <v>37</v>
      </c>
      <c r="O2192" t="s">
        <v>37</v>
      </c>
      <c r="R2192" t="str">
        <f>IFERROR(INDEX(Sheet2!$C:$C, MATCH(P2192&amp;Q2192, Sheet2!$E:$E, 0)) &amp; ", " &amp; INDEX(Sheet2!$D:$D, MATCH(P2192&amp;Q2192, Sheet2!$E:$E, 0)), "-")</f>
        <v>-</v>
      </c>
      <c r="S2192" t="s">
        <v>2232</v>
      </c>
      <c r="U2192" t="s">
        <v>89</v>
      </c>
      <c r="V2192" t="s">
        <v>2233</v>
      </c>
      <c r="W2192" t="s">
        <v>141</v>
      </c>
      <c r="Y2192" t="s">
        <v>46</v>
      </c>
      <c r="Z2192" t="s">
        <v>92</v>
      </c>
      <c r="AD2192">
        <v>1129</v>
      </c>
      <c r="AE2192">
        <v>46</v>
      </c>
      <c r="AG2192" t="s">
        <v>3324</v>
      </c>
      <c r="AH2192" t="s">
        <v>2809</v>
      </c>
    </row>
    <row r="2193" spans="1:34" x14ac:dyDescent="0.25">
      <c r="A2193" t="s">
        <v>862</v>
      </c>
      <c r="B2193" t="s">
        <v>368</v>
      </c>
      <c r="G2193" t="s">
        <v>38</v>
      </c>
      <c r="H2193">
        <v>23</v>
      </c>
      <c r="I2193">
        <v>1760</v>
      </c>
      <c r="M2193" t="s">
        <v>37</v>
      </c>
      <c r="N2193" t="s">
        <v>37</v>
      </c>
      <c r="O2193" t="s">
        <v>37</v>
      </c>
      <c r="R2193" t="str">
        <f>IFERROR(INDEX(Sheet2!$C:$C, MATCH(P2193&amp;Q2193, Sheet2!$E:$E, 0)) &amp; ", " &amp; INDEX(Sheet2!$D:$D, MATCH(P2193&amp;Q2193, Sheet2!$E:$E, 0)), "-")</f>
        <v>-</v>
      </c>
      <c r="S2193" t="s">
        <v>2232</v>
      </c>
      <c r="U2193" t="s">
        <v>89</v>
      </c>
      <c r="V2193" t="s">
        <v>2233</v>
      </c>
      <c r="W2193" t="s">
        <v>141</v>
      </c>
      <c r="Y2193" t="s">
        <v>46</v>
      </c>
      <c r="Z2193" t="s">
        <v>92</v>
      </c>
      <c r="AD2193">
        <v>1130</v>
      </c>
      <c r="AE2193">
        <v>46</v>
      </c>
      <c r="AG2193" t="s">
        <v>3324</v>
      </c>
      <c r="AH2193" t="s">
        <v>2809</v>
      </c>
    </row>
    <row r="2194" spans="1:34" x14ac:dyDescent="0.25">
      <c r="A2194" t="s">
        <v>1818</v>
      </c>
      <c r="B2194" t="s">
        <v>368</v>
      </c>
      <c r="G2194" t="s">
        <v>59</v>
      </c>
      <c r="H2194">
        <v>20</v>
      </c>
      <c r="I2194">
        <v>1763</v>
      </c>
      <c r="M2194" t="s">
        <v>37</v>
      </c>
      <c r="N2194" t="s">
        <v>37</v>
      </c>
      <c r="O2194" t="s">
        <v>37</v>
      </c>
      <c r="R2194" t="str">
        <f>IFERROR(INDEX(Sheet2!$C:$C, MATCH(P2194&amp;Q2194, Sheet2!$E:$E, 0)) &amp; ", " &amp; INDEX(Sheet2!$D:$D, MATCH(P2194&amp;Q2194, Sheet2!$E:$E, 0)), "-")</f>
        <v>-</v>
      </c>
      <c r="S2194" t="s">
        <v>2232</v>
      </c>
      <c r="U2194" t="s">
        <v>89</v>
      </c>
      <c r="V2194" t="s">
        <v>2233</v>
      </c>
      <c r="W2194" t="s">
        <v>141</v>
      </c>
      <c r="Y2194" t="s">
        <v>46</v>
      </c>
      <c r="Z2194" t="s">
        <v>92</v>
      </c>
      <c r="AD2194">
        <v>1131</v>
      </c>
      <c r="AE2194">
        <v>46</v>
      </c>
      <c r="AG2194" t="s">
        <v>3324</v>
      </c>
      <c r="AH2194" t="s">
        <v>2809</v>
      </c>
    </row>
    <row r="2195" spans="1:34" x14ac:dyDescent="0.25">
      <c r="A2195" t="s">
        <v>220</v>
      </c>
      <c r="B2195" t="s">
        <v>1485</v>
      </c>
      <c r="G2195" t="s">
        <v>38</v>
      </c>
      <c r="H2195">
        <v>21</v>
      </c>
      <c r="I2195">
        <v>1762</v>
      </c>
      <c r="M2195" t="s">
        <v>37</v>
      </c>
      <c r="N2195" t="s">
        <v>37</v>
      </c>
      <c r="O2195" t="s">
        <v>37</v>
      </c>
      <c r="R2195" t="str">
        <f>IFERROR(INDEX(Sheet2!$C:$C, MATCH(P2195&amp;Q2195, Sheet2!$E:$E, 0)) &amp; ", " &amp; INDEX(Sheet2!$D:$D, MATCH(P2195&amp;Q2195, Sheet2!$E:$E, 0)), "-")</f>
        <v>-</v>
      </c>
      <c r="S2195" t="s">
        <v>2232</v>
      </c>
      <c r="U2195" t="s">
        <v>89</v>
      </c>
      <c r="V2195" t="s">
        <v>2233</v>
      </c>
      <c r="W2195" t="s">
        <v>141</v>
      </c>
      <c r="Y2195" t="s">
        <v>46</v>
      </c>
      <c r="Z2195" t="s">
        <v>92</v>
      </c>
      <c r="AD2195">
        <v>1445</v>
      </c>
      <c r="AE2195">
        <v>53</v>
      </c>
      <c r="AG2195" t="s">
        <v>3324</v>
      </c>
      <c r="AH2195" t="s">
        <v>2809</v>
      </c>
    </row>
    <row r="2196" spans="1:34" x14ac:dyDescent="0.25">
      <c r="A2196" t="s">
        <v>220</v>
      </c>
      <c r="B2196" t="s">
        <v>2213</v>
      </c>
      <c r="G2196" t="s">
        <v>38</v>
      </c>
      <c r="H2196">
        <v>30</v>
      </c>
      <c r="I2196">
        <v>1753</v>
      </c>
      <c r="M2196" t="s">
        <v>37</v>
      </c>
      <c r="N2196" t="s">
        <v>37</v>
      </c>
      <c r="O2196" t="s">
        <v>37</v>
      </c>
      <c r="R2196" t="str">
        <f>IFERROR(INDEX(Sheet2!$C:$C, MATCH(P2196&amp;Q2196, Sheet2!$E:$E, 0)) &amp; ", " &amp; INDEX(Sheet2!$D:$D, MATCH(P2196&amp;Q2196, Sheet2!$E:$E, 0)), "-")</f>
        <v>-</v>
      </c>
      <c r="S2196" t="s">
        <v>2232</v>
      </c>
      <c r="U2196" t="s">
        <v>89</v>
      </c>
      <c r="V2196" t="s">
        <v>2233</v>
      </c>
      <c r="W2196" t="s">
        <v>141</v>
      </c>
      <c r="Y2196" t="s">
        <v>46</v>
      </c>
      <c r="Z2196" t="s">
        <v>92</v>
      </c>
      <c r="AD2196">
        <v>1446</v>
      </c>
      <c r="AE2196">
        <v>53</v>
      </c>
      <c r="AG2196" t="s">
        <v>3324</v>
      </c>
      <c r="AH2196" t="s">
        <v>2809</v>
      </c>
    </row>
    <row r="2197" spans="1:34" x14ac:dyDescent="0.25">
      <c r="A2197" t="s">
        <v>1037</v>
      </c>
      <c r="B2197" t="s">
        <v>1995</v>
      </c>
      <c r="G2197" t="s">
        <v>56</v>
      </c>
      <c r="H2197">
        <v>10</v>
      </c>
      <c r="I2197">
        <v>1773</v>
      </c>
      <c r="M2197" t="s">
        <v>37</v>
      </c>
      <c r="N2197" t="s">
        <v>37</v>
      </c>
      <c r="O2197" t="s">
        <v>37</v>
      </c>
      <c r="R2197" t="str">
        <f>IFERROR(INDEX(Sheet2!$C:$C, MATCH(P2197&amp;Q2197, Sheet2!$E:$E, 0)) &amp; ", " &amp; INDEX(Sheet2!$D:$D, MATCH(P2197&amp;Q2197, Sheet2!$E:$E, 0)), "-")</f>
        <v>-</v>
      </c>
      <c r="S2197" t="s">
        <v>2232</v>
      </c>
      <c r="U2197" t="s">
        <v>89</v>
      </c>
      <c r="V2197" t="s">
        <v>2233</v>
      </c>
      <c r="W2197" t="s">
        <v>141</v>
      </c>
      <c r="Y2197" t="s">
        <v>46</v>
      </c>
      <c r="Z2197" t="s">
        <v>92</v>
      </c>
      <c r="AD2197">
        <v>1124</v>
      </c>
      <c r="AE2197">
        <v>46</v>
      </c>
      <c r="AG2197" t="s">
        <v>3324</v>
      </c>
      <c r="AH2197" t="s">
        <v>2809</v>
      </c>
    </row>
    <row r="2198" spans="1:34" x14ac:dyDescent="0.25">
      <c r="A2198" t="s">
        <v>137</v>
      </c>
      <c r="B2198" t="s">
        <v>2247</v>
      </c>
      <c r="G2198" t="s">
        <v>56</v>
      </c>
      <c r="H2198">
        <v>13</v>
      </c>
      <c r="I2198">
        <v>1770</v>
      </c>
      <c r="M2198" t="s">
        <v>37</v>
      </c>
      <c r="N2198" t="s">
        <v>37</v>
      </c>
      <c r="O2198" t="s">
        <v>37</v>
      </c>
      <c r="R2198" t="str">
        <f>IFERROR(INDEX(Sheet2!$C:$C, MATCH(P2198&amp;Q2198, Sheet2!$E:$E, 0)) &amp; ", " &amp; INDEX(Sheet2!$D:$D, MATCH(P2198&amp;Q2198, Sheet2!$E:$E, 0)), "-")</f>
        <v>-</v>
      </c>
      <c r="S2198" t="s">
        <v>2232</v>
      </c>
      <c r="U2198" t="s">
        <v>89</v>
      </c>
      <c r="V2198" t="s">
        <v>2233</v>
      </c>
      <c r="W2198" t="s">
        <v>141</v>
      </c>
      <c r="Y2198" t="s">
        <v>46</v>
      </c>
      <c r="Z2198" t="s">
        <v>92</v>
      </c>
      <c r="AD2198">
        <v>1112</v>
      </c>
      <c r="AE2198">
        <v>46</v>
      </c>
      <c r="AG2198" t="s">
        <v>3324</v>
      </c>
      <c r="AH2198" t="s">
        <v>2809</v>
      </c>
    </row>
    <row r="2199" spans="1:34" x14ac:dyDescent="0.25">
      <c r="A2199" t="s">
        <v>1114</v>
      </c>
      <c r="B2199" t="s">
        <v>2247</v>
      </c>
      <c r="G2199" t="s">
        <v>59</v>
      </c>
      <c r="H2199">
        <v>37</v>
      </c>
      <c r="I2199">
        <v>1746</v>
      </c>
      <c r="M2199" t="s">
        <v>37</v>
      </c>
      <c r="N2199" t="s">
        <v>37</v>
      </c>
      <c r="O2199" t="s">
        <v>37</v>
      </c>
      <c r="R2199" t="str">
        <f>IFERROR(INDEX(Sheet2!$C:$C, MATCH(P2199&amp;Q2199, Sheet2!$E:$E, 0)) &amp; ", " &amp; INDEX(Sheet2!$D:$D, MATCH(P2199&amp;Q2199, Sheet2!$E:$E, 0)), "-")</f>
        <v>-</v>
      </c>
      <c r="S2199" t="s">
        <v>2232</v>
      </c>
      <c r="U2199" t="s">
        <v>89</v>
      </c>
      <c r="V2199" t="s">
        <v>2233</v>
      </c>
      <c r="W2199" t="s">
        <v>141</v>
      </c>
      <c r="Y2199" t="s">
        <v>46</v>
      </c>
      <c r="Z2199" t="s">
        <v>92</v>
      </c>
      <c r="AD2199">
        <v>1111</v>
      </c>
      <c r="AE2199">
        <v>46</v>
      </c>
      <c r="AG2199" t="s">
        <v>3324</v>
      </c>
      <c r="AH2199" t="s">
        <v>2809</v>
      </c>
    </row>
    <row r="2200" spans="1:34" x14ac:dyDescent="0.25">
      <c r="A2200" t="s">
        <v>120</v>
      </c>
      <c r="B2200" t="s">
        <v>2247</v>
      </c>
      <c r="G2200" t="s">
        <v>38</v>
      </c>
      <c r="H2200">
        <v>36</v>
      </c>
      <c r="I2200">
        <v>1747</v>
      </c>
      <c r="M2200" t="s">
        <v>37</v>
      </c>
      <c r="N2200" t="s">
        <v>37</v>
      </c>
      <c r="O2200" t="s">
        <v>37</v>
      </c>
      <c r="R2200" t="str">
        <f>IFERROR(INDEX(Sheet2!$C:$C, MATCH(P2200&amp;Q2200, Sheet2!$E:$E, 0)) &amp; ", " &amp; INDEX(Sheet2!$D:$D, MATCH(P2200&amp;Q2200, Sheet2!$E:$E, 0)), "-")</f>
        <v>-</v>
      </c>
      <c r="S2200" t="s">
        <v>2232</v>
      </c>
      <c r="U2200" t="s">
        <v>89</v>
      </c>
      <c r="V2200" t="s">
        <v>2233</v>
      </c>
      <c r="W2200" t="s">
        <v>141</v>
      </c>
      <c r="Y2200" t="s">
        <v>46</v>
      </c>
      <c r="Z2200" t="s">
        <v>92</v>
      </c>
      <c r="AD2200">
        <v>1110</v>
      </c>
      <c r="AE2200">
        <v>46</v>
      </c>
      <c r="AG2200" t="s">
        <v>3324</v>
      </c>
      <c r="AH2200" t="s">
        <v>2809</v>
      </c>
    </row>
    <row r="2201" spans="1:34" x14ac:dyDescent="0.25">
      <c r="A2201" t="s">
        <v>234</v>
      </c>
      <c r="B2201" t="s">
        <v>202</v>
      </c>
      <c r="G2201" t="s">
        <v>38</v>
      </c>
      <c r="H2201">
        <v>30</v>
      </c>
      <c r="I2201">
        <v>1753</v>
      </c>
      <c r="M2201" t="s">
        <v>37</v>
      </c>
      <c r="N2201" t="s">
        <v>37</v>
      </c>
      <c r="O2201" t="s">
        <v>37</v>
      </c>
      <c r="R2201" t="str">
        <f>IFERROR(INDEX(Sheet2!$C:$C, MATCH(P2201&amp;Q2201, Sheet2!$E:$E, 0)) &amp; ", " &amp; INDEX(Sheet2!$D:$D, MATCH(P2201&amp;Q2201, Sheet2!$E:$E, 0)), "-")</f>
        <v>-</v>
      </c>
      <c r="S2201" t="s">
        <v>2232</v>
      </c>
      <c r="U2201" t="s">
        <v>89</v>
      </c>
      <c r="V2201" t="s">
        <v>2233</v>
      </c>
      <c r="W2201" t="s">
        <v>141</v>
      </c>
      <c r="Y2201" t="s">
        <v>46</v>
      </c>
      <c r="Z2201" t="s">
        <v>92</v>
      </c>
      <c r="AD2201">
        <v>1090</v>
      </c>
      <c r="AE2201">
        <v>45</v>
      </c>
      <c r="AG2201" t="s">
        <v>3324</v>
      </c>
      <c r="AH2201" t="s">
        <v>2809</v>
      </c>
    </row>
    <row r="2202" spans="1:34" x14ac:dyDescent="0.25">
      <c r="A2202" t="s">
        <v>147</v>
      </c>
      <c r="B2202" t="s">
        <v>608</v>
      </c>
      <c r="G2202" t="s">
        <v>59</v>
      </c>
      <c r="H2202">
        <v>27</v>
      </c>
      <c r="I2202">
        <v>1756</v>
      </c>
      <c r="M2202" t="s">
        <v>37</v>
      </c>
      <c r="N2202" t="s">
        <v>37</v>
      </c>
      <c r="O2202" t="s">
        <v>37</v>
      </c>
      <c r="R2202" t="str">
        <f>IFERROR(INDEX(Sheet2!$C:$C, MATCH(P2202&amp;Q2202, Sheet2!$E:$E, 0)) &amp; ", " &amp; INDEX(Sheet2!$D:$D, MATCH(P2202&amp;Q2202, Sheet2!$E:$E, 0)), "-")</f>
        <v>-</v>
      </c>
      <c r="S2202" t="s">
        <v>2232</v>
      </c>
      <c r="U2202" t="s">
        <v>89</v>
      </c>
      <c r="V2202" t="s">
        <v>2233</v>
      </c>
      <c r="W2202" t="s">
        <v>141</v>
      </c>
      <c r="Y2202" t="s">
        <v>46</v>
      </c>
      <c r="Z2202" t="s">
        <v>92</v>
      </c>
      <c r="AD2202">
        <v>1091</v>
      </c>
      <c r="AE2202">
        <v>45</v>
      </c>
      <c r="AG2202" t="s">
        <v>3324</v>
      </c>
      <c r="AH2202" t="s">
        <v>2809</v>
      </c>
    </row>
    <row r="2203" spans="1:34" x14ac:dyDescent="0.25">
      <c r="A2203" t="s">
        <v>3357</v>
      </c>
      <c r="B2203" t="s">
        <v>984</v>
      </c>
      <c r="G2203" t="s">
        <v>59</v>
      </c>
      <c r="H2203">
        <v>35</v>
      </c>
      <c r="I2203">
        <v>1748</v>
      </c>
      <c r="M2203" t="s">
        <v>37</v>
      </c>
      <c r="N2203" t="s">
        <v>37</v>
      </c>
      <c r="O2203" t="s">
        <v>37</v>
      </c>
      <c r="R2203" t="str">
        <f>IFERROR(INDEX(Sheet2!$C:$C, MATCH(P2203&amp;Q2203, Sheet2!$E:$E, 0)) &amp; ", " &amp; INDEX(Sheet2!$D:$D, MATCH(P2203&amp;Q2203, Sheet2!$E:$E, 0)), "-")</f>
        <v>-</v>
      </c>
      <c r="S2203" t="s">
        <v>2232</v>
      </c>
      <c r="U2203" t="s">
        <v>89</v>
      </c>
      <c r="V2203" t="s">
        <v>2233</v>
      </c>
      <c r="W2203" t="s">
        <v>141</v>
      </c>
      <c r="Y2203" t="s">
        <v>46</v>
      </c>
      <c r="Z2203" t="s">
        <v>92</v>
      </c>
      <c r="AD2203">
        <v>1092</v>
      </c>
      <c r="AE2203">
        <v>45</v>
      </c>
      <c r="AG2203" t="s">
        <v>3324</v>
      </c>
      <c r="AH2203" t="s">
        <v>2809</v>
      </c>
    </row>
    <row r="2204" spans="1:34" x14ac:dyDescent="0.25">
      <c r="A2204" t="s">
        <v>1669</v>
      </c>
      <c r="B2204" t="s">
        <v>984</v>
      </c>
      <c r="G2204" t="s">
        <v>38</v>
      </c>
      <c r="H2204">
        <v>23</v>
      </c>
      <c r="I2204">
        <v>1760</v>
      </c>
      <c r="M2204" t="s">
        <v>37</v>
      </c>
      <c r="N2204" t="s">
        <v>37</v>
      </c>
      <c r="O2204" t="s">
        <v>37</v>
      </c>
      <c r="R2204" t="str">
        <f>IFERROR(INDEX(Sheet2!$C:$C, MATCH(P2204&amp;Q2204, Sheet2!$E:$E, 0)) &amp; ", " &amp; INDEX(Sheet2!$D:$D, MATCH(P2204&amp;Q2204, Sheet2!$E:$E, 0)), "-")</f>
        <v>-</v>
      </c>
      <c r="S2204" t="s">
        <v>2232</v>
      </c>
      <c r="U2204" t="s">
        <v>89</v>
      </c>
      <c r="V2204" t="s">
        <v>2233</v>
      </c>
      <c r="W2204" t="s">
        <v>141</v>
      </c>
      <c r="Y2204" t="s">
        <v>46</v>
      </c>
      <c r="Z2204" t="s">
        <v>92</v>
      </c>
      <c r="AD2204">
        <v>1093</v>
      </c>
      <c r="AE2204">
        <v>45</v>
      </c>
      <c r="AG2204" t="s">
        <v>3324</v>
      </c>
      <c r="AH2204" t="s">
        <v>2809</v>
      </c>
    </row>
    <row r="2205" spans="1:34" x14ac:dyDescent="0.25">
      <c r="A2205" t="s">
        <v>54</v>
      </c>
      <c r="B2205" t="s">
        <v>1217</v>
      </c>
      <c r="G2205" t="s">
        <v>59</v>
      </c>
      <c r="H2205">
        <v>28</v>
      </c>
      <c r="I2205">
        <v>1755</v>
      </c>
      <c r="M2205" t="s">
        <v>37</v>
      </c>
      <c r="N2205" t="s">
        <v>37</v>
      </c>
      <c r="O2205" t="s">
        <v>37</v>
      </c>
      <c r="R2205" t="str">
        <f>IFERROR(INDEX(Sheet2!$C:$C, MATCH(P2205&amp;Q2205, Sheet2!$E:$E, 0)) &amp; ", " &amp; INDEX(Sheet2!$D:$D, MATCH(P2205&amp;Q2205, Sheet2!$E:$E, 0)), "-")</f>
        <v>-</v>
      </c>
      <c r="S2205" t="s">
        <v>2232</v>
      </c>
      <c r="U2205" t="s">
        <v>89</v>
      </c>
      <c r="V2205" t="s">
        <v>2233</v>
      </c>
      <c r="W2205" t="s">
        <v>141</v>
      </c>
      <c r="Y2205" t="s">
        <v>46</v>
      </c>
      <c r="Z2205" t="s">
        <v>92</v>
      </c>
      <c r="AD2205">
        <v>1094</v>
      </c>
      <c r="AE2205">
        <v>45</v>
      </c>
      <c r="AG2205" t="s">
        <v>3324</v>
      </c>
      <c r="AH2205" t="s">
        <v>2809</v>
      </c>
    </row>
    <row r="2206" spans="1:34" x14ac:dyDescent="0.25">
      <c r="A2206" t="s">
        <v>243</v>
      </c>
      <c r="B2206" t="s">
        <v>1217</v>
      </c>
      <c r="G2206" t="s">
        <v>77</v>
      </c>
      <c r="H2206">
        <v>2</v>
      </c>
      <c r="I2206">
        <v>1781</v>
      </c>
      <c r="M2206" t="s">
        <v>37</v>
      </c>
      <c r="N2206" t="s">
        <v>37</v>
      </c>
      <c r="O2206" t="s">
        <v>37</v>
      </c>
      <c r="R2206" t="str">
        <f>IFERROR(INDEX(Sheet2!$C:$C, MATCH(P2206&amp;Q2206, Sheet2!$E:$E, 0)) &amp; ", " &amp; INDEX(Sheet2!$D:$D, MATCH(P2206&amp;Q2206, Sheet2!$E:$E, 0)), "-")</f>
        <v>-</v>
      </c>
      <c r="S2206" t="s">
        <v>2232</v>
      </c>
      <c r="U2206" t="s">
        <v>89</v>
      </c>
      <c r="V2206" t="s">
        <v>2233</v>
      </c>
      <c r="W2206" t="s">
        <v>141</v>
      </c>
      <c r="Y2206" t="s">
        <v>46</v>
      </c>
      <c r="Z2206" t="s">
        <v>92</v>
      </c>
      <c r="AD2206">
        <v>1095</v>
      </c>
      <c r="AE2206">
        <v>45</v>
      </c>
      <c r="AG2206" t="s">
        <v>3324</v>
      </c>
      <c r="AH2206" t="s">
        <v>2809</v>
      </c>
    </row>
    <row r="2207" spans="1:34" x14ac:dyDescent="0.25">
      <c r="A2207" t="s">
        <v>606</v>
      </c>
      <c r="B2207" t="s">
        <v>1217</v>
      </c>
      <c r="G2207" t="s">
        <v>77</v>
      </c>
      <c r="H2207" t="s">
        <v>3358</v>
      </c>
      <c r="I2207" t="s">
        <v>37</v>
      </c>
      <c r="M2207" t="s">
        <v>37</v>
      </c>
      <c r="N2207" t="s">
        <v>37</v>
      </c>
      <c r="O2207" t="s">
        <v>37</v>
      </c>
      <c r="R2207" t="str">
        <f>IFERROR(INDEX(Sheet2!$C:$C, MATCH(P2207&amp;Q2207, Sheet2!$E:$E, 0)) &amp; ", " &amp; INDEX(Sheet2!$D:$D, MATCH(P2207&amp;Q2207, Sheet2!$E:$E, 0)), "-")</f>
        <v>-</v>
      </c>
      <c r="S2207" t="s">
        <v>2232</v>
      </c>
      <c r="U2207" t="s">
        <v>89</v>
      </c>
      <c r="V2207" t="s">
        <v>2233</v>
      </c>
      <c r="W2207" t="s">
        <v>141</v>
      </c>
      <c r="Y2207" t="s">
        <v>46</v>
      </c>
      <c r="Z2207" t="s">
        <v>92</v>
      </c>
      <c r="AD2207">
        <v>1096</v>
      </c>
      <c r="AE2207">
        <v>45</v>
      </c>
      <c r="AG2207" t="s">
        <v>3324</v>
      </c>
      <c r="AH2207" t="s">
        <v>2809</v>
      </c>
    </row>
    <row r="2208" spans="1:34" x14ac:dyDescent="0.25">
      <c r="A2208" t="s">
        <v>206</v>
      </c>
      <c r="B2208" t="s">
        <v>1711</v>
      </c>
      <c r="G2208" t="s">
        <v>38</v>
      </c>
      <c r="H2208">
        <v>33</v>
      </c>
      <c r="I2208">
        <v>1750</v>
      </c>
      <c r="M2208" t="s">
        <v>37</v>
      </c>
      <c r="N2208" t="s">
        <v>37</v>
      </c>
      <c r="O2208" t="s">
        <v>37</v>
      </c>
      <c r="R2208" t="str">
        <f>IFERROR(INDEX(Sheet2!$C:$C, MATCH(P2208&amp;Q2208, Sheet2!$E:$E, 0)) &amp; ", " &amp; INDEX(Sheet2!$D:$D, MATCH(P2208&amp;Q2208, Sheet2!$E:$E, 0)), "-")</f>
        <v>-</v>
      </c>
      <c r="S2208" t="s">
        <v>2232</v>
      </c>
      <c r="U2208" t="s">
        <v>89</v>
      </c>
      <c r="V2208" t="s">
        <v>2233</v>
      </c>
      <c r="W2208" t="s">
        <v>141</v>
      </c>
      <c r="Y2208" t="s">
        <v>46</v>
      </c>
      <c r="Z2208" t="s">
        <v>92</v>
      </c>
      <c r="AD2208">
        <v>1097</v>
      </c>
      <c r="AE2208">
        <v>45</v>
      </c>
      <c r="AG2208" t="s">
        <v>3324</v>
      </c>
      <c r="AH2208" t="s">
        <v>2809</v>
      </c>
    </row>
    <row r="2209" spans="1:34" x14ac:dyDescent="0.25">
      <c r="A2209" t="s">
        <v>105</v>
      </c>
      <c r="B2209" t="s">
        <v>2634</v>
      </c>
      <c r="G2209" t="s">
        <v>38</v>
      </c>
      <c r="H2209">
        <v>23</v>
      </c>
      <c r="I2209">
        <v>1760</v>
      </c>
      <c r="M2209" t="s">
        <v>37</v>
      </c>
      <c r="N2209" t="s">
        <v>37</v>
      </c>
      <c r="O2209" t="s">
        <v>37</v>
      </c>
      <c r="R2209" t="str">
        <f>IFERROR(INDEX(Sheet2!$C:$C, MATCH(P2209&amp;Q2209, Sheet2!$E:$E, 0)) &amp; ", " &amp; INDEX(Sheet2!$D:$D, MATCH(P2209&amp;Q2209, Sheet2!$E:$E, 0)), "-")</f>
        <v>-</v>
      </c>
      <c r="S2209" t="s">
        <v>2232</v>
      </c>
      <c r="U2209" t="s">
        <v>89</v>
      </c>
      <c r="V2209" t="s">
        <v>2233</v>
      </c>
      <c r="W2209" t="s">
        <v>141</v>
      </c>
      <c r="Y2209" t="s">
        <v>46</v>
      </c>
      <c r="Z2209" t="s">
        <v>92</v>
      </c>
      <c r="AD2209">
        <v>1560</v>
      </c>
      <c r="AE2209">
        <v>55</v>
      </c>
      <c r="AG2209" t="s">
        <v>3324</v>
      </c>
      <c r="AH2209" t="s">
        <v>2809</v>
      </c>
    </row>
    <row r="2210" spans="1:34" x14ac:dyDescent="0.25">
      <c r="A2210" t="s">
        <v>3359</v>
      </c>
      <c r="B2210" t="s">
        <v>254</v>
      </c>
      <c r="G2210" t="s">
        <v>59</v>
      </c>
      <c r="H2210">
        <v>30</v>
      </c>
      <c r="I2210">
        <v>1753</v>
      </c>
      <c r="M2210" t="s">
        <v>37</v>
      </c>
      <c r="N2210" t="s">
        <v>37</v>
      </c>
      <c r="O2210" t="s">
        <v>37</v>
      </c>
      <c r="R2210" t="str">
        <f>IFERROR(INDEX(Sheet2!$C:$C, MATCH(P2210&amp;Q2210, Sheet2!$E:$E, 0)) &amp; ", " &amp; INDEX(Sheet2!$D:$D, MATCH(P2210&amp;Q2210, Sheet2!$E:$E, 0)), "-")</f>
        <v>-</v>
      </c>
      <c r="S2210" t="s">
        <v>2232</v>
      </c>
      <c r="U2210" t="s">
        <v>89</v>
      </c>
      <c r="V2210" t="s">
        <v>2233</v>
      </c>
      <c r="W2210" t="s">
        <v>141</v>
      </c>
      <c r="Y2210" t="s">
        <v>46</v>
      </c>
      <c r="Z2210" t="s">
        <v>92</v>
      </c>
      <c r="AD2210">
        <v>1098</v>
      </c>
      <c r="AE2210">
        <v>45</v>
      </c>
      <c r="AG2210" t="s">
        <v>3324</v>
      </c>
      <c r="AH2210" t="s">
        <v>2809</v>
      </c>
    </row>
    <row r="2211" spans="1:34" x14ac:dyDescent="0.25">
      <c r="A2211" t="s">
        <v>111</v>
      </c>
      <c r="B2211" t="s">
        <v>254</v>
      </c>
      <c r="G2211" t="s">
        <v>56</v>
      </c>
      <c r="H2211">
        <v>13</v>
      </c>
      <c r="I2211">
        <v>1770</v>
      </c>
      <c r="M2211" t="s">
        <v>37</v>
      </c>
      <c r="N2211" t="s">
        <v>37</v>
      </c>
      <c r="O2211" t="s">
        <v>37</v>
      </c>
      <c r="R2211" t="str">
        <f>IFERROR(INDEX(Sheet2!$C:$C, MATCH(P2211&amp;Q2211, Sheet2!$E:$E, 0)) &amp; ", " &amp; INDEX(Sheet2!$D:$D, MATCH(P2211&amp;Q2211, Sheet2!$E:$E, 0)), "-")</f>
        <v>-</v>
      </c>
      <c r="S2211" t="s">
        <v>2232</v>
      </c>
      <c r="U2211" t="s">
        <v>89</v>
      </c>
      <c r="V2211" t="s">
        <v>2233</v>
      </c>
      <c r="W2211" t="s">
        <v>141</v>
      </c>
      <c r="Y2211" t="s">
        <v>46</v>
      </c>
      <c r="Z2211" t="s">
        <v>92</v>
      </c>
      <c r="AD2211">
        <v>1099</v>
      </c>
      <c r="AE2211">
        <v>45</v>
      </c>
      <c r="AG2211" t="s">
        <v>3324</v>
      </c>
      <c r="AH2211" t="s">
        <v>2809</v>
      </c>
    </row>
    <row r="2212" spans="1:34" x14ac:dyDescent="0.25">
      <c r="A2212" t="s">
        <v>771</v>
      </c>
      <c r="B2212" t="s">
        <v>254</v>
      </c>
      <c r="G2212" t="s">
        <v>59</v>
      </c>
      <c r="H2212">
        <v>7</v>
      </c>
      <c r="I2212">
        <v>1776</v>
      </c>
      <c r="M2212" t="s">
        <v>37</v>
      </c>
      <c r="N2212" t="s">
        <v>37</v>
      </c>
      <c r="O2212" t="s">
        <v>37</v>
      </c>
      <c r="R2212" t="str">
        <f>IFERROR(INDEX(Sheet2!$C:$C, MATCH(P2212&amp;Q2212, Sheet2!$E:$E, 0)) &amp; ", " &amp; INDEX(Sheet2!$D:$D, MATCH(P2212&amp;Q2212, Sheet2!$E:$E, 0)), "-")</f>
        <v>-</v>
      </c>
      <c r="S2212" t="s">
        <v>2232</v>
      </c>
      <c r="U2212" t="s">
        <v>89</v>
      </c>
      <c r="V2212" t="s">
        <v>2233</v>
      </c>
      <c r="W2212" t="s">
        <v>141</v>
      </c>
      <c r="Y2212" t="s">
        <v>46</v>
      </c>
      <c r="Z2212" t="s">
        <v>92</v>
      </c>
      <c r="AD2212">
        <v>1100</v>
      </c>
      <c r="AE2212">
        <v>45</v>
      </c>
      <c r="AG2212" t="s">
        <v>3324</v>
      </c>
      <c r="AH2212" t="s">
        <v>2809</v>
      </c>
    </row>
    <row r="2213" spans="1:34" x14ac:dyDescent="0.25">
      <c r="A2213" t="s">
        <v>3360</v>
      </c>
      <c r="B2213" t="s">
        <v>573</v>
      </c>
      <c r="G2213" t="s">
        <v>38</v>
      </c>
      <c r="H2213">
        <v>24</v>
      </c>
      <c r="I2213">
        <v>1759</v>
      </c>
      <c r="M2213" t="s">
        <v>37</v>
      </c>
      <c r="N2213" t="s">
        <v>37</v>
      </c>
      <c r="O2213" t="s">
        <v>37</v>
      </c>
      <c r="R2213" t="str">
        <f>IFERROR(INDEX(Sheet2!$C:$C, MATCH(P2213&amp;Q2213, Sheet2!$E:$E, 0)) &amp; ", " &amp; INDEX(Sheet2!$D:$D, MATCH(P2213&amp;Q2213, Sheet2!$E:$E, 0)), "-")</f>
        <v>-</v>
      </c>
      <c r="S2213" t="s">
        <v>2232</v>
      </c>
      <c r="U2213" t="s">
        <v>89</v>
      </c>
      <c r="V2213" t="s">
        <v>2233</v>
      </c>
      <c r="W2213" t="s">
        <v>141</v>
      </c>
      <c r="Y2213" t="s">
        <v>46</v>
      </c>
      <c r="Z2213" t="s">
        <v>92</v>
      </c>
      <c r="AD2213">
        <v>1101</v>
      </c>
      <c r="AE2213">
        <v>45</v>
      </c>
      <c r="AG2213" t="s">
        <v>3324</v>
      </c>
      <c r="AH2213" t="s">
        <v>2809</v>
      </c>
    </row>
    <row r="2214" spans="1:34" x14ac:dyDescent="0.25">
      <c r="A2214" t="s">
        <v>147</v>
      </c>
      <c r="B2214" t="s">
        <v>573</v>
      </c>
      <c r="G2214" t="s">
        <v>59</v>
      </c>
      <c r="H2214">
        <v>24</v>
      </c>
      <c r="I2214">
        <v>1759</v>
      </c>
      <c r="M2214" t="s">
        <v>37</v>
      </c>
      <c r="N2214" t="s">
        <v>37</v>
      </c>
      <c r="O2214" t="s">
        <v>37</v>
      </c>
      <c r="R2214" t="str">
        <f>IFERROR(INDEX(Sheet2!$C:$C, MATCH(P2214&amp;Q2214, Sheet2!$E:$E, 0)) &amp; ", " &amp; INDEX(Sheet2!$D:$D, MATCH(P2214&amp;Q2214, Sheet2!$E:$E, 0)), "-")</f>
        <v>-</v>
      </c>
      <c r="S2214" t="s">
        <v>2232</v>
      </c>
      <c r="U2214" t="s">
        <v>89</v>
      </c>
      <c r="V2214" t="s">
        <v>2233</v>
      </c>
      <c r="W2214" t="s">
        <v>141</v>
      </c>
      <c r="Y2214" t="s">
        <v>46</v>
      </c>
      <c r="Z2214" t="s">
        <v>92</v>
      </c>
      <c r="AD2214">
        <v>1102</v>
      </c>
      <c r="AE2214">
        <v>45</v>
      </c>
      <c r="AG2214" t="s">
        <v>3324</v>
      </c>
      <c r="AH2214" t="s">
        <v>2809</v>
      </c>
    </row>
    <row r="2215" spans="1:34" x14ac:dyDescent="0.25">
      <c r="A2215" t="s">
        <v>52</v>
      </c>
      <c r="B2215" t="s">
        <v>573</v>
      </c>
      <c r="G2215" t="s">
        <v>77</v>
      </c>
      <c r="H2215" t="s">
        <v>3349</v>
      </c>
      <c r="I2215" t="s">
        <v>37</v>
      </c>
      <c r="M2215" t="s">
        <v>37</v>
      </c>
      <c r="N2215" t="s">
        <v>37</v>
      </c>
      <c r="O2215" t="s">
        <v>37</v>
      </c>
      <c r="R2215" t="str">
        <f>IFERROR(INDEX(Sheet2!$C:$C, MATCH(P2215&amp;Q2215, Sheet2!$E:$E, 0)) &amp; ", " &amp; INDEX(Sheet2!$D:$D, MATCH(P2215&amp;Q2215, Sheet2!$E:$E, 0)), "-")</f>
        <v>-</v>
      </c>
      <c r="S2215" t="s">
        <v>2232</v>
      </c>
      <c r="U2215" t="s">
        <v>89</v>
      </c>
      <c r="V2215" t="s">
        <v>2233</v>
      </c>
      <c r="W2215" t="s">
        <v>141</v>
      </c>
      <c r="Y2215" t="s">
        <v>46</v>
      </c>
      <c r="Z2215" t="s">
        <v>92</v>
      </c>
      <c r="AD2215">
        <v>1103</v>
      </c>
      <c r="AE2215">
        <v>46</v>
      </c>
      <c r="AG2215" t="s">
        <v>3324</v>
      </c>
      <c r="AH2215" t="s">
        <v>2809</v>
      </c>
    </row>
    <row r="2216" spans="1:34" x14ac:dyDescent="0.25">
      <c r="A2216" t="s">
        <v>64</v>
      </c>
      <c r="B2216" t="s">
        <v>3039</v>
      </c>
      <c r="G2216" t="s">
        <v>38</v>
      </c>
      <c r="H2216">
        <v>22</v>
      </c>
      <c r="I2216">
        <v>1761</v>
      </c>
      <c r="M2216" t="s">
        <v>37</v>
      </c>
      <c r="N2216" t="s">
        <v>37</v>
      </c>
      <c r="O2216" t="s">
        <v>37</v>
      </c>
      <c r="R2216" t="str">
        <f>IFERROR(INDEX(Sheet2!$C:$C, MATCH(P2216&amp;Q2216, Sheet2!$E:$E, 0)) &amp; ", " &amp; INDEX(Sheet2!$D:$D, MATCH(P2216&amp;Q2216, Sheet2!$E:$E, 0)), "-")</f>
        <v>-</v>
      </c>
      <c r="S2216" t="s">
        <v>2232</v>
      </c>
      <c r="U2216" t="s">
        <v>89</v>
      </c>
      <c r="V2216" t="s">
        <v>2233</v>
      </c>
      <c r="W2216" t="s">
        <v>141</v>
      </c>
      <c r="Y2216" t="s">
        <v>46</v>
      </c>
      <c r="Z2216" t="s">
        <v>92</v>
      </c>
      <c r="AD2216">
        <v>1104</v>
      </c>
      <c r="AE2216">
        <v>46</v>
      </c>
      <c r="AG2216" t="s">
        <v>3324</v>
      </c>
      <c r="AH2216" t="s">
        <v>2809</v>
      </c>
    </row>
    <row r="2217" spans="1:34" x14ac:dyDescent="0.25">
      <c r="A2217" t="s">
        <v>52</v>
      </c>
      <c r="B2217" t="s">
        <v>3041</v>
      </c>
      <c r="G2217" t="s">
        <v>59</v>
      </c>
      <c r="H2217">
        <v>20</v>
      </c>
      <c r="I2217">
        <v>1763</v>
      </c>
      <c r="M2217" t="s">
        <v>37</v>
      </c>
      <c r="N2217" t="s">
        <v>37</v>
      </c>
      <c r="O2217" t="s">
        <v>37</v>
      </c>
      <c r="R2217" t="str">
        <f>IFERROR(INDEX(Sheet2!$C:$C, MATCH(P2217&amp;Q2217, Sheet2!$E:$E, 0)) &amp; ", " &amp; INDEX(Sheet2!$D:$D, MATCH(P2217&amp;Q2217, Sheet2!$E:$E, 0)), "-")</f>
        <v>-</v>
      </c>
      <c r="S2217" t="s">
        <v>2232</v>
      </c>
      <c r="U2217" t="s">
        <v>89</v>
      </c>
      <c r="V2217" t="s">
        <v>2233</v>
      </c>
      <c r="W2217" t="s">
        <v>141</v>
      </c>
      <c r="Y2217" t="s">
        <v>46</v>
      </c>
      <c r="Z2217" t="s">
        <v>92</v>
      </c>
      <c r="AD2217">
        <v>1105</v>
      </c>
      <c r="AE2217">
        <v>46</v>
      </c>
      <c r="AG2217" t="s">
        <v>3324</v>
      </c>
      <c r="AH2217" t="s">
        <v>2809</v>
      </c>
    </row>
    <row r="2218" spans="1:34" x14ac:dyDescent="0.25">
      <c r="A2218" t="s">
        <v>220</v>
      </c>
      <c r="B2218" t="s">
        <v>3041</v>
      </c>
      <c r="G2218" t="s">
        <v>56</v>
      </c>
      <c r="H2218" t="s">
        <v>3361</v>
      </c>
      <c r="I2218" t="s">
        <v>37</v>
      </c>
      <c r="M2218" t="s">
        <v>37</v>
      </c>
      <c r="N2218" t="s">
        <v>37</v>
      </c>
      <c r="O2218" t="s">
        <v>37</v>
      </c>
      <c r="R2218" t="str">
        <f>IFERROR(INDEX(Sheet2!$C:$C, MATCH(P2218&amp;Q2218, Sheet2!$E:$E, 0)) &amp; ", " &amp; INDEX(Sheet2!$D:$D, MATCH(P2218&amp;Q2218, Sheet2!$E:$E, 0)), "-")</f>
        <v>-</v>
      </c>
      <c r="S2218" t="s">
        <v>2232</v>
      </c>
      <c r="U2218" t="s">
        <v>89</v>
      </c>
      <c r="V2218" t="s">
        <v>2233</v>
      </c>
      <c r="W2218" t="s">
        <v>141</v>
      </c>
      <c r="Y2218" t="s">
        <v>46</v>
      </c>
      <c r="Z2218" t="s">
        <v>92</v>
      </c>
      <c r="AD2218">
        <v>1106</v>
      </c>
      <c r="AE2218">
        <v>46</v>
      </c>
      <c r="AG2218" t="s">
        <v>3324</v>
      </c>
      <c r="AH2218" t="s">
        <v>2809</v>
      </c>
    </row>
    <row r="2219" spans="1:34" x14ac:dyDescent="0.25">
      <c r="A2219" t="s">
        <v>3047</v>
      </c>
      <c r="B2219" t="s">
        <v>3048</v>
      </c>
      <c r="G2219" t="s">
        <v>38</v>
      </c>
      <c r="H2219">
        <v>22</v>
      </c>
      <c r="I2219">
        <v>1761</v>
      </c>
      <c r="M2219" t="s">
        <v>37</v>
      </c>
      <c r="N2219" t="s">
        <v>37</v>
      </c>
      <c r="O2219" t="s">
        <v>37</v>
      </c>
      <c r="R2219" t="str">
        <f>IFERROR(INDEX(Sheet2!$C:$C, MATCH(P2219&amp;Q2219, Sheet2!$E:$E, 0)) &amp; ", " &amp; INDEX(Sheet2!$D:$D, MATCH(P2219&amp;Q2219, Sheet2!$E:$E, 0)), "-")</f>
        <v>-</v>
      </c>
      <c r="S2219" t="s">
        <v>2232</v>
      </c>
      <c r="U2219" t="s">
        <v>89</v>
      </c>
      <c r="V2219" t="s">
        <v>2233</v>
      </c>
      <c r="W2219" t="s">
        <v>141</v>
      </c>
      <c r="Y2219" t="s">
        <v>46</v>
      </c>
      <c r="Z2219" t="s">
        <v>92</v>
      </c>
      <c r="AD2219">
        <v>1107</v>
      </c>
      <c r="AE2219">
        <v>46</v>
      </c>
      <c r="AG2219" t="s">
        <v>3324</v>
      </c>
      <c r="AH2219" t="s">
        <v>2809</v>
      </c>
    </row>
    <row r="2220" spans="1:34" x14ac:dyDescent="0.25">
      <c r="A2220" t="s">
        <v>204</v>
      </c>
      <c r="B2220" t="s">
        <v>3051</v>
      </c>
      <c r="G2220" t="s">
        <v>38</v>
      </c>
      <c r="H2220">
        <v>40</v>
      </c>
      <c r="I2220">
        <v>1743</v>
      </c>
      <c r="M2220" t="s">
        <v>37</v>
      </c>
      <c r="N2220" t="s">
        <v>37</v>
      </c>
      <c r="O2220" t="s">
        <v>37</v>
      </c>
      <c r="R2220" t="str">
        <f>IFERROR(INDEX(Sheet2!$C:$C, MATCH(P2220&amp;Q2220, Sheet2!$E:$E, 0)) &amp; ", " &amp; INDEX(Sheet2!$D:$D, MATCH(P2220&amp;Q2220, Sheet2!$E:$E, 0)), "-")</f>
        <v>-</v>
      </c>
      <c r="S2220" t="s">
        <v>2232</v>
      </c>
      <c r="U2220" t="s">
        <v>89</v>
      </c>
      <c r="V2220" t="s">
        <v>2233</v>
      </c>
      <c r="W2220" t="s">
        <v>141</v>
      </c>
      <c r="Y2220" t="s">
        <v>46</v>
      </c>
      <c r="Z2220" t="s">
        <v>92</v>
      </c>
      <c r="AD2220">
        <v>1108</v>
      </c>
      <c r="AE2220">
        <v>46</v>
      </c>
      <c r="AG2220" t="s">
        <v>3324</v>
      </c>
      <c r="AH2220" t="s">
        <v>2809</v>
      </c>
    </row>
    <row r="2221" spans="1:34" x14ac:dyDescent="0.25">
      <c r="A2221" t="s">
        <v>52</v>
      </c>
      <c r="B2221" t="s">
        <v>3051</v>
      </c>
      <c r="G2221" t="s">
        <v>59</v>
      </c>
      <c r="H2221">
        <v>35</v>
      </c>
      <c r="I2221">
        <v>1748</v>
      </c>
      <c r="M2221" t="s">
        <v>37</v>
      </c>
      <c r="N2221" t="s">
        <v>37</v>
      </c>
      <c r="O2221" t="s">
        <v>37</v>
      </c>
      <c r="R2221" t="str">
        <f>IFERROR(INDEX(Sheet2!$C:$C, MATCH(P2221&amp;Q2221, Sheet2!$E:$E, 0)) &amp; ", " &amp; INDEX(Sheet2!$D:$D, MATCH(P2221&amp;Q2221, Sheet2!$E:$E, 0)), "-")</f>
        <v>-</v>
      </c>
      <c r="S2221" t="s">
        <v>2232</v>
      </c>
      <c r="U2221" t="s">
        <v>89</v>
      </c>
      <c r="V2221" t="s">
        <v>2233</v>
      </c>
      <c r="W2221" t="s">
        <v>141</v>
      </c>
      <c r="Y2221" t="s">
        <v>46</v>
      </c>
      <c r="Z2221" t="s">
        <v>92</v>
      </c>
      <c r="AD2221">
        <v>1109</v>
      </c>
      <c r="AE2221">
        <v>46</v>
      </c>
      <c r="AG2221" t="s">
        <v>3324</v>
      </c>
      <c r="AH2221" t="s">
        <v>2809</v>
      </c>
    </row>
    <row r="2222" spans="1:34" x14ac:dyDescent="0.25">
      <c r="A2222" t="s">
        <v>35</v>
      </c>
      <c r="B2222" t="s">
        <v>3112</v>
      </c>
      <c r="G2222" t="s">
        <v>38</v>
      </c>
      <c r="H2222">
        <v>45</v>
      </c>
      <c r="I2222">
        <v>1738</v>
      </c>
      <c r="M2222" t="s">
        <v>37</v>
      </c>
      <c r="N2222" t="s">
        <v>37</v>
      </c>
      <c r="O2222" t="s">
        <v>37</v>
      </c>
      <c r="R2222" t="str">
        <f>IFERROR(INDEX(Sheet2!$C:$C, MATCH(P2222&amp;Q2222, Sheet2!$E:$E, 0)) &amp; ", " &amp; INDEX(Sheet2!$D:$D, MATCH(P2222&amp;Q2222, Sheet2!$E:$E, 0)), "-")</f>
        <v>-</v>
      </c>
      <c r="S2222" t="s">
        <v>2232</v>
      </c>
      <c r="U2222" t="s">
        <v>89</v>
      </c>
      <c r="V2222" t="s">
        <v>2233</v>
      </c>
      <c r="W2222" t="s">
        <v>141</v>
      </c>
      <c r="Y2222" t="s">
        <v>46</v>
      </c>
      <c r="Z2222" t="s">
        <v>92</v>
      </c>
      <c r="AD2222">
        <v>1088</v>
      </c>
      <c r="AE2222">
        <v>45</v>
      </c>
      <c r="AG2222" t="s">
        <v>3324</v>
      </c>
      <c r="AH2222" t="s">
        <v>2809</v>
      </c>
    </row>
    <row r="2223" spans="1:34" x14ac:dyDescent="0.25">
      <c r="A2223" t="s">
        <v>3362</v>
      </c>
      <c r="B2223" t="s">
        <v>2967</v>
      </c>
      <c r="G2223" t="s">
        <v>59</v>
      </c>
      <c r="H2223">
        <v>45</v>
      </c>
      <c r="I2223">
        <v>1738</v>
      </c>
      <c r="M2223" t="s">
        <v>37</v>
      </c>
      <c r="N2223" t="s">
        <v>37</v>
      </c>
      <c r="O2223" t="s">
        <v>37</v>
      </c>
      <c r="R2223" t="str">
        <f>IFERROR(INDEX(Sheet2!$C:$C, MATCH(P2223&amp;Q2223, Sheet2!$E:$E, 0)) &amp; ", " &amp; INDEX(Sheet2!$D:$D, MATCH(P2223&amp;Q2223, Sheet2!$E:$E, 0)), "-")</f>
        <v>-</v>
      </c>
      <c r="S2223" t="s">
        <v>2232</v>
      </c>
      <c r="U2223" t="s">
        <v>89</v>
      </c>
      <c r="V2223" t="s">
        <v>2233</v>
      </c>
      <c r="W2223" t="s">
        <v>141</v>
      </c>
      <c r="Y2223" t="s">
        <v>46</v>
      </c>
      <c r="Z2223" t="s">
        <v>92</v>
      </c>
      <c r="AD2223">
        <v>1448</v>
      </c>
      <c r="AE2223">
        <v>53</v>
      </c>
      <c r="AG2223" t="s">
        <v>3324</v>
      </c>
      <c r="AH2223" t="s">
        <v>2809</v>
      </c>
    </row>
    <row r="2224" spans="1:34" x14ac:dyDescent="0.25">
      <c r="A2224" t="s">
        <v>1003</v>
      </c>
      <c r="B2224" t="s">
        <v>1795</v>
      </c>
      <c r="G2224" t="s">
        <v>38</v>
      </c>
      <c r="H2224">
        <v>25</v>
      </c>
      <c r="I2224">
        <v>1758</v>
      </c>
      <c r="M2224" t="s">
        <v>37</v>
      </c>
      <c r="N2224" t="s">
        <v>37</v>
      </c>
      <c r="O2224" t="s">
        <v>37</v>
      </c>
      <c r="R2224" t="str">
        <f>IFERROR(INDEX(Sheet2!$C:$C, MATCH(P2224&amp;Q2224, Sheet2!$E:$E, 0)) &amp; ", " &amp; INDEX(Sheet2!$D:$D, MATCH(P2224&amp;Q2224, Sheet2!$E:$E, 0)), "-")</f>
        <v>-</v>
      </c>
      <c r="S2224" t="s">
        <v>2232</v>
      </c>
      <c r="U2224" t="s">
        <v>89</v>
      </c>
      <c r="V2224" t="s">
        <v>2233</v>
      </c>
      <c r="W2224" t="s">
        <v>141</v>
      </c>
      <c r="Y2224" t="s">
        <v>46</v>
      </c>
      <c r="Z2224" t="s">
        <v>92</v>
      </c>
      <c r="AD2224">
        <v>1559</v>
      </c>
      <c r="AE2224">
        <v>55</v>
      </c>
      <c r="AG2224" t="s">
        <v>3324</v>
      </c>
      <c r="AH2224" t="s">
        <v>2809</v>
      </c>
    </row>
    <row r="2225" spans="1:34" x14ac:dyDescent="0.25">
      <c r="A2225" t="s">
        <v>234</v>
      </c>
      <c r="B2225" t="s">
        <v>2511</v>
      </c>
      <c r="G2225" t="s">
        <v>38</v>
      </c>
      <c r="H2225">
        <v>28</v>
      </c>
      <c r="I2225">
        <v>1755</v>
      </c>
      <c r="M2225" t="s">
        <v>37</v>
      </c>
      <c r="N2225" t="s">
        <v>37</v>
      </c>
      <c r="O2225" t="s">
        <v>37</v>
      </c>
      <c r="R2225" t="str">
        <f>IFERROR(INDEX(Sheet2!$C:$C, MATCH(P2225&amp;Q2225, Sheet2!$E:$E, 0)) &amp; ", " &amp; INDEX(Sheet2!$D:$D, MATCH(P2225&amp;Q2225, Sheet2!$E:$E, 0)), "-")</f>
        <v>-</v>
      </c>
      <c r="S2225" t="s">
        <v>2232</v>
      </c>
      <c r="U2225" t="s">
        <v>89</v>
      </c>
      <c r="V2225" t="s">
        <v>2233</v>
      </c>
      <c r="W2225" t="s">
        <v>141</v>
      </c>
      <c r="Y2225" t="s">
        <v>46</v>
      </c>
      <c r="Z2225" t="s">
        <v>92</v>
      </c>
      <c r="AD2225">
        <v>1481</v>
      </c>
      <c r="AE2225">
        <v>54</v>
      </c>
      <c r="AG2225" t="s">
        <v>3324</v>
      </c>
      <c r="AH2225" t="s">
        <v>2809</v>
      </c>
    </row>
    <row r="2226" spans="1:34" x14ac:dyDescent="0.25">
      <c r="A2226" t="s">
        <v>2821</v>
      </c>
      <c r="B2226" t="s">
        <v>3363</v>
      </c>
      <c r="G2226" t="s">
        <v>38</v>
      </c>
      <c r="H2226">
        <v>23</v>
      </c>
      <c r="I2226">
        <v>1760</v>
      </c>
      <c r="M2226" t="s">
        <v>37</v>
      </c>
      <c r="N2226" t="s">
        <v>37</v>
      </c>
      <c r="O2226" t="s">
        <v>37</v>
      </c>
      <c r="R2226" t="str">
        <f>IFERROR(INDEX(Sheet2!$C:$C, MATCH(P2226&amp;Q2226, Sheet2!$E:$E, 0)) &amp; ", " &amp; INDEX(Sheet2!$D:$D, MATCH(P2226&amp;Q2226, Sheet2!$E:$E, 0)), "-")</f>
        <v>-</v>
      </c>
      <c r="S2226" t="s">
        <v>2232</v>
      </c>
      <c r="U2226" t="s">
        <v>89</v>
      </c>
      <c r="V2226" t="s">
        <v>2233</v>
      </c>
      <c r="W2226" t="s">
        <v>141</v>
      </c>
      <c r="Y2226" t="s">
        <v>46</v>
      </c>
      <c r="Z2226" t="s">
        <v>92</v>
      </c>
      <c r="AD2226">
        <v>1480</v>
      </c>
      <c r="AE2226">
        <v>54</v>
      </c>
      <c r="AG2226" t="s">
        <v>3324</v>
      </c>
      <c r="AH2226" t="s">
        <v>2809</v>
      </c>
    </row>
    <row r="2227" spans="1:34" x14ac:dyDescent="0.25">
      <c r="A2227" t="s">
        <v>52</v>
      </c>
      <c r="B2227" t="s">
        <v>3224</v>
      </c>
      <c r="G2227" t="s">
        <v>59</v>
      </c>
      <c r="H2227">
        <v>25</v>
      </c>
      <c r="I2227">
        <v>1758</v>
      </c>
      <c r="M2227" t="s">
        <v>37</v>
      </c>
      <c r="N2227" t="s">
        <v>37</v>
      </c>
      <c r="O2227" t="s">
        <v>37</v>
      </c>
      <c r="R2227" t="str">
        <f>IFERROR(INDEX(Sheet2!$C:$C, MATCH(P2227&amp;Q2227, Sheet2!$E:$E, 0)) &amp; ", " &amp; INDEX(Sheet2!$D:$D, MATCH(P2227&amp;Q2227, Sheet2!$E:$E, 0)), "-")</f>
        <v>-</v>
      </c>
      <c r="S2227" t="s">
        <v>2232</v>
      </c>
      <c r="U2227" t="s">
        <v>89</v>
      </c>
      <c r="V2227" t="s">
        <v>2233</v>
      </c>
      <c r="W2227" t="s">
        <v>141</v>
      </c>
      <c r="Y2227" t="s">
        <v>46</v>
      </c>
      <c r="Z2227" t="s">
        <v>92</v>
      </c>
      <c r="AD2227">
        <v>1502</v>
      </c>
      <c r="AE2227">
        <v>54</v>
      </c>
      <c r="AG2227" t="s">
        <v>3324</v>
      </c>
      <c r="AH2227" t="s">
        <v>2809</v>
      </c>
    </row>
    <row r="2228" spans="1:34" x14ac:dyDescent="0.25">
      <c r="A2228" t="s">
        <v>475</v>
      </c>
      <c r="B2228" t="s">
        <v>37</v>
      </c>
      <c r="G2228" t="s">
        <v>59</v>
      </c>
      <c r="H2228">
        <v>40</v>
      </c>
      <c r="I2228">
        <v>1743</v>
      </c>
      <c r="M2228" t="s">
        <v>37</v>
      </c>
      <c r="N2228" t="s">
        <v>37</v>
      </c>
      <c r="O2228" t="s">
        <v>37</v>
      </c>
      <c r="R2228" t="str">
        <f>IFERROR(INDEX(Sheet2!$C:$C, MATCH(P2228&amp;Q2228, Sheet2!$E:$E, 0)) &amp; ", " &amp; INDEX(Sheet2!$D:$D, MATCH(P2228&amp;Q2228, Sheet2!$E:$E, 0)), "-")</f>
        <v>-</v>
      </c>
      <c r="S2228" t="s">
        <v>2232</v>
      </c>
      <c r="U2228" t="s">
        <v>89</v>
      </c>
      <c r="V2228" t="s">
        <v>2233</v>
      </c>
      <c r="W2228" t="s">
        <v>141</v>
      </c>
      <c r="Y2228" t="s">
        <v>46</v>
      </c>
      <c r="Z2228" t="s">
        <v>92</v>
      </c>
      <c r="AD2228">
        <v>1503</v>
      </c>
      <c r="AE2228">
        <v>54</v>
      </c>
      <c r="AG2228" t="s">
        <v>3324</v>
      </c>
      <c r="AH2228" t="s">
        <v>2809</v>
      </c>
    </row>
    <row r="2229" spans="1:34" x14ac:dyDescent="0.25">
      <c r="A2229" t="s">
        <v>1049</v>
      </c>
      <c r="B2229" t="s">
        <v>581</v>
      </c>
      <c r="G2229" t="s">
        <v>59</v>
      </c>
      <c r="H2229">
        <v>26</v>
      </c>
      <c r="I2229">
        <v>1757</v>
      </c>
      <c r="M2229" t="s">
        <v>37</v>
      </c>
      <c r="N2229" t="s">
        <v>37</v>
      </c>
      <c r="O2229" t="s">
        <v>37</v>
      </c>
      <c r="R2229" t="str">
        <f>IFERROR(INDEX(Sheet2!$C:$C, MATCH(P2229&amp;Q2229, Sheet2!$E:$E, 0)) &amp; ", " &amp; INDEX(Sheet2!$D:$D, MATCH(P2229&amp;Q2229, Sheet2!$E:$E, 0)), "-")</f>
        <v>-</v>
      </c>
      <c r="S2229" t="s">
        <v>2232</v>
      </c>
      <c r="U2229" t="s">
        <v>89</v>
      </c>
      <c r="V2229" t="s">
        <v>2233</v>
      </c>
      <c r="W2229" t="s">
        <v>141</v>
      </c>
      <c r="Y2229" t="s">
        <v>46</v>
      </c>
      <c r="Z2229" t="s">
        <v>92</v>
      </c>
      <c r="AD2229">
        <v>1504</v>
      </c>
      <c r="AE2229">
        <v>54</v>
      </c>
      <c r="AG2229" t="s">
        <v>3324</v>
      </c>
      <c r="AH2229" t="s">
        <v>2809</v>
      </c>
    </row>
    <row r="2230" spans="1:34" x14ac:dyDescent="0.25">
      <c r="A2230" t="s">
        <v>192</v>
      </c>
      <c r="B2230" t="s">
        <v>581</v>
      </c>
      <c r="G2230" t="s">
        <v>194</v>
      </c>
      <c r="H2230" t="s">
        <v>3336</v>
      </c>
      <c r="I2230" t="s">
        <v>37</v>
      </c>
      <c r="M2230" t="s">
        <v>37</v>
      </c>
      <c r="N2230" t="s">
        <v>37</v>
      </c>
      <c r="O2230" t="s">
        <v>37</v>
      </c>
      <c r="R2230" t="str">
        <f>IFERROR(INDEX(Sheet2!$C:$C, MATCH(P2230&amp;Q2230, Sheet2!$E:$E, 0)) &amp; ", " &amp; INDEX(Sheet2!$D:$D, MATCH(P2230&amp;Q2230, Sheet2!$E:$E, 0)), "-")</f>
        <v>-</v>
      </c>
      <c r="S2230" t="s">
        <v>2232</v>
      </c>
      <c r="U2230" t="s">
        <v>89</v>
      </c>
      <c r="V2230" t="s">
        <v>2233</v>
      </c>
      <c r="W2230" t="s">
        <v>141</v>
      </c>
      <c r="Y2230" t="s">
        <v>46</v>
      </c>
      <c r="Z2230" t="s">
        <v>92</v>
      </c>
      <c r="AD2230">
        <v>1505</v>
      </c>
      <c r="AE2230">
        <v>54</v>
      </c>
      <c r="AG2230" t="s">
        <v>3324</v>
      </c>
      <c r="AH2230" t="s">
        <v>2809</v>
      </c>
    </row>
    <row r="2231" spans="1:34" x14ac:dyDescent="0.25">
      <c r="A2231" t="s">
        <v>231</v>
      </c>
      <c r="B2231" t="s">
        <v>2173</v>
      </c>
      <c r="G2231" t="s">
        <v>59</v>
      </c>
      <c r="H2231">
        <v>35</v>
      </c>
      <c r="I2231">
        <v>1748</v>
      </c>
      <c r="M2231" t="s">
        <v>37</v>
      </c>
      <c r="N2231" t="s">
        <v>37</v>
      </c>
      <c r="O2231" t="s">
        <v>37</v>
      </c>
      <c r="R2231" t="str">
        <f>IFERROR(INDEX(Sheet2!$C:$C, MATCH(P2231&amp;Q2231, Sheet2!$E:$E, 0)) &amp; ", " &amp; INDEX(Sheet2!$D:$D, MATCH(P2231&amp;Q2231, Sheet2!$E:$E, 0)), "-")</f>
        <v>-</v>
      </c>
      <c r="S2231" t="s">
        <v>2232</v>
      </c>
      <c r="U2231" t="s">
        <v>89</v>
      </c>
      <c r="V2231" t="s">
        <v>2233</v>
      </c>
      <c r="W2231" t="s">
        <v>141</v>
      </c>
      <c r="Y2231" t="s">
        <v>46</v>
      </c>
      <c r="Z2231" t="s">
        <v>92</v>
      </c>
      <c r="AD2231">
        <v>1506</v>
      </c>
      <c r="AE2231">
        <v>54</v>
      </c>
      <c r="AG2231" t="s">
        <v>3324</v>
      </c>
      <c r="AH2231" t="s">
        <v>2809</v>
      </c>
    </row>
    <row r="2232" spans="1:34" x14ac:dyDescent="0.25">
      <c r="A2232" t="s">
        <v>231</v>
      </c>
      <c r="B2232" t="s">
        <v>3215</v>
      </c>
      <c r="G2232" t="s">
        <v>59</v>
      </c>
      <c r="H2232">
        <v>30</v>
      </c>
      <c r="I2232">
        <v>1753</v>
      </c>
      <c r="M2232" t="s">
        <v>37</v>
      </c>
      <c r="N2232" t="s">
        <v>37</v>
      </c>
      <c r="O2232" t="s">
        <v>37</v>
      </c>
      <c r="R2232" t="str">
        <f>IFERROR(INDEX(Sheet2!$C:$C, MATCH(P2232&amp;Q2232, Sheet2!$E:$E, 0)) &amp; ", " &amp; INDEX(Sheet2!$D:$D, MATCH(P2232&amp;Q2232, Sheet2!$E:$E, 0)), "-")</f>
        <v>-</v>
      </c>
      <c r="S2232" t="s">
        <v>2232</v>
      </c>
      <c r="U2232" t="s">
        <v>89</v>
      </c>
      <c r="V2232" t="s">
        <v>2233</v>
      </c>
      <c r="W2232" t="s">
        <v>141</v>
      </c>
      <c r="Y2232" t="s">
        <v>46</v>
      </c>
      <c r="Z2232" t="s">
        <v>92</v>
      </c>
      <c r="AD2232">
        <v>1507</v>
      </c>
      <c r="AE2232">
        <v>54</v>
      </c>
      <c r="AG2232" t="s">
        <v>3324</v>
      </c>
      <c r="AH2232" t="s">
        <v>2809</v>
      </c>
    </row>
    <row r="2233" spans="1:34" x14ac:dyDescent="0.25">
      <c r="A2233" t="s">
        <v>3364</v>
      </c>
      <c r="B2233" t="s">
        <v>3212</v>
      </c>
      <c r="G2233" t="s">
        <v>59</v>
      </c>
      <c r="H2233">
        <v>45</v>
      </c>
      <c r="I2233">
        <v>1738</v>
      </c>
      <c r="M2233" t="s">
        <v>37</v>
      </c>
      <c r="N2233" t="s">
        <v>37</v>
      </c>
      <c r="O2233" t="s">
        <v>37</v>
      </c>
      <c r="R2233" t="str">
        <f>IFERROR(INDEX(Sheet2!$C:$C, MATCH(P2233&amp;Q2233, Sheet2!$E:$E, 0)) &amp; ", " &amp; INDEX(Sheet2!$D:$D, MATCH(P2233&amp;Q2233, Sheet2!$E:$E, 0)), "-")</f>
        <v>-</v>
      </c>
      <c r="S2233" t="s">
        <v>2232</v>
      </c>
      <c r="U2233" t="s">
        <v>89</v>
      </c>
      <c r="V2233" t="s">
        <v>2233</v>
      </c>
      <c r="W2233" t="s">
        <v>141</v>
      </c>
      <c r="Y2233" t="s">
        <v>46</v>
      </c>
      <c r="Z2233" t="s">
        <v>92</v>
      </c>
      <c r="AD2233">
        <v>1508</v>
      </c>
      <c r="AE2233">
        <v>54</v>
      </c>
      <c r="AG2233" t="s">
        <v>3324</v>
      </c>
      <c r="AH2233" t="s">
        <v>2809</v>
      </c>
    </row>
    <row r="2234" spans="1:34" x14ac:dyDescent="0.25">
      <c r="A2234" t="s">
        <v>3365</v>
      </c>
      <c r="B2234" t="s">
        <v>3366</v>
      </c>
      <c r="G2234" t="s">
        <v>59</v>
      </c>
      <c r="H2234">
        <v>40</v>
      </c>
      <c r="I2234">
        <v>1743</v>
      </c>
      <c r="M2234" t="s">
        <v>37</v>
      </c>
      <c r="N2234" t="s">
        <v>37</v>
      </c>
      <c r="O2234" t="s">
        <v>37</v>
      </c>
      <c r="R2234" t="str">
        <f>IFERROR(INDEX(Sheet2!$C:$C, MATCH(P2234&amp;Q2234, Sheet2!$E:$E, 0)) &amp; ", " &amp; INDEX(Sheet2!$D:$D, MATCH(P2234&amp;Q2234, Sheet2!$E:$E, 0)), "-")</f>
        <v>-</v>
      </c>
      <c r="S2234" t="s">
        <v>2232</v>
      </c>
      <c r="U2234" t="s">
        <v>89</v>
      </c>
      <c r="V2234" t="s">
        <v>2233</v>
      </c>
      <c r="W2234" t="s">
        <v>141</v>
      </c>
      <c r="Y2234" t="s">
        <v>46</v>
      </c>
      <c r="Z2234" t="s">
        <v>92</v>
      </c>
      <c r="AD2234">
        <v>1509</v>
      </c>
      <c r="AE2234">
        <v>54</v>
      </c>
      <c r="AG2234" t="s">
        <v>3324</v>
      </c>
      <c r="AH2234" t="s">
        <v>2809</v>
      </c>
    </row>
    <row r="2235" spans="1:34" x14ac:dyDescent="0.25">
      <c r="A2235" t="s">
        <v>358</v>
      </c>
      <c r="B2235" t="s">
        <v>2396</v>
      </c>
      <c r="G2235" t="s">
        <v>59</v>
      </c>
      <c r="H2235">
        <v>50</v>
      </c>
      <c r="I2235">
        <v>1733</v>
      </c>
      <c r="M2235" t="s">
        <v>37</v>
      </c>
      <c r="N2235" t="s">
        <v>37</v>
      </c>
      <c r="O2235" t="s">
        <v>37</v>
      </c>
      <c r="R2235" t="str">
        <f>IFERROR(INDEX(Sheet2!$C:$C, MATCH(P2235&amp;Q2235, Sheet2!$E:$E, 0)) &amp; ", " &amp; INDEX(Sheet2!$D:$D, MATCH(P2235&amp;Q2235, Sheet2!$E:$E, 0)), "-")</f>
        <v>-</v>
      </c>
      <c r="S2235" t="s">
        <v>2232</v>
      </c>
      <c r="U2235" t="s">
        <v>89</v>
      </c>
      <c r="V2235" t="s">
        <v>2233</v>
      </c>
      <c r="W2235" t="s">
        <v>141</v>
      </c>
      <c r="Y2235" t="s">
        <v>46</v>
      </c>
      <c r="Z2235" t="s">
        <v>92</v>
      </c>
      <c r="AD2235">
        <v>1510</v>
      </c>
      <c r="AE2235">
        <v>55</v>
      </c>
      <c r="AG2235" t="s">
        <v>3324</v>
      </c>
      <c r="AH2235" t="s">
        <v>2809</v>
      </c>
    </row>
    <row r="2236" spans="1:34" x14ac:dyDescent="0.25">
      <c r="A2236" t="s">
        <v>75</v>
      </c>
      <c r="B2236" t="s">
        <v>202</v>
      </c>
      <c r="G2236" t="s">
        <v>77</v>
      </c>
      <c r="H2236">
        <v>12</v>
      </c>
      <c r="I2236">
        <v>1771</v>
      </c>
      <c r="M2236" t="s">
        <v>37</v>
      </c>
      <c r="N2236" t="s">
        <v>37</v>
      </c>
      <c r="O2236" t="s">
        <v>37</v>
      </c>
      <c r="R2236" t="str">
        <f>IFERROR(INDEX(Sheet2!$C:$C, MATCH(P2236&amp;Q2236, Sheet2!$E:$E, 0)) &amp; ", " &amp; INDEX(Sheet2!$D:$D, MATCH(P2236&amp;Q2236, Sheet2!$E:$E, 0)), "-")</f>
        <v>-</v>
      </c>
      <c r="S2236" t="s">
        <v>2232</v>
      </c>
      <c r="U2236" t="s">
        <v>89</v>
      </c>
      <c r="V2236" t="s">
        <v>2233</v>
      </c>
      <c r="W2236" t="s">
        <v>141</v>
      </c>
      <c r="Y2236" t="s">
        <v>46</v>
      </c>
      <c r="Z2236" t="s">
        <v>92</v>
      </c>
      <c r="AD2236">
        <v>1511</v>
      </c>
      <c r="AE2236">
        <v>55</v>
      </c>
      <c r="AG2236" t="s">
        <v>3324</v>
      </c>
      <c r="AH2236" t="s">
        <v>2809</v>
      </c>
    </row>
    <row r="2237" spans="1:34" x14ac:dyDescent="0.25">
      <c r="A2237" t="s">
        <v>75</v>
      </c>
      <c r="B2237" t="s">
        <v>202</v>
      </c>
      <c r="G2237" t="s">
        <v>59</v>
      </c>
      <c r="H2237">
        <v>33</v>
      </c>
      <c r="I2237">
        <v>1750</v>
      </c>
      <c r="M2237" t="s">
        <v>37</v>
      </c>
      <c r="N2237" t="s">
        <v>37</v>
      </c>
      <c r="O2237" t="s">
        <v>37</v>
      </c>
      <c r="R2237" t="str">
        <f>IFERROR(INDEX(Sheet2!$C:$C, MATCH(P2237&amp;Q2237, Sheet2!$E:$E, 0)) &amp; ", " &amp; INDEX(Sheet2!$D:$D, MATCH(P2237&amp;Q2237, Sheet2!$E:$E, 0)), "-")</f>
        <v>-</v>
      </c>
      <c r="S2237" t="s">
        <v>2232</v>
      </c>
      <c r="U2237" t="s">
        <v>89</v>
      </c>
      <c r="V2237" t="s">
        <v>2233</v>
      </c>
      <c r="W2237" t="s">
        <v>141</v>
      </c>
      <c r="Y2237" t="s">
        <v>46</v>
      </c>
      <c r="Z2237" t="s">
        <v>92</v>
      </c>
      <c r="AD2237">
        <v>1512</v>
      </c>
      <c r="AE2237">
        <v>55</v>
      </c>
      <c r="AG2237" t="s">
        <v>3324</v>
      </c>
      <c r="AH2237" t="s">
        <v>2809</v>
      </c>
    </row>
    <row r="2238" spans="1:34" x14ac:dyDescent="0.25">
      <c r="A2238" t="s">
        <v>3367</v>
      </c>
      <c r="B2238" t="s">
        <v>3205</v>
      </c>
      <c r="G2238" t="s">
        <v>59</v>
      </c>
      <c r="H2238">
        <v>27</v>
      </c>
      <c r="I2238">
        <v>1756</v>
      </c>
      <c r="M2238" t="s">
        <v>37</v>
      </c>
      <c r="N2238" t="s">
        <v>37</v>
      </c>
      <c r="O2238" t="s">
        <v>37</v>
      </c>
      <c r="R2238" t="str">
        <f>IFERROR(INDEX(Sheet2!$C:$C, MATCH(P2238&amp;Q2238, Sheet2!$E:$E, 0)) &amp; ", " &amp; INDEX(Sheet2!$D:$D, MATCH(P2238&amp;Q2238, Sheet2!$E:$E, 0)), "-")</f>
        <v>-</v>
      </c>
      <c r="S2238" t="s">
        <v>2232</v>
      </c>
      <c r="U2238" t="s">
        <v>89</v>
      </c>
      <c r="V2238" t="s">
        <v>2233</v>
      </c>
      <c r="W2238" t="s">
        <v>141</v>
      </c>
      <c r="Y2238" t="s">
        <v>46</v>
      </c>
      <c r="Z2238" t="s">
        <v>92</v>
      </c>
      <c r="AD2238">
        <v>1513</v>
      </c>
      <c r="AE2238">
        <v>55</v>
      </c>
      <c r="AG2238" t="s">
        <v>3324</v>
      </c>
      <c r="AH2238" t="s">
        <v>2809</v>
      </c>
    </row>
    <row r="2239" spans="1:34" x14ac:dyDescent="0.25">
      <c r="A2239" t="s">
        <v>192</v>
      </c>
      <c r="B2239" t="s">
        <v>522</v>
      </c>
      <c r="G2239" t="s">
        <v>56</v>
      </c>
      <c r="H2239">
        <v>7</v>
      </c>
      <c r="I2239">
        <v>1776</v>
      </c>
      <c r="M2239" t="s">
        <v>37</v>
      </c>
      <c r="N2239" t="s">
        <v>37</v>
      </c>
      <c r="O2239" t="s">
        <v>37</v>
      </c>
      <c r="R2239" t="str">
        <f>IFERROR(INDEX(Sheet2!$C:$C, MATCH(P2239&amp;Q2239, Sheet2!$E:$E, 0)) &amp; ", " &amp; INDEX(Sheet2!$D:$D, MATCH(P2239&amp;Q2239, Sheet2!$E:$E, 0)), "-")</f>
        <v>-</v>
      </c>
      <c r="S2239" t="s">
        <v>2232</v>
      </c>
      <c r="U2239" t="s">
        <v>89</v>
      </c>
      <c r="V2239" t="s">
        <v>2233</v>
      </c>
      <c r="W2239" t="s">
        <v>141</v>
      </c>
      <c r="Y2239" t="s">
        <v>46</v>
      </c>
      <c r="Z2239" t="s">
        <v>92</v>
      </c>
      <c r="AD2239">
        <v>1501</v>
      </c>
      <c r="AE2239">
        <v>54</v>
      </c>
      <c r="AG2239" t="s">
        <v>3324</v>
      </c>
      <c r="AH2239" t="s">
        <v>2809</v>
      </c>
    </row>
    <row r="2240" spans="1:34" x14ac:dyDescent="0.25">
      <c r="A2240" t="s">
        <v>506</v>
      </c>
      <c r="B2240" t="s">
        <v>3202</v>
      </c>
      <c r="G2240" t="s">
        <v>59</v>
      </c>
      <c r="H2240">
        <v>36</v>
      </c>
      <c r="I2240">
        <v>1747</v>
      </c>
      <c r="M2240" t="s">
        <v>37</v>
      </c>
      <c r="N2240" t="s">
        <v>37</v>
      </c>
      <c r="O2240" t="s">
        <v>37</v>
      </c>
      <c r="R2240" t="str">
        <f>IFERROR(INDEX(Sheet2!$C:$C, MATCH(P2240&amp;Q2240, Sheet2!$E:$E, 0)) &amp; ", " &amp; INDEX(Sheet2!$D:$D, MATCH(P2240&amp;Q2240, Sheet2!$E:$E, 0)), "-")</f>
        <v>-</v>
      </c>
      <c r="S2240" t="s">
        <v>2232</v>
      </c>
      <c r="U2240" t="s">
        <v>89</v>
      </c>
      <c r="V2240" t="s">
        <v>2233</v>
      </c>
      <c r="W2240" t="s">
        <v>141</v>
      </c>
      <c r="Y2240" t="s">
        <v>46</v>
      </c>
      <c r="Z2240" t="s">
        <v>92</v>
      </c>
      <c r="AD2240">
        <v>1514</v>
      </c>
      <c r="AE2240">
        <v>55</v>
      </c>
      <c r="AG2240" t="s">
        <v>3324</v>
      </c>
      <c r="AH2240" t="s">
        <v>2809</v>
      </c>
    </row>
    <row r="2241" spans="1:34" x14ac:dyDescent="0.25">
      <c r="A2241" t="s">
        <v>192</v>
      </c>
      <c r="B2241" t="s">
        <v>3202</v>
      </c>
      <c r="G2241" t="s">
        <v>77</v>
      </c>
      <c r="H2241">
        <v>8</v>
      </c>
      <c r="I2241">
        <v>1775</v>
      </c>
      <c r="M2241" t="s">
        <v>37</v>
      </c>
      <c r="N2241" t="s">
        <v>37</v>
      </c>
      <c r="O2241" t="s">
        <v>37</v>
      </c>
      <c r="R2241" t="str">
        <f>IFERROR(INDEX(Sheet2!$C:$C, MATCH(P2241&amp;Q2241, Sheet2!$E:$E, 0)) &amp; ", " &amp; INDEX(Sheet2!$D:$D, MATCH(P2241&amp;Q2241, Sheet2!$E:$E, 0)), "-")</f>
        <v>-</v>
      </c>
      <c r="S2241" t="s">
        <v>2232</v>
      </c>
      <c r="U2241" t="s">
        <v>89</v>
      </c>
      <c r="V2241" t="s">
        <v>2233</v>
      </c>
      <c r="W2241" t="s">
        <v>141</v>
      </c>
      <c r="Y2241" t="s">
        <v>46</v>
      </c>
      <c r="Z2241" t="s">
        <v>92</v>
      </c>
      <c r="AD2241">
        <v>1516</v>
      </c>
      <c r="AE2241">
        <v>55</v>
      </c>
      <c r="AG2241" t="s">
        <v>3324</v>
      </c>
      <c r="AH2241" t="s">
        <v>2809</v>
      </c>
    </row>
    <row r="2242" spans="1:34" x14ac:dyDescent="0.25">
      <c r="A2242" t="s">
        <v>75</v>
      </c>
      <c r="B2242" t="s">
        <v>3200</v>
      </c>
      <c r="G2242" t="s">
        <v>59</v>
      </c>
      <c r="H2242">
        <v>25</v>
      </c>
      <c r="I2242">
        <v>1758</v>
      </c>
      <c r="M2242" t="s">
        <v>37</v>
      </c>
      <c r="N2242" t="s">
        <v>37</v>
      </c>
      <c r="O2242" t="s">
        <v>37</v>
      </c>
      <c r="R2242" t="str">
        <f>IFERROR(INDEX(Sheet2!$C:$C, MATCH(P2242&amp;Q2242, Sheet2!$E:$E, 0)) &amp; ", " &amp; INDEX(Sheet2!$D:$D, MATCH(P2242&amp;Q2242, Sheet2!$E:$E, 0)), "-")</f>
        <v>-</v>
      </c>
      <c r="S2242" t="s">
        <v>2232</v>
      </c>
      <c r="U2242" t="s">
        <v>89</v>
      </c>
      <c r="V2242" t="s">
        <v>2233</v>
      </c>
      <c r="W2242" t="s">
        <v>141</v>
      </c>
      <c r="Y2242" t="s">
        <v>46</v>
      </c>
      <c r="Z2242" t="s">
        <v>92</v>
      </c>
      <c r="AD2242">
        <v>1517</v>
      </c>
      <c r="AE2242">
        <v>55</v>
      </c>
      <c r="AG2242" t="s">
        <v>3324</v>
      </c>
      <c r="AH2242" t="s">
        <v>2809</v>
      </c>
    </row>
    <row r="2243" spans="1:34" x14ac:dyDescent="0.25">
      <c r="A2243" t="s">
        <v>192</v>
      </c>
      <c r="B2243" t="s">
        <v>3200</v>
      </c>
      <c r="G2243" t="s">
        <v>56</v>
      </c>
      <c r="H2243">
        <v>4</v>
      </c>
      <c r="I2243">
        <v>1779</v>
      </c>
      <c r="M2243" t="s">
        <v>37</v>
      </c>
      <c r="N2243" t="s">
        <v>37</v>
      </c>
      <c r="O2243" t="s">
        <v>37</v>
      </c>
      <c r="R2243" t="str">
        <f>IFERROR(INDEX(Sheet2!$C:$C, MATCH(P2243&amp;Q2243, Sheet2!$E:$E, 0)) &amp; ", " &amp; INDEX(Sheet2!$D:$D, MATCH(P2243&amp;Q2243, Sheet2!$E:$E, 0)), "-")</f>
        <v>-</v>
      </c>
      <c r="S2243" t="s">
        <v>2232</v>
      </c>
      <c r="U2243" t="s">
        <v>89</v>
      </c>
      <c r="V2243" t="s">
        <v>2233</v>
      </c>
      <c r="W2243" t="s">
        <v>141</v>
      </c>
      <c r="Y2243" t="s">
        <v>46</v>
      </c>
      <c r="Z2243" t="s">
        <v>92</v>
      </c>
      <c r="AD2243">
        <v>1518</v>
      </c>
      <c r="AE2243">
        <v>55</v>
      </c>
      <c r="AG2243" t="s">
        <v>3324</v>
      </c>
      <c r="AH2243" t="s">
        <v>2809</v>
      </c>
    </row>
    <row r="2244" spans="1:34" x14ac:dyDescent="0.25">
      <c r="A2244" t="s">
        <v>192</v>
      </c>
      <c r="B2244" t="s">
        <v>3200</v>
      </c>
      <c r="G2244" t="s">
        <v>56</v>
      </c>
      <c r="H2244">
        <v>2</v>
      </c>
      <c r="I2244">
        <v>1781</v>
      </c>
      <c r="M2244" t="s">
        <v>37</v>
      </c>
      <c r="N2244" t="s">
        <v>37</v>
      </c>
      <c r="O2244" t="s">
        <v>37</v>
      </c>
      <c r="R2244" t="str">
        <f>IFERROR(INDEX(Sheet2!$C:$C, MATCH(P2244&amp;Q2244, Sheet2!$E:$E, 0)) &amp; ", " &amp; INDEX(Sheet2!$D:$D, MATCH(P2244&amp;Q2244, Sheet2!$E:$E, 0)), "-")</f>
        <v>-</v>
      </c>
      <c r="S2244" t="s">
        <v>2232</v>
      </c>
      <c r="U2244" t="s">
        <v>89</v>
      </c>
      <c r="V2244" t="s">
        <v>2233</v>
      </c>
      <c r="W2244" t="s">
        <v>141</v>
      </c>
      <c r="Y2244" t="s">
        <v>46</v>
      </c>
      <c r="Z2244" t="s">
        <v>92</v>
      </c>
      <c r="AD2244">
        <v>1519</v>
      </c>
      <c r="AE2244">
        <v>55</v>
      </c>
      <c r="AG2244" t="s">
        <v>3324</v>
      </c>
      <c r="AH2244" t="s">
        <v>2809</v>
      </c>
    </row>
    <row r="2245" spans="1:34" x14ac:dyDescent="0.25">
      <c r="A2245" t="s">
        <v>253</v>
      </c>
      <c r="B2245" t="s">
        <v>2007</v>
      </c>
      <c r="G2245" t="s">
        <v>59</v>
      </c>
      <c r="H2245">
        <v>50</v>
      </c>
      <c r="I2245">
        <v>1733</v>
      </c>
      <c r="M2245" t="s">
        <v>37</v>
      </c>
      <c r="N2245" t="s">
        <v>37</v>
      </c>
      <c r="O2245" t="s">
        <v>37</v>
      </c>
      <c r="R2245" t="str">
        <f>IFERROR(INDEX(Sheet2!$C:$C, MATCH(P2245&amp;Q2245, Sheet2!$E:$E, 0)) &amp; ", " &amp; INDEX(Sheet2!$D:$D, MATCH(P2245&amp;Q2245, Sheet2!$E:$E, 0)), "-")</f>
        <v>-</v>
      </c>
      <c r="S2245" t="s">
        <v>2232</v>
      </c>
      <c r="U2245" t="s">
        <v>89</v>
      </c>
      <c r="V2245" t="s">
        <v>2233</v>
      </c>
      <c r="W2245" t="s">
        <v>141</v>
      </c>
      <c r="Y2245" t="s">
        <v>46</v>
      </c>
      <c r="Z2245" t="s">
        <v>92</v>
      </c>
      <c r="AD2245">
        <v>1520</v>
      </c>
      <c r="AE2245">
        <v>55</v>
      </c>
      <c r="AG2245" t="s">
        <v>3324</v>
      </c>
      <c r="AH2245" t="s">
        <v>2809</v>
      </c>
    </row>
    <row r="2246" spans="1:34" x14ac:dyDescent="0.25">
      <c r="A2246" t="s">
        <v>264</v>
      </c>
      <c r="B2246" t="s">
        <v>1995</v>
      </c>
      <c r="G2246" t="s">
        <v>59</v>
      </c>
      <c r="H2246">
        <v>24</v>
      </c>
      <c r="I2246">
        <v>1759</v>
      </c>
      <c r="M2246" t="s">
        <v>37</v>
      </c>
      <c r="N2246" t="s">
        <v>37</v>
      </c>
      <c r="O2246" t="s">
        <v>37</v>
      </c>
      <c r="R2246" t="str">
        <f>IFERROR(INDEX(Sheet2!$C:$C, MATCH(P2246&amp;Q2246, Sheet2!$E:$E, 0)) &amp; ", " &amp; INDEX(Sheet2!$D:$D, MATCH(P2246&amp;Q2246, Sheet2!$E:$E, 0)), "-")</f>
        <v>-</v>
      </c>
      <c r="S2246" t="s">
        <v>2232</v>
      </c>
      <c r="U2246" t="s">
        <v>89</v>
      </c>
      <c r="V2246" t="s">
        <v>2233</v>
      </c>
      <c r="W2246" t="s">
        <v>141</v>
      </c>
      <c r="Y2246" t="s">
        <v>46</v>
      </c>
      <c r="Z2246" t="s">
        <v>92</v>
      </c>
      <c r="AD2246">
        <v>1521</v>
      </c>
      <c r="AE2246">
        <v>55</v>
      </c>
      <c r="AG2246" t="s">
        <v>3324</v>
      </c>
      <c r="AH2246" t="s">
        <v>2809</v>
      </c>
    </row>
    <row r="2247" spans="1:34" x14ac:dyDescent="0.25">
      <c r="A2247" t="s">
        <v>192</v>
      </c>
      <c r="B2247" t="s">
        <v>1995</v>
      </c>
      <c r="G2247" t="s">
        <v>77</v>
      </c>
      <c r="H2247" t="s">
        <v>3368</v>
      </c>
      <c r="I2247" t="s">
        <v>37</v>
      </c>
      <c r="M2247" t="s">
        <v>37</v>
      </c>
      <c r="N2247" t="s">
        <v>37</v>
      </c>
      <c r="O2247" t="s">
        <v>37</v>
      </c>
      <c r="R2247" t="str">
        <f>IFERROR(INDEX(Sheet2!$C:$C, MATCH(P2247&amp;Q2247, Sheet2!$E:$E, 0)) &amp; ", " &amp; INDEX(Sheet2!$D:$D, MATCH(P2247&amp;Q2247, Sheet2!$E:$E, 0)), "-")</f>
        <v>-</v>
      </c>
      <c r="S2247" t="s">
        <v>2232</v>
      </c>
      <c r="U2247" t="s">
        <v>89</v>
      </c>
      <c r="V2247" t="s">
        <v>2233</v>
      </c>
      <c r="W2247" t="s">
        <v>141</v>
      </c>
      <c r="Y2247" t="s">
        <v>46</v>
      </c>
      <c r="Z2247" t="s">
        <v>92</v>
      </c>
      <c r="AD2247">
        <v>1522</v>
      </c>
      <c r="AE2247">
        <v>55</v>
      </c>
      <c r="AG2247" t="s">
        <v>3324</v>
      </c>
      <c r="AH2247" t="s">
        <v>2809</v>
      </c>
    </row>
    <row r="2248" spans="1:34" x14ac:dyDescent="0.25">
      <c r="A2248" t="s">
        <v>210</v>
      </c>
      <c r="B2248" t="s">
        <v>2173</v>
      </c>
      <c r="G2248" t="s">
        <v>38</v>
      </c>
      <c r="H2248">
        <v>45</v>
      </c>
      <c r="I2248">
        <v>1738</v>
      </c>
      <c r="M2248" t="s">
        <v>37</v>
      </c>
      <c r="N2248" t="s">
        <v>37</v>
      </c>
      <c r="O2248" t="s">
        <v>37</v>
      </c>
      <c r="R2248" t="str">
        <f>IFERROR(INDEX(Sheet2!$C:$C, MATCH(P2248&amp;Q2248, Sheet2!$E:$E, 0)) &amp; ", " &amp; INDEX(Sheet2!$D:$D, MATCH(P2248&amp;Q2248, Sheet2!$E:$E, 0)), "-")</f>
        <v>-</v>
      </c>
      <c r="S2248" t="s">
        <v>2232</v>
      </c>
      <c r="U2248" t="s">
        <v>89</v>
      </c>
      <c r="V2248" t="s">
        <v>2233</v>
      </c>
      <c r="W2248" t="s">
        <v>141</v>
      </c>
      <c r="Y2248" t="s">
        <v>46</v>
      </c>
      <c r="Z2248" t="s">
        <v>92</v>
      </c>
      <c r="AD2248">
        <v>1523</v>
      </c>
      <c r="AE2248">
        <v>55</v>
      </c>
      <c r="AG2248" t="s">
        <v>3324</v>
      </c>
      <c r="AH2248" t="s">
        <v>2809</v>
      </c>
    </row>
    <row r="2249" spans="1:34" x14ac:dyDescent="0.25">
      <c r="A2249" t="s">
        <v>356</v>
      </c>
      <c r="B2249" t="s">
        <v>976</v>
      </c>
      <c r="G2249" t="s">
        <v>38</v>
      </c>
      <c r="H2249">
        <v>26</v>
      </c>
      <c r="I2249">
        <v>1757</v>
      </c>
      <c r="M2249" t="s">
        <v>37</v>
      </c>
      <c r="N2249" t="s">
        <v>37</v>
      </c>
      <c r="O2249" t="s">
        <v>37</v>
      </c>
      <c r="R2249" t="str">
        <f>IFERROR(INDEX(Sheet2!$C:$C, MATCH(P2249&amp;Q2249, Sheet2!$E:$E, 0)) &amp; ", " &amp; INDEX(Sheet2!$D:$D, MATCH(P2249&amp;Q2249, Sheet2!$E:$E, 0)), "-")</f>
        <v>-</v>
      </c>
      <c r="S2249" t="s">
        <v>2232</v>
      </c>
      <c r="U2249" t="s">
        <v>89</v>
      </c>
      <c r="V2249" t="s">
        <v>2233</v>
      </c>
      <c r="W2249" t="s">
        <v>141</v>
      </c>
      <c r="Y2249" t="s">
        <v>46</v>
      </c>
      <c r="Z2249" t="s">
        <v>92</v>
      </c>
      <c r="AD2249">
        <v>1524</v>
      </c>
      <c r="AE2249">
        <v>55</v>
      </c>
      <c r="AG2249" t="s">
        <v>3324</v>
      </c>
      <c r="AH2249" t="s">
        <v>2809</v>
      </c>
    </row>
    <row r="2250" spans="1:34" x14ac:dyDescent="0.25">
      <c r="A2250" t="s">
        <v>234</v>
      </c>
      <c r="B2250" t="s">
        <v>2726</v>
      </c>
      <c r="G2250" t="s">
        <v>38</v>
      </c>
      <c r="H2250">
        <v>40</v>
      </c>
      <c r="I2250">
        <v>1743</v>
      </c>
      <c r="M2250" t="s">
        <v>37</v>
      </c>
      <c r="N2250" t="s">
        <v>37</v>
      </c>
      <c r="O2250" t="s">
        <v>37</v>
      </c>
      <c r="R2250" t="str">
        <f>IFERROR(INDEX(Sheet2!$C:$C, MATCH(P2250&amp;Q2250, Sheet2!$E:$E, 0)) &amp; ", " &amp; INDEX(Sheet2!$D:$D, MATCH(P2250&amp;Q2250, Sheet2!$E:$E, 0)), "-")</f>
        <v>-</v>
      </c>
      <c r="S2250" t="s">
        <v>2232</v>
      </c>
      <c r="U2250" t="s">
        <v>89</v>
      </c>
      <c r="V2250" t="s">
        <v>2233</v>
      </c>
      <c r="W2250" t="s">
        <v>141</v>
      </c>
      <c r="Y2250" t="s">
        <v>46</v>
      </c>
      <c r="Z2250" t="s">
        <v>92</v>
      </c>
      <c r="AD2250">
        <v>1525</v>
      </c>
      <c r="AE2250">
        <v>55</v>
      </c>
      <c r="AG2250" t="s">
        <v>3324</v>
      </c>
      <c r="AH2250" t="s">
        <v>2809</v>
      </c>
    </row>
    <row r="2251" spans="1:34" x14ac:dyDescent="0.25">
      <c r="A2251" t="s">
        <v>137</v>
      </c>
      <c r="B2251" t="s">
        <v>2919</v>
      </c>
      <c r="G2251" t="s">
        <v>38</v>
      </c>
      <c r="H2251">
        <v>48</v>
      </c>
      <c r="I2251">
        <v>1735</v>
      </c>
      <c r="M2251" t="s">
        <v>37</v>
      </c>
      <c r="N2251" t="s">
        <v>37</v>
      </c>
      <c r="O2251" t="s">
        <v>37</v>
      </c>
      <c r="R2251" t="str">
        <f>IFERROR(INDEX(Sheet2!$C:$C, MATCH(P2251&amp;Q2251, Sheet2!$E:$E, 0)) &amp; ", " &amp; INDEX(Sheet2!$D:$D, MATCH(P2251&amp;Q2251, Sheet2!$E:$E, 0)), "-")</f>
        <v>-</v>
      </c>
      <c r="S2251" t="s">
        <v>2232</v>
      </c>
      <c r="U2251" t="s">
        <v>89</v>
      </c>
      <c r="V2251" t="s">
        <v>2233</v>
      </c>
      <c r="W2251" t="s">
        <v>141</v>
      </c>
      <c r="Y2251" t="s">
        <v>46</v>
      </c>
      <c r="Z2251" t="s">
        <v>92</v>
      </c>
      <c r="AD2251">
        <v>1526</v>
      </c>
      <c r="AE2251">
        <v>55</v>
      </c>
      <c r="AG2251" t="s">
        <v>3324</v>
      </c>
      <c r="AH2251" t="s">
        <v>2809</v>
      </c>
    </row>
    <row r="2252" spans="1:34" x14ac:dyDescent="0.25">
      <c r="A2252" t="s">
        <v>458</v>
      </c>
      <c r="B2252" t="s">
        <v>368</v>
      </c>
      <c r="G2252" t="s">
        <v>38</v>
      </c>
      <c r="H2252">
        <v>31</v>
      </c>
      <c r="I2252">
        <v>1752</v>
      </c>
      <c r="M2252" t="s">
        <v>37</v>
      </c>
      <c r="N2252" t="s">
        <v>37</v>
      </c>
      <c r="O2252" t="s">
        <v>37</v>
      </c>
      <c r="R2252" t="str">
        <f>IFERROR(INDEX(Sheet2!$C:$C, MATCH(P2252&amp;Q2252, Sheet2!$E:$E, 0)) &amp; ", " &amp; INDEX(Sheet2!$D:$D, MATCH(P2252&amp;Q2252, Sheet2!$E:$E, 0)), "-")</f>
        <v>-</v>
      </c>
      <c r="S2252" t="s">
        <v>2232</v>
      </c>
      <c r="U2252" t="s">
        <v>89</v>
      </c>
      <c r="V2252" t="s">
        <v>2233</v>
      </c>
      <c r="W2252" t="s">
        <v>141</v>
      </c>
      <c r="Y2252" t="s">
        <v>46</v>
      </c>
      <c r="Z2252" t="s">
        <v>92</v>
      </c>
      <c r="AD2252">
        <v>1527</v>
      </c>
      <c r="AE2252">
        <v>55</v>
      </c>
      <c r="AG2252" t="s">
        <v>3324</v>
      </c>
      <c r="AH2252" t="s">
        <v>2809</v>
      </c>
    </row>
    <row r="2253" spans="1:34" x14ac:dyDescent="0.25">
      <c r="A2253" t="s">
        <v>2915</v>
      </c>
      <c r="B2253" t="s">
        <v>976</v>
      </c>
      <c r="G2253" t="s">
        <v>59</v>
      </c>
      <c r="H2253">
        <v>30</v>
      </c>
      <c r="I2253">
        <v>1753</v>
      </c>
      <c r="M2253" t="s">
        <v>37</v>
      </c>
      <c r="N2253" t="s">
        <v>37</v>
      </c>
      <c r="O2253" t="s">
        <v>37</v>
      </c>
      <c r="R2253" t="str">
        <f>IFERROR(INDEX(Sheet2!$C:$C, MATCH(P2253&amp;Q2253, Sheet2!$E:$E, 0)) &amp; ", " &amp; INDEX(Sheet2!$D:$D, MATCH(P2253&amp;Q2253, Sheet2!$E:$E, 0)), "-")</f>
        <v>-</v>
      </c>
      <c r="S2253" t="s">
        <v>2232</v>
      </c>
      <c r="U2253" t="s">
        <v>89</v>
      </c>
      <c r="V2253" t="s">
        <v>2233</v>
      </c>
      <c r="W2253" t="s">
        <v>141</v>
      </c>
      <c r="Y2253" t="s">
        <v>46</v>
      </c>
      <c r="Z2253" t="s">
        <v>92</v>
      </c>
      <c r="AD2253">
        <v>1528</v>
      </c>
      <c r="AE2253">
        <v>55</v>
      </c>
      <c r="AG2253" t="s">
        <v>3324</v>
      </c>
      <c r="AH2253" t="s">
        <v>2809</v>
      </c>
    </row>
    <row r="2254" spans="1:34" x14ac:dyDescent="0.25">
      <c r="A2254" t="s">
        <v>192</v>
      </c>
      <c r="B2254" t="s">
        <v>3202</v>
      </c>
      <c r="G2254" t="s">
        <v>77</v>
      </c>
      <c r="H2254">
        <v>12</v>
      </c>
      <c r="I2254">
        <v>1771</v>
      </c>
      <c r="M2254" t="s">
        <v>37</v>
      </c>
      <c r="N2254" t="s">
        <v>37</v>
      </c>
      <c r="O2254" t="s">
        <v>37</v>
      </c>
      <c r="R2254" t="str">
        <f>IFERROR(INDEX(Sheet2!$C:$C, MATCH(P2254&amp;Q2254, Sheet2!$E:$E, 0)) &amp; ", " &amp; INDEX(Sheet2!$D:$D, MATCH(P2254&amp;Q2254, Sheet2!$E:$E, 0)), "-")</f>
        <v>-</v>
      </c>
      <c r="S2254" t="s">
        <v>2232</v>
      </c>
      <c r="U2254" t="s">
        <v>89</v>
      </c>
      <c r="V2254" t="s">
        <v>2233</v>
      </c>
      <c r="W2254" t="s">
        <v>141</v>
      </c>
      <c r="Y2254" t="s">
        <v>46</v>
      </c>
      <c r="Z2254" t="s">
        <v>92</v>
      </c>
      <c r="AD2254">
        <v>1515</v>
      </c>
      <c r="AE2254">
        <v>55</v>
      </c>
      <c r="AG2254" t="s">
        <v>3324</v>
      </c>
      <c r="AH2254" t="s">
        <v>2809</v>
      </c>
    </row>
    <row r="2255" spans="1:34" x14ac:dyDescent="0.25">
      <c r="A2255" t="s">
        <v>3369</v>
      </c>
      <c r="B2255" t="s">
        <v>522</v>
      </c>
      <c r="G2255" t="s">
        <v>59</v>
      </c>
      <c r="H2255">
        <v>45</v>
      </c>
      <c r="I2255">
        <v>1738</v>
      </c>
      <c r="M2255" t="s">
        <v>37</v>
      </c>
      <c r="N2255" t="s">
        <v>37</v>
      </c>
      <c r="O2255" t="s">
        <v>37</v>
      </c>
      <c r="R2255" t="str">
        <f>IFERROR(INDEX(Sheet2!$C:$C, MATCH(P2255&amp;Q2255, Sheet2!$E:$E, 0)) &amp; ", " &amp; INDEX(Sheet2!$D:$D, MATCH(P2255&amp;Q2255, Sheet2!$E:$E, 0)), "-")</f>
        <v>-</v>
      </c>
      <c r="S2255" t="s">
        <v>2232</v>
      </c>
      <c r="U2255" t="s">
        <v>89</v>
      </c>
      <c r="V2255" t="s">
        <v>2233</v>
      </c>
      <c r="W2255" t="s">
        <v>141</v>
      </c>
      <c r="Y2255" t="s">
        <v>46</v>
      </c>
      <c r="Z2255" t="s">
        <v>92</v>
      </c>
      <c r="AD2255">
        <v>1500</v>
      </c>
      <c r="AE2255">
        <v>54</v>
      </c>
      <c r="AG2255" t="s">
        <v>3324</v>
      </c>
      <c r="AH2255" t="s">
        <v>2809</v>
      </c>
    </row>
    <row r="2256" spans="1:34" x14ac:dyDescent="0.25">
      <c r="A2256" t="s">
        <v>187</v>
      </c>
      <c r="B2256" t="s">
        <v>473</v>
      </c>
      <c r="G2256" t="s">
        <v>38</v>
      </c>
      <c r="H2256">
        <v>35</v>
      </c>
      <c r="I2256">
        <v>1748</v>
      </c>
      <c r="M2256" t="s">
        <v>37</v>
      </c>
      <c r="N2256" t="s">
        <v>37</v>
      </c>
      <c r="O2256" t="s">
        <v>37</v>
      </c>
      <c r="R2256" t="str">
        <f>IFERROR(INDEX(Sheet2!$C:$C, MATCH(P2256&amp;Q2256, Sheet2!$E:$E, 0)) &amp; ", " &amp; INDEX(Sheet2!$D:$D, MATCH(P2256&amp;Q2256, Sheet2!$E:$E, 0)), "-")</f>
        <v>-</v>
      </c>
      <c r="S2256" t="s">
        <v>2232</v>
      </c>
      <c r="U2256" t="s">
        <v>89</v>
      </c>
      <c r="V2256" t="s">
        <v>2233</v>
      </c>
      <c r="W2256" t="s">
        <v>141</v>
      </c>
      <c r="Y2256" t="s">
        <v>46</v>
      </c>
      <c r="Z2256" t="s">
        <v>92</v>
      </c>
      <c r="AD2256">
        <v>1499</v>
      </c>
      <c r="AE2256">
        <v>54</v>
      </c>
      <c r="AG2256" t="s">
        <v>3324</v>
      </c>
      <c r="AH2256" t="s">
        <v>2809</v>
      </c>
    </row>
    <row r="2257" spans="1:34" x14ac:dyDescent="0.25">
      <c r="A2257" t="s">
        <v>450</v>
      </c>
      <c r="B2257" t="s">
        <v>3224</v>
      </c>
      <c r="G2257" t="s">
        <v>38</v>
      </c>
      <c r="H2257">
        <v>28</v>
      </c>
      <c r="I2257">
        <v>1755</v>
      </c>
      <c r="M2257" t="s">
        <v>37</v>
      </c>
      <c r="N2257" t="s">
        <v>37</v>
      </c>
      <c r="O2257" t="s">
        <v>37</v>
      </c>
      <c r="R2257" t="str">
        <f>IFERROR(INDEX(Sheet2!$C:$C, MATCH(P2257&amp;Q2257, Sheet2!$E:$E, 0)) &amp; ", " &amp; INDEX(Sheet2!$D:$D, MATCH(P2257&amp;Q2257, Sheet2!$E:$E, 0)), "-")</f>
        <v>-</v>
      </c>
      <c r="S2257" t="s">
        <v>2232</v>
      </c>
      <c r="U2257" t="s">
        <v>89</v>
      </c>
      <c r="V2257" t="s">
        <v>2233</v>
      </c>
      <c r="W2257" t="s">
        <v>141</v>
      </c>
      <c r="Y2257" t="s">
        <v>46</v>
      </c>
      <c r="Z2257" t="s">
        <v>92</v>
      </c>
      <c r="AD2257">
        <v>1498</v>
      </c>
      <c r="AE2257">
        <v>54</v>
      </c>
      <c r="AG2257" t="s">
        <v>3324</v>
      </c>
      <c r="AH2257" t="s">
        <v>2809</v>
      </c>
    </row>
    <row r="2258" spans="1:34" x14ac:dyDescent="0.25">
      <c r="A2258" t="s">
        <v>333</v>
      </c>
      <c r="B2258" t="s">
        <v>2620</v>
      </c>
      <c r="G2258" t="s">
        <v>38</v>
      </c>
      <c r="H2258">
        <v>37</v>
      </c>
      <c r="I2258">
        <v>1746</v>
      </c>
      <c r="M2258" t="s">
        <v>37</v>
      </c>
      <c r="N2258" t="s">
        <v>37</v>
      </c>
      <c r="O2258" t="s">
        <v>37</v>
      </c>
      <c r="R2258" t="str">
        <f>IFERROR(INDEX(Sheet2!$C:$C, MATCH(P2258&amp;Q2258, Sheet2!$E:$E, 0)) &amp; ", " &amp; INDEX(Sheet2!$D:$D, MATCH(P2258&amp;Q2258, Sheet2!$E:$E, 0)), "-")</f>
        <v>-</v>
      </c>
      <c r="S2258" t="s">
        <v>2232</v>
      </c>
      <c r="U2258" t="s">
        <v>89</v>
      </c>
      <c r="V2258" t="s">
        <v>2233</v>
      </c>
      <c r="W2258" t="s">
        <v>141</v>
      </c>
      <c r="Y2258" t="s">
        <v>46</v>
      </c>
      <c r="Z2258" t="s">
        <v>92</v>
      </c>
      <c r="AD2258">
        <v>1631</v>
      </c>
      <c r="AE2258">
        <v>56</v>
      </c>
      <c r="AG2258" t="s">
        <v>3324</v>
      </c>
      <c r="AH2258" t="s">
        <v>2809</v>
      </c>
    </row>
    <row r="2259" spans="1:34" x14ac:dyDescent="0.25">
      <c r="A2259" t="s">
        <v>333</v>
      </c>
      <c r="B2259" t="s">
        <v>1685</v>
      </c>
      <c r="G2259" t="s">
        <v>38</v>
      </c>
      <c r="H2259">
        <v>16</v>
      </c>
      <c r="I2259">
        <v>1767</v>
      </c>
      <c r="M2259" t="s">
        <v>37</v>
      </c>
      <c r="N2259" t="s">
        <v>37</v>
      </c>
      <c r="O2259" t="s">
        <v>37</v>
      </c>
      <c r="R2259" t="str">
        <f>IFERROR(INDEX(Sheet2!$C:$C, MATCH(P2259&amp;Q2259, Sheet2!$E:$E, 0)) &amp; ", " &amp; INDEX(Sheet2!$D:$D, MATCH(P2259&amp;Q2259, Sheet2!$E:$E, 0)), "-")</f>
        <v>-</v>
      </c>
      <c r="S2259" t="s">
        <v>2232</v>
      </c>
      <c r="U2259" t="s">
        <v>89</v>
      </c>
      <c r="V2259" t="s">
        <v>2233</v>
      </c>
      <c r="W2259" t="s">
        <v>141</v>
      </c>
      <c r="Y2259" t="s">
        <v>46</v>
      </c>
      <c r="Z2259" t="s">
        <v>92</v>
      </c>
      <c r="AD2259">
        <v>1630</v>
      </c>
      <c r="AE2259">
        <v>56</v>
      </c>
      <c r="AG2259" t="s">
        <v>3324</v>
      </c>
      <c r="AH2259" t="s">
        <v>2809</v>
      </c>
    </row>
    <row r="2260" spans="1:34" x14ac:dyDescent="0.25">
      <c r="A2260" t="s">
        <v>1573</v>
      </c>
      <c r="B2260" t="s">
        <v>2007</v>
      </c>
      <c r="G2260" t="s">
        <v>38</v>
      </c>
      <c r="H2260">
        <v>20</v>
      </c>
      <c r="I2260">
        <v>1763</v>
      </c>
      <c r="M2260" t="s">
        <v>37</v>
      </c>
      <c r="N2260" t="s">
        <v>37</v>
      </c>
      <c r="O2260" t="s">
        <v>37</v>
      </c>
      <c r="R2260" t="str">
        <f>IFERROR(INDEX(Sheet2!$C:$C, MATCH(P2260&amp;Q2260, Sheet2!$E:$E, 0)) &amp; ", " &amp; INDEX(Sheet2!$D:$D, MATCH(P2260&amp;Q2260, Sheet2!$E:$E, 0)), "-")</f>
        <v>-</v>
      </c>
      <c r="S2260" t="s">
        <v>2232</v>
      </c>
      <c r="U2260" t="s">
        <v>89</v>
      </c>
      <c r="V2260" t="s">
        <v>2233</v>
      </c>
      <c r="W2260" t="s">
        <v>141</v>
      </c>
      <c r="Y2260" t="s">
        <v>46</v>
      </c>
      <c r="Z2260" t="s">
        <v>92</v>
      </c>
      <c r="AD2260">
        <v>1629</v>
      </c>
      <c r="AE2260">
        <v>56</v>
      </c>
      <c r="AG2260" t="s">
        <v>3324</v>
      </c>
      <c r="AH2260" t="s">
        <v>2809</v>
      </c>
    </row>
    <row r="2261" spans="1:34" x14ac:dyDescent="0.25">
      <c r="A2261" t="s">
        <v>594</v>
      </c>
      <c r="B2261" t="s">
        <v>276</v>
      </c>
      <c r="G2261" t="s">
        <v>38</v>
      </c>
      <c r="H2261">
        <v>36</v>
      </c>
      <c r="I2261">
        <v>1747</v>
      </c>
      <c r="M2261" t="s">
        <v>37</v>
      </c>
      <c r="N2261" t="s">
        <v>37</v>
      </c>
      <c r="O2261" t="s">
        <v>37</v>
      </c>
      <c r="R2261" t="str">
        <f>IFERROR(INDEX(Sheet2!$C:$C, MATCH(P2261&amp;Q2261, Sheet2!$E:$E, 0)) &amp; ", " &amp; INDEX(Sheet2!$D:$D, MATCH(P2261&amp;Q2261, Sheet2!$E:$E, 0)), "-")</f>
        <v>-</v>
      </c>
      <c r="S2261" t="s">
        <v>2232</v>
      </c>
      <c r="U2261" t="s">
        <v>89</v>
      </c>
      <c r="V2261" t="s">
        <v>2233</v>
      </c>
      <c r="W2261" t="s">
        <v>141</v>
      </c>
      <c r="Y2261" t="s">
        <v>46</v>
      </c>
      <c r="Z2261" t="s">
        <v>92</v>
      </c>
      <c r="AD2261">
        <v>1628</v>
      </c>
      <c r="AE2261">
        <v>56</v>
      </c>
      <c r="AG2261" t="s">
        <v>3324</v>
      </c>
      <c r="AH2261" t="s">
        <v>2809</v>
      </c>
    </row>
    <row r="2262" spans="1:34" x14ac:dyDescent="0.25">
      <c r="A2262" t="s">
        <v>2689</v>
      </c>
      <c r="B2262" t="s">
        <v>1191</v>
      </c>
      <c r="G2262" t="s">
        <v>59</v>
      </c>
      <c r="H2262">
        <v>25</v>
      </c>
      <c r="I2262">
        <v>1758</v>
      </c>
      <c r="M2262" t="s">
        <v>37</v>
      </c>
      <c r="N2262" t="s">
        <v>37</v>
      </c>
      <c r="O2262" t="s">
        <v>37</v>
      </c>
      <c r="R2262" t="str">
        <f>IFERROR(INDEX(Sheet2!$C:$C, MATCH(P2262&amp;Q2262, Sheet2!$E:$E, 0)) &amp; ", " &amp; INDEX(Sheet2!$D:$D, MATCH(P2262&amp;Q2262, Sheet2!$E:$E, 0)), "-")</f>
        <v>-</v>
      </c>
      <c r="S2262" t="s">
        <v>2232</v>
      </c>
      <c r="U2262" t="s">
        <v>89</v>
      </c>
      <c r="V2262" t="s">
        <v>2233</v>
      </c>
      <c r="W2262" t="s">
        <v>141</v>
      </c>
      <c r="Y2262" t="s">
        <v>46</v>
      </c>
      <c r="Z2262" t="s">
        <v>92</v>
      </c>
      <c r="AD2262">
        <v>1620</v>
      </c>
      <c r="AE2262">
        <v>56</v>
      </c>
      <c r="AG2262" t="s">
        <v>3324</v>
      </c>
      <c r="AH2262" t="s">
        <v>2809</v>
      </c>
    </row>
    <row r="2263" spans="1:34" x14ac:dyDescent="0.25">
      <c r="A2263" t="s">
        <v>2684</v>
      </c>
      <c r="B2263" t="s">
        <v>368</v>
      </c>
      <c r="G2263" t="s">
        <v>59</v>
      </c>
      <c r="H2263">
        <v>23</v>
      </c>
      <c r="I2263">
        <v>1760</v>
      </c>
      <c r="M2263" t="s">
        <v>37</v>
      </c>
      <c r="N2263" t="s">
        <v>37</v>
      </c>
      <c r="O2263" t="s">
        <v>37</v>
      </c>
      <c r="R2263" t="str">
        <f>IFERROR(INDEX(Sheet2!$C:$C, MATCH(P2263&amp;Q2263, Sheet2!$E:$E, 0)) &amp; ", " &amp; INDEX(Sheet2!$D:$D, MATCH(P2263&amp;Q2263, Sheet2!$E:$E, 0)), "-")</f>
        <v>-</v>
      </c>
      <c r="S2263" t="s">
        <v>2232</v>
      </c>
      <c r="U2263" t="s">
        <v>89</v>
      </c>
      <c r="V2263" t="s">
        <v>2233</v>
      </c>
      <c r="W2263" t="s">
        <v>141</v>
      </c>
      <c r="Y2263" t="s">
        <v>46</v>
      </c>
      <c r="Z2263" t="s">
        <v>92</v>
      </c>
      <c r="AD2263">
        <v>1619</v>
      </c>
      <c r="AE2263">
        <v>56</v>
      </c>
      <c r="AG2263" t="s">
        <v>3324</v>
      </c>
      <c r="AH2263" t="s">
        <v>2809</v>
      </c>
    </row>
    <row r="2264" spans="1:34" x14ac:dyDescent="0.25">
      <c r="A2264" t="s">
        <v>192</v>
      </c>
      <c r="B2264" t="s">
        <v>3370</v>
      </c>
      <c r="G2264" t="s">
        <v>77</v>
      </c>
      <c r="H2264" t="s">
        <v>3368</v>
      </c>
      <c r="I2264" t="s">
        <v>37</v>
      </c>
      <c r="M2264" t="s">
        <v>37</v>
      </c>
      <c r="N2264" t="s">
        <v>37</v>
      </c>
      <c r="O2264" t="s">
        <v>37</v>
      </c>
      <c r="R2264" t="str">
        <f>IFERROR(INDEX(Sheet2!$C:$C, MATCH(P2264&amp;Q2264, Sheet2!$E:$E, 0)) &amp; ", " &amp; INDEX(Sheet2!$D:$D, MATCH(P2264&amp;Q2264, Sheet2!$E:$E, 0)), "-")</f>
        <v>-</v>
      </c>
      <c r="S2264" t="s">
        <v>2232</v>
      </c>
      <c r="U2264" t="s">
        <v>89</v>
      </c>
      <c r="V2264" t="s">
        <v>2233</v>
      </c>
      <c r="W2264" t="s">
        <v>141</v>
      </c>
      <c r="Y2264" t="s">
        <v>46</v>
      </c>
      <c r="Z2264" t="s">
        <v>92</v>
      </c>
      <c r="AD2264">
        <v>1618</v>
      </c>
      <c r="AE2264">
        <v>56</v>
      </c>
      <c r="AG2264" t="s">
        <v>3324</v>
      </c>
      <c r="AH2264" t="s">
        <v>2809</v>
      </c>
    </row>
    <row r="2265" spans="1:34" x14ac:dyDescent="0.25">
      <c r="A2265" t="s">
        <v>2442</v>
      </c>
      <c r="B2265" t="s">
        <v>3370</v>
      </c>
      <c r="G2265" t="s">
        <v>59</v>
      </c>
      <c r="H2265">
        <v>22</v>
      </c>
      <c r="I2265">
        <v>1761</v>
      </c>
      <c r="M2265" t="s">
        <v>37</v>
      </c>
      <c r="N2265" t="s">
        <v>37</v>
      </c>
      <c r="O2265" t="s">
        <v>37</v>
      </c>
      <c r="R2265" t="str">
        <f>IFERROR(INDEX(Sheet2!$C:$C, MATCH(P2265&amp;Q2265, Sheet2!$E:$E, 0)) &amp; ", " &amp; INDEX(Sheet2!$D:$D, MATCH(P2265&amp;Q2265, Sheet2!$E:$E, 0)), "-")</f>
        <v>-</v>
      </c>
      <c r="S2265" t="s">
        <v>2232</v>
      </c>
      <c r="U2265" t="s">
        <v>89</v>
      </c>
      <c r="V2265" t="s">
        <v>2233</v>
      </c>
      <c r="W2265" t="s">
        <v>141</v>
      </c>
      <c r="Y2265" t="s">
        <v>46</v>
      </c>
      <c r="Z2265" t="s">
        <v>92</v>
      </c>
      <c r="AD2265">
        <v>1617</v>
      </c>
      <c r="AE2265">
        <v>56</v>
      </c>
      <c r="AG2265" t="s">
        <v>3324</v>
      </c>
      <c r="AH2265" t="s">
        <v>2809</v>
      </c>
    </row>
    <row r="2266" spans="1:34" x14ac:dyDescent="0.25">
      <c r="A2266" t="s">
        <v>192</v>
      </c>
      <c r="B2266" t="s">
        <v>2475</v>
      </c>
      <c r="G2266" t="s">
        <v>77</v>
      </c>
      <c r="H2266">
        <v>3</v>
      </c>
      <c r="I2266">
        <v>1780</v>
      </c>
      <c r="M2266" t="s">
        <v>37</v>
      </c>
      <c r="N2266" t="s">
        <v>37</v>
      </c>
      <c r="O2266" t="s">
        <v>37</v>
      </c>
      <c r="R2266" t="str">
        <f>IFERROR(INDEX(Sheet2!$C:$C, MATCH(P2266&amp;Q2266, Sheet2!$E:$E, 0)) &amp; ", " &amp; INDEX(Sheet2!$D:$D, MATCH(P2266&amp;Q2266, Sheet2!$E:$E, 0)), "-")</f>
        <v>-</v>
      </c>
      <c r="S2266" t="s">
        <v>2232</v>
      </c>
      <c r="U2266" t="s">
        <v>89</v>
      </c>
      <c r="V2266" t="s">
        <v>2233</v>
      </c>
      <c r="W2266" t="s">
        <v>141</v>
      </c>
      <c r="Y2266" t="s">
        <v>46</v>
      </c>
      <c r="Z2266" t="s">
        <v>92</v>
      </c>
      <c r="AD2266">
        <v>1616</v>
      </c>
      <c r="AE2266">
        <v>56</v>
      </c>
      <c r="AG2266" t="s">
        <v>3324</v>
      </c>
      <c r="AH2266" t="s">
        <v>2809</v>
      </c>
    </row>
    <row r="2267" spans="1:34" x14ac:dyDescent="0.25">
      <c r="A2267" t="s">
        <v>1696</v>
      </c>
      <c r="B2267" t="s">
        <v>2475</v>
      </c>
      <c r="G2267" t="s">
        <v>59</v>
      </c>
      <c r="H2267">
        <v>30</v>
      </c>
      <c r="I2267">
        <v>1753</v>
      </c>
      <c r="M2267" t="s">
        <v>37</v>
      </c>
      <c r="N2267" t="s">
        <v>37</v>
      </c>
      <c r="O2267" t="s">
        <v>37</v>
      </c>
      <c r="R2267" t="str">
        <f>IFERROR(INDEX(Sheet2!$C:$C, MATCH(P2267&amp;Q2267, Sheet2!$E:$E, 0)) &amp; ", " &amp; INDEX(Sheet2!$D:$D, MATCH(P2267&amp;Q2267, Sheet2!$E:$E, 0)), "-")</f>
        <v>-</v>
      </c>
      <c r="S2267" t="s">
        <v>2232</v>
      </c>
      <c r="U2267" t="s">
        <v>89</v>
      </c>
      <c r="V2267" t="s">
        <v>2233</v>
      </c>
      <c r="W2267" t="s">
        <v>141</v>
      </c>
      <c r="Y2267" t="s">
        <v>46</v>
      </c>
      <c r="Z2267" t="s">
        <v>92</v>
      </c>
      <c r="AD2267">
        <v>1615</v>
      </c>
      <c r="AE2267">
        <v>56</v>
      </c>
      <c r="AG2267" t="s">
        <v>3324</v>
      </c>
      <c r="AH2267" t="s">
        <v>2809</v>
      </c>
    </row>
    <row r="2268" spans="1:34" x14ac:dyDescent="0.25">
      <c r="A2268" t="s">
        <v>137</v>
      </c>
      <c r="B2268" t="s">
        <v>3021</v>
      </c>
      <c r="G2268" t="s">
        <v>38</v>
      </c>
      <c r="H2268">
        <v>28</v>
      </c>
      <c r="I2268">
        <v>1755</v>
      </c>
      <c r="M2268" t="s">
        <v>37</v>
      </c>
      <c r="N2268" t="s">
        <v>37</v>
      </c>
      <c r="O2268" t="s">
        <v>37</v>
      </c>
      <c r="R2268" t="str">
        <f>IFERROR(INDEX(Sheet2!$C:$C, MATCH(P2268&amp;Q2268, Sheet2!$E:$E, 0)) &amp; ", " &amp; INDEX(Sheet2!$D:$D, MATCH(P2268&amp;Q2268, Sheet2!$E:$E, 0)), "-")</f>
        <v>-</v>
      </c>
      <c r="S2268" t="s">
        <v>2232</v>
      </c>
      <c r="U2268" t="s">
        <v>89</v>
      </c>
      <c r="V2268" t="s">
        <v>2233</v>
      </c>
      <c r="W2268" t="s">
        <v>141</v>
      </c>
      <c r="Y2268" t="s">
        <v>46</v>
      </c>
      <c r="Z2268" t="s">
        <v>92</v>
      </c>
      <c r="AD2268">
        <v>1614</v>
      </c>
      <c r="AE2268">
        <v>56</v>
      </c>
      <c r="AG2268" t="s">
        <v>3324</v>
      </c>
      <c r="AH2268" t="s">
        <v>2809</v>
      </c>
    </row>
    <row r="2269" spans="1:34" x14ac:dyDescent="0.25">
      <c r="A2269" t="s">
        <v>1296</v>
      </c>
      <c r="B2269" t="s">
        <v>1058</v>
      </c>
      <c r="G2269" t="s">
        <v>59</v>
      </c>
      <c r="H2269">
        <v>18</v>
      </c>
      <c r="I2269">
        <v>1765</v>
      </c>
      <c r="M2269" t="s">
        <v>37</v>
      </c>
      <c r="N2269" t="s">
        <v>37</v>
      </c>
      <c r="O2269" t="s">
        <v>37</v>
      </c>
      <c r="R2269" t="str">
        <f>IFERROR(INDEX(Sheet2!$C:$C, MATCH(P2269&amp;Q2269, Sheet2!$E:$E, 0)) &amp; ", " &amp; INDEX(Sheet2!$D:$D, MATCH(P2269&amp;Q2269, Sheet2!$E:$E, 0)), "-")</f>
        <v>-</v>
      </c>
      <c r="S2269" t="s">
        <v>2232</v>
      </c>
      <c r="U2269" t="s">
        <v>89</v>
      </c>
      <c r="V2269" t="s">
        <v>2233</v>
      </c>
      <c r="W2269" t="s">
        <v>141</v>
      </c>
      <c r="Y2269" t="s">
        <v>46</v>
      </c>
      <c r="Z2269" t="s">
        <v>92</v>
      </c>
      <c r="AD2269">
        <v>1613</v>
      </c>
      <c r="AE2269">
        <v>56</v>
      </c>
      <c r="AG2269" t="s">
        <v>3324</v>
      </c>
      <c r="AH2269" t="s">
        <v>2809</v>
      </c>
    </row>
    <row r="2270" spans="1:34" x14ac:dyDescent="0.25">
      <c r="A2270" t="s">
        <v>351</v>
      </c>
      <c r="B2270" t="s">
        <v>394</v>
      </c>
      <c r="G2270" t="s">
        <v>59</v>
      </c>
      <c r="H2270">
        <v>23</v>
      </c>
      <c r="I2270">
        <v>1760</v>
      </c>
      <c r="M2270" t="s">
        <v>37</v>
      </c>
      <c r="N2270" t="s">
        <v>37</v>
      </c>
      <c r="O2270" t="s">
        <v>37</v>
      </c>
      <c r="R2270" t="str">
        <f>IFERROR(INDEX(Sheet2!$C:$C, MATCH(P2270&amp;Q2270, Sheet2!$E:$E, 0)) &amp; ", " &amp; INDEX(Sheet2!$D:$D, MATCH(P2270&amp;Q2270, Sheet2!$E:$E, 0)), "-")</f>
        <v>-</v>
      </c>
      <c r="S2270" t="s">
        <v>2232</v>
      </c>
      <c r="U2270" t="s">
        <v>89</v>
      </c>
      <c r="V2270" t="s">
        <v>2233</v>
      </c>
      <c r="W2270" t="s">
        <v>141</v>
      </c>
      <c r="Y2270" t="s">
        <v>46</v>
      </c>
      <c r="Z2270" t="s">
        <v>92</v>
      </c>
      <c r="AD2270">
        <v>1612</v>
      </c>
      <c r="AE2270">
        <v>56</v>
      </c>
      <c r="AG2270" t="s">
        <v>3324</v>
      </c>
      <c r="AH2270" t="s">
        <v>2809</v>
      </c>
    </row>
    <row r="2271" spans="1:34" x14ac:dyDescent="0.25">
      <c r="A2271" t="s">
        <v>234</v>
      </c>
      <c r="B2271" t="s">
        <v>1058</v>
      </c>
      <c r="G2271" t="s">
        <v>38</v>
      </c>
      <c r="H2271">
        <v>30</v>
      </c>
      <c r="I2271">
        <v>1753</v>
      </c>
      <c r="M2271" t="s">
        <v>37</v>
      </c>
      <c r="N2271" t="s">
        <v>37</v>
      </c>
      <c r="O2271" t="s">
        <v>37</v>
      </c>
      <c r="R2271" t="str">
        <f>IFERROR(INDEX(Sheet2!$C:$C, MATCH(P2271&amp;Q2271, Sheet2!$E:$E, 0)) &amp; ", " &amp; INDEX(Sheet2!$D:$D, MATCH(P2271&amp;Q2271, Sheet2!$E:$E, 0)), "-")</f>
        <v>-</v>
      </c>
      <c r="S2271" t="s">
        <v>2232</v>
      </c>
      <c r="U2271" t="s">
        <v>89</v>
      </c>
      <c r="V2271" t="s">
        <v>2233</v>
      </c>
      <c r="W2271" t="s">
        <v>141</v>
      </c>
      <c r="Y2271" t="s">
        <v>46</v>
      </c>
      <c r="Z2271" t="s">
        <v>92</v>
      </c>
      <c r="AD2271">
        <v>1611</v>
      </c>
      <c r="AE2271">
        <v>56</v>
      </c>
      <c r="AG2271" t="s">
        <v>3324</v>
      </c>
      <c r="AH2271" t="s">
        <v>2809</v>
      </c>
    </row>
    <row r="2272" spans="1:34" x14ac:dyDescent="0.25">
      <c r="A2272" t="s">
        <v>192</v>
      </c>
      <c r="B2272" t="s">
        <v>1058</v>
      </c>
      <c r="G2272" t="s">
        <v>56</v>
      </c>
      <c r="H2272">
        <v>2</v>
      </c>
      <c r="I2272">
        <v>1781</v>
      </c>
      <c r="M2272" t="s">
        <v>37</v>
      </c>
      <c r="N2272" t="s">
        <v>37</v>
      </c>
      <c r="O2272" t="s">
        <v>37</v>
      </c>
      <c r="R2272" t="str">
        <f>IFERROR(INDEX(Sheet2!$C:$C, MATCH(P2272&amp;Q2272, Sheet2!$E:$E, 0)) &amp; ", " &amp; INDEX(Sheet2!$D:$D, MATCH(P2272&amp;Q2272, Sheet2!$E:$E, 0)), "-")</f>
        <v>-</v>
      </c>
      <c r="S2272" t="s">
        <v>2232</v>
      </c>
      <c r="U2272" t="s">
        <v>89</v>
      </c>
      <c r="V2272" t="s">
        <v>2233</v>
      </c>
      <c r="W2272" t="s">
        <v>141</v>
      </c>
      <c r="Y2272" t="s">
        <v>46</v>
      </c>
      <c r="Z2272" t="s">
        <v>92</v>
      </c>
      <c r="AD2272">
        <v>1610</v>
      </c>
      <c r="AE2272">
        <v>56</v>
      </c>
      <c r="AG2272" t="s">
        <v>3324</v>
      </c>
      <c r="AH2272" t="s">
        <v>2809</v>
      </c>
    </row>
    <row r="2273" spans="1:34" x14ac:dyDescent="0.25">
      <c r="A2273" t="s">
        <v>2700</v>
      </c>
      <c r="B2273" t="s">
        <v>1058</v>
      </c>
      <c r="G2273" t="s">
        <v>59</v>
      </c>
      <c r="H2273">
        <v>25</v>
      </c>
      <c r="I2273">
        <v>1758</v>
      </c>
      <c r="M2273" t="s">
        <v>37</v>
      </c>
      <c r="N2273" t="s">
        <v>37</v>
      </c>
      <c r="O2273" t="s">
        <v>37</v>
      </c>
      <c r="R2273" t="str">
        <f>IFERROR(INDEX(Sheet2!$C:$C, MATCH(P2273&amp;Q2273, Sheet2!$E:$E, 0)) &amp; ", " &amp; INDEX(Sheet2!$D:$D, MATCH(P2273&amp;Q2273, Sheet2!$E:$E, 0)), "-")</f>
        <v>-</v>
      </c>
      <c r="S2273" t="s">
        <v>2232</v>
      </c>
      <c r="U2273" t="s">
        <v>89</v>
      </c>
      <c r="V2273" t="s">
        <v>2233</v>
      </c>
      <c r="W2273" t="s">
        <v>141</v>
      </c>
      <c r="Y2273" t="s">
        <v>46</v>
      </c>
      <c r="Z2273" t="s">
        <v>92</v>
      </c>
      <c r="AD2273">
        <v>1609</v>
      </c>
      <c r="AE2273">
        <v>56</v>
      </c>
      <c r="AG2273" t="s">
        <v>3324</v>
      </c>
      <c r="AH2273" t="s">
        <v>2809</v>
      </c>
    </row>
    <row r="2274" spans="1:34" x14ac:dyDescent="0.25">
      <c r="A2274" t="s">
        <v>192</v>
      </c>
      <c r="B2274" t="s">
        <v>1734</v>
      </c>
      <c r="G2274" t="s">
        <v>77</v>
      </c>
      <c r="H2274">
        <v>4</v>
      </c>
      <c r="I2274">
        <v>1779</v>
      </c>
      <c r="M2274" t="s">
        <v>37</v>
      </c>
      <c r="N2274" t="s">
        <v>37</v>
      </c>
      <c r="O2274" t="s">
        <v>37</v>
      </c>
      <c r="R2274" t="str">
        <f>IFERROR(INDEX(Sheet2!$C:$C, MATCH(P2274&amp;Q2274, Sheet2!$E:$E, 0)) &amp; ", " &amp; INDEX(Sheet2!$D:$D, MATCH(P2274&amp;Q2274, Sheet2!$E:$E, 0)), "-")</f>
        <v>-</v>
      </c>
      <c r="S2274" t="s">
        <v>2232</v>
      </c>
      <c r="U2274" t="s">
        <v>89</v>
      </c>
      <c r="V2274" t="s">
        <v>2233</v>
      </c>
      <c r="W2274" t="s">
        <v>141</v>
      </c>
      <c r="Y2274" t="s">
        <v>46</v>
      </c>
      <c r="Z2274" t="s">
        <v>92</v>
      </c>
      <c r="AD2274">
        <v>1608</v>
      </c>
      <c r="AE2274">
        <v>56</v>
      </c>
      <c r="AG2274" t="s">
        <v>3324</v>
      </c>
      <c r="AH2274" t="s">
        <v>2809</v>
      </c>
    </row>
    <row r="2275" spans="1:34" x14ac:dyDescent="0.25">
      <c r="A2275" t="s">
        <v>192</v>
      </c>
      <c r="B2275" t="s">
        <v>1734</v>
      </c>
      <c r="G2275" t="s">
        <v>77</v>
      </c>
      <c r="H2275">
        <v>7</v>
      </c>
      <c r="I2275">
        <v>1776</v>
      </c>
      <c r="M2275" t="s">
        <v>37</v>
      </c>
      <c r="N2275" t="s">
        <v>37</v>
      </c>
      <c r="O2275" t="s">
        <v>37</v>
      </c>
      <c r="R2275" t="str">
        <f>IFERROR(INDEX(Sheet2!$C:$C, MATCH(P2275&amp;Q2275, Sheet2!$E:$E, 0)) &amp; ", " &amp; INDEX(Sheet2!$D:$D, MATCH(P2275&amp;Q2275, Sheet2!$E:$E, 0)), "-")</f>
        <v>-</v>
      </c>
      <c r="S2275" t="s">
        <v>2232</v>
      </c>
      <c r="U2275" t="s">
        <v>89</v>
      </c>
      <c r="V2275" t="s">
        <v>2233</v>
      </c>
      <c r="W2275" t="s">
        <v>141</v>
      </c>
      <c r="Y2275" t="s">
        <v>46</v>
      </c>
      <c r="Z2275" t="s">
        <v>92</v>
      </c>
      <c r="AD2275">
        <v>1607</v>
      </c>
      <c r="AE2275">
        <v>56</v>
      </c>
      <c r="AG2275" t="s">
        <v>3324</v>
      </c>
      <c r="AH2275" t="s">
        <v>2809</v>
      </c>
    </row>
    <row r="2276" spans="1:34" x14ac:dyDescent="0.25">
      <c r="A2276" t="s">
        <v>3338</v>
      </c>
      <c r="B2276" t="s">
        <v>1734</v>
      </c>
      <c r="G2276" t="s">
        <v>59</v>
      </c>
      <c r="H2276">
        <v>24</v>
      </c>
      <c r="I2276">
        <v>1759</v>
      </c>
      <c r="M2276" t="s">
        <v>37</v>
      </c>
      <c r="N2276" t="s">
        <v>37</v>
      </c>
      <c r="O2276" t="s">
        <v>37</v>
      </c>
      <c r="R2276" t="str">
        <f>IFERROR(INDEX(Sheet2!$C:$C, MATCH(P2276&amp;Q2276, Sheet2!$E:$E, 0)) &amp; ", " &amp; INDEX(Sheet2!$D:$D, MATCH(P2276&amp;Q2276, Sheet2!$E:$E, 0)), "-")</f>
        <v>-</v>
      </c>
      <c r="S2276" t="s">
        <v>2232</v>
      </c>
      <c r="U2276" t="s">
        <v>89</v>
      </c>
      <c r="V2276" t="s">
        <v>2233</v>
      </c>
      <c r="W2276" t="s">
        <v>141</v>
      </c>
      <c r="Y2276" t="s">
        <v>46</v>
      </c>
      <c r="Z2276" t="s">
        <v>92</v>
      </c>
      <c r="AD2276">
        <v>1606</v>
      </c>
      <c r="AE2276">
        <v>56</v>
      </c>
      <c r="AG2276" t="s">
        <v>3324</v>
      </c>
      <c r="AH2276" t="s">
        <v>2809</v>
      </c>
    </row>
    <row r="2277" spans="1:34" x14ac:dyDescent="0.25">
      <c r="A2277" t="s">
        <v>1057</v>
      </c>
      <c r="B2277" t="s">
        <v>2705</v>
      </c>
      <c r="G2277" t="s">
        <v>38</v>
      </c>
      <c r="H2277">
        <v>30</v>
      </c>
      <c r="I2277">
        <v>1753</v>
      </c>
      <c r="M2277" t="s">
        <v>37</v>
      </c>
      <c r="N2277" t="s">
        <v>37</v>
      </c>
      <c r="O2277" t="s">
        <v>37</v>
      </c>
      <c r="R2277" t="str">
        <f>IFERROR(INDEX(Sheet2!$C:$C, MATCH(P2277&amp;Q2277, Sheet2!$E:$E, 0)) &amp; ", " &amp; INDEX(Sheet2!$D:$D, MATCH(P2277&amp;Q2277, Sheet2!$E:$E, 0)), "-")</f>
        <v>-</v>
      </c>
      <c r="S2277" t="s">
        <v>2232</v>
      </c>
      <c r="U2277" t="s">
        <v>89</v>
      </c>
      <c r="V2277" t="s">
        <v>2233</v>
      </c>
      <c r="W2277" t="s">
        <v>141</v>
      </c>
      <c r="Y2277" t="s">
        <v>46</v>
      </c>
      <c r="Z2277" t="s">
        <v>92</v>
      </c>
      <c r="AD2277">
        <v>1605</v>
      </c>
      <c r="AE2277">
        <v>56</v>
      </c>
      <c r="AG2277" t="s">
        <v>3324</v>
      </c>
      <c r="AH2277" t="s">
        <v>2809</v>
      </c>
    </row>
    <row r="2278" spans="1:34" x14ac:dyDescent="0.25">
      <c r="A2278" t="s">
        <v>35</v>
      </c>
      <c r="B2278" t="s">
        <v>1734</v>
      </c>
      <c r="G2278" t="s">
        <v>38</v>
      </c>
      <c r="H2278">
        <v>26</v>
      </c>
      <c r="I2278">
        <v>1757</v>
      </c>
      <c r="M2278" t="s">
        <v>37</v>
      </c>
      <c r="N2278" t="s">
        <v>37</v>
      </c>
      <c r="O2278" t="s">
        <v>37</v>
      </c>
      <c r="R2278" t="str">
        <f>IFERROR(INDEX(Sheet2!$C:$C, MATCH(P2278&amp;Q2278, Sheet2!$E:$E, 0)) &amp; ", " &amp; INDEX(Sheet2!$D:$D, MATCH(P2278&amp;Q2278, Sheet2!$E:$E, 0)), "-")</f>
        <v>-</v>
      </c>
      <c r="S2278" t="s">
        <v>2232</v>
      </c>
      <c r="U2278" t="s">
        <v>89</v>
      </c>
      <c r="V2278" t="s">
        <v>2233</v>
      </c>
      <c r="W2278" t="s">
        <v>141</v>
      </c>
      <c r="Y2278" t="s">
        <v>46</v>
      </c>
      <c r="Z2278" t="s">
        <v>92</v>
      </c>
      <c r="AD2278">
        <v>1604</v>
      </c>
      <c r="AE2278">
        <v>56</v>
      </c>
      <c r="AG2278" t="s">
        <v>3324</v>
      </c>
      <c r="AH2278" t="s">
        <v>2809</v>
      </c>
    </row>
    <row r="2279" spans="1:34" x14ac:dyDescent="0.25">
      <c r="A2279" t="s">
        <v>2245</v>
      </c>
      <c r="B2279" t="s">
        <v>2548</v>
      </c>
      <c r="G2279" t="s">
        <v>38</v>
      </c>
      <c r="H2279">
        <v>40</v>
      </c>
      <c r="I2279">
        <v>1743</v>
      </c>
      <c r="M2279" t="s">
        <v>37</v>
      </c>
      <c r="N2279" t="s">
        <v>37</v>
      </c>
      <c r="O2279" t="s">
        <v>37</v>
      </c>
      <c r="R2279" t="str">
        <f>IFERROR(INDEX(Sheet2!$C:$C, MATCH(P2279&amp;Q2279, Sheet2!$E:$E, 0)) &amp; ", " &amp; INDEX(Sheet2!$D:$D, MATCH(P2279&amp;Q2279, Sheet2!$E:$E, 0)), "-")</f>
        <v>-</v>
      </c>
      <c r="S2279" t="s">
        <v>2232</v>
      </c>
      <c r="U2279" t="s">
        <v>89</v>
      </c>
      <c r="V2279" t="s">
        <v>2233</v>
      </c>
      <c r="W2279" t="s">
        <v>141</v>
      </c>
      <c r="Y2279" t="s">
        <v>46</v>
      </c>
      <c r="Z2279" t="s">
        <v>92</v>
      </c>
      <c r="AD2279">
        <v>1603</v>
      </c>
      <c r="AE2279">
        <v>56</v>
      </c>
      <c r="AG2279" t="s">
        <v>3324</v>
      </c>
      <c r="AH2279" t="s">
        <v>2809</v>
      </c>
    </row>
    <row r="2280" spans="1:34" x14ac:dyDescent="0.25">
      <c r="A2280" t="s">
        <v>137</v>
      </c>
      <c r="B2280" t="s">
        <v>1217</v>
      </c>
      <c r="G2280" t="s">
        <v>38</v>
      </c>
      <c r="H2280">
        <v>25</v>
      </c>
      <c r="I2280">
        <v>1758</v>
      </c>
      <c r="M2280" t="s">
        <v>37</v>
      </c>
      <c r="N2280" t="s">
        <v>37</v>
      </c>
      <c r="O2280" t="s">
        <v>37</v>
      </c>
      <c r="R2280" t="str">
        <f>IFERROR(INDEX(Sheet2!$C:$C, MATCH(P2280&amp;Q2280, Sheet2!$E:$E, 0)) &amp; ", " &amp; INDEX(Sheet2!$D:$D, MATCH(P2280&amp;Q2280, Sheet2!$E:$E, 0)), "-")</f>
        <v>-</v>
      </c>
      <c r="S2280" t="s">
        <v>2232</v>
      </c>
      <c r="U2280" t="s">
        <v>89</v>
      </c>
      <c r="V2280" t="s">
        <v>2233</v>
      </c>
      <c r="W2280" t="s">
        <v>141</v>
      </c>
      <c r="Y2280" t="s">
        <v>46</v>
      </c>
      <c r="Z2280" t="s">
        <v>92</v>
      </c>
      <c r="AD2280">
        <v>1602</v>
      </c>
      <c r="AE2280">
        <v>56</v>
      </c>
      <c r="AG2280" t="s">
        <v>3324</v>
      </c>
      <c r="AH2280" t="s">
        <v>2809</v>
      </c>
    </row>
    <row r="2281" spans="1:34" x14ac:dyDescent="0.25">
      <c r="A2281" t="s">
        <v>1522</v>
      </c>
      <c r="B2281" t="s">
        <v>394</v>
      </c>
      <c r="G2281" t="s">
        <v>38</v>
      </c>
      <c r="H2281">
        <v>40</v>
      </c>
      <c r="I2281">
        <v>1743</v>
      </c>
      <c r="M2281" t="s">
        <v>37</v>
      </c>
      <c r="N2281" t="s">
        <v>37</v>
      </c>
      <c r="O2281" t="s">
        <v>37</v>
      </c>
      <c r="R2281" t="str">
        <f>IFERROR(INDEX(Sheet2!$C:$C, MATCH(P2281&amp;Q2281, Sheet2!$E:$E, 0)) &amp; ", " &amp; INDEX(Sheet2!$D:$D, MATCH(P2281&amp;Q2281, Sheet2!$E:$E, 0)), "-")</f>
        <v>-</v>
      </c>
      <c r="S2281" t="s">
        <v>2232</v>
      </c>
      <c r="U2281" t="s">
        <v>89</v>
      </c>
      <c r="V2281" t="s">
        <v>2233</v>
      </c>
      <c r="W2281" t="s">
        <v>141</v>
      </c>
      <c r="Y2281" t="s">
        <v>46</v>
      </c>
      <c r="Z2281" t="s">
        <v>92</v>
      </c>
      <c r="AD2281">
        <v>1601</v>
      </c>
      <c r="AE2281">
        <v>56</v>
      </c>
      <c r="AG2281" t="s">
        <v>3324</v>
      </c>
      <c r="AH2281" t="s">
        <v>2809</v>
      </c>
    </row>
    <row r="2282" spans="1:34" x14ac:dyDescent="0.25">
      <c r="A2282" t="s">
        <v>450</v>
      </c>
      <c r="B2282" t="s">
        <v>589</v>
      </c>
      <c r="G2282" t="s">
        <v>38</v>
      </c>
      <c r="H2282">
        <v>30</v>
      </c>
      <c r="I2282">
        <v>1753</v>
      </c>
      <c r="M2282" t="s">
        <v>37</v>
      </c>
      <c r="N2282" t="s">
        <v>37</v>
      </c>
      <c r="O2282" t="s">
        <v>37</v>
      </c>
      <c r="R2282" t="str">
        <f>IFERROR(INDEX(Sheet2!$C:$C, MATCH(P2282&amp;Q2282, Sheet2!$E:$E, 0)) &amp; ", " &amp; INDEX(Sheet2!$D:$D, MATCH(P2282&amp;Q2282, Sheet2!$E:$E, 0)), "-")</f>
        <v>-</v>
      </c>
      <c r="S2282" t="s">
        <v>2232</v>
      </c>
      <c r="U2282" t="s">
        <v>89</v>
      </c>
      <c r="V2282" t="s">
        <v>2233</v>
      </c>
      <c r="W2282" t="s">
        <v>141</v>
      </c>
      <c r="Y2282" t="s">
        <v>46</v>
      </c>
      <c r="Z2282" t="s">
        <v>92</v>
      </c>
      <c r="AD2282">
        <v>1600</v>
      </c>
      <c r="AE2282">
        <v>56</v>
      </c>
      <c r="AG2282" t="s">
        <v>3324</v>
      </c>
      <c r="AH2282" t="s">
        <v>2809</v>
      </c>
    </row>
    <row r="2283" spans="1:34" x14ac:dyDescent="0.25">
      <c r="A2283" t="s">
        <v>192</v>
      </c>
      <c r="B2283" t="s">
        <v>2670</v>
      </c>
      <c r="G2283" t="s">
        <v>194</v>
      </c>
      <c r="H2283">
        <v>1</v>
      </c>
      <c r="I2283">
        <v>1782</v>
      </c>
      <c r="M2283" t="s">
        <v>37</v>
      </c>
      <c r="N2283" t="s">
        <v>37</v>
      </c>
      <c r="O2283" t="s">
        <v>37</v>
      </c>
      <c r="R2283" t="str">
        <f>IFERROR(INDEX(Sheet2!$C:$C, MATCH(P2283&amp;Q2283, Sheet2!$E:$E, 0)) &amp; ", " &amp; INDEX(Sheet2!$D:$D, MATCH(P2283&amp;Q2283, Sheet2!$E:$E, 0)), "-")</f>
        <v>-</v>
      </c>
      <c r="S2283" t="s">
        <v>2232</v>
      </c>
      <c r="U2283" t="s">
        <v>89</v>
      </c>
      <c r="V2283" t="s">
        <v>2233</v>
      </c>
      <c r="W2283" t="s">
        <v>141</v>
      </c>
      <c r="Y2283" t="s">
        <v>46</v>
      </c>
      <c r="Z2283" t="s">
        <v>92</v>
      </c>
      <c r="AD2283">
        <v>1599</v>
      </c>
      <c r="AE2283">
        <v>56</v>
      </c>
      <c r="AG2283" t="s">
        <v>3324</v>
      </c>
      <c r="AH2283" t="s">
        <v>2809</v>
      </c>
    </row>
    <row r="2284" spans="1:34" x14ac:dyDescent="0.25">
      <c r="A2284" t="s">
        <v>192</v>
      </c>
      <c r="B2284" t="s">
        <v>2670</v>
      </c>
      <c r="G2284" t="s">
        <v>194</v>
      </c>
      <c r="H2284">
        <v>3</v>
      </c>
      <c r="I2284">
        <v>1780</v>
      </c>
      <c r="M2284" t="s">
        <v>37</v>
      </c>
      <c r="N2284" t="s">
        <v>37</v>
      </c>
      <c r="O2284" t="s">
        <v>37</v>
      </c>
      <c r="R2284" t="str">
        <f>IFERROR(INDEX(Sheet2!$C:$C, MATCH(P2284&amp;Q2284, Sheet2!$E:$E, 0)) &amp; ", " &amp; INDEX(Sheet2!$D:$D, MATCH(P2284&amp;Q2284, Sheet2!$E:$E, 0)), "-")</f>
        <v>-</v>
      </c>
      <c r="S2284" t="s">
        <v>2232</v>
      </c>
      <c r="U2284" t="s">
        <v>89</v>
      </c>
      <c r="V2284" t="s">
        <v>2233</v>
      </c>
      <c r="W2284" t="s">
        <v>141</v>
      </c>
      <c r="Y2284" t="s">
        <v>46</v>
      </c>
      <c r="Z2284" t="s">
        <v>92</v>
      </c>
      <c r="AD2284">
        <v>1598</v>
      </c>
      <c r="AE2284">
        <v>56</v>
      </c>
      <c r="AG2284" t="s">
        <v>3324</v>
      </c>
      <c r="AH2284" t="s">
        <v>2809</v>
      </c>
    </row>
    <row r="2285" spans="1:34" x14ac:dyDescent="0.25">
      <c r="A2285" t="s">
        <v>1296</v>
      </c>
      <c r="B2285" t="s">
        <v>2670</v>
      </c>
      <c r="G2285" t="s">
        <v>59</v>
      </c>
      <c r="H2285">
        <v>23</v>
      </c>
      <c r="I2285">
        <v>1760</v>
      </c>
      <c r="M2285" t="s">
        <v>37</v>
      </c>
      <c r="N2285" t="s">
        <v>37</v>
      </c>
      <c r="O2285" t="s">
        <v>37</v>
      </c>
      <c r="R2285" t="str">
        <f>IFERROR(INDEX(Sheet2!$C:$C, MATCH(P2285&amp;Q2285, Sheet2!$E:$E, 0)) &amp; ", " &amp; INDEX(Sheet2!$D:$D, MATCH(P2285&amp;Q2285, Sheet2!$E:$E, 0)), "-")</f>
        <v>-</v>
      </c>
      <c r="S2285" t="s">
        <v>2232</v>
      </c>
      <c r="U2285" t="s">
        <v>89</v>
      </c>
      <c r="V2285" t="s">
        <v>2233</v>
      </c>
      <c r="W2285" t="s">
        <v>141</v>
      </c>
      <c r="Y2285" t="s">
        <v>46</v>
      </c>
      <c r="Z2285" t="s">
        <v>92</v>
      </c>
      <c r="AD2285">
        <v>1597</v>
      </c>
      <c r="AE2285">
        <v>56</v>
      </c>
      <c r="AG2285" t="s">
        <v>3324</v>
      </c>
      <c r="AH2285" t="s">
        <v>2809</v>
      </c>
    </row>
    <row r="2286" spans="1:34" x14ac:dyDescent="0.25">
      <c r="A2286" t="s">
        <v>137</v>
      </c>
      <c r="B2286" t="s">
        <v>3226</v>
      </c>
      <c r="G2286" t="s">
        <v>56</v>
      </c>
      <c r="H2286">
        <v>12</v>
      </c>
      <c r="I2286">
        <v>1771</v>
      </c>
      <c r="M2286" t="s">
        <v>37</v>
      </c>
      <c r="N2286" t="s">
        <v>37</v>
      </c>
      <c r="O2286" t="s">
        <v>37</v>
      </c>
      <c r="R2286" t="str">
        <f>IFERROR(INDEX(Sheet2!$C:$C, MATCH(P2286&amp;Q2286, Sheet2!$E:$E, 0)) &amp; ", " &amp; INDEX(Sheet2!$D:$D, MATCH(P2286&amp;Q2286, Sheet2!$E:$E, 0)), "-")</f>
        <v>-</v>
      </c>
      <c r="S2286" t="s">
        <v>2232</v>
      </c>
      <c r="U2286" t="s">
        <v>89</v>
      </c>
      <c r="V2286" t="s">
        <v>2233</v>
      </c>
      <c r="W2286" t="s">
        <v>141</v>
      </c>
      <c r="Y2286" t="s">
        <v>46</v>
      </c>
      <c r="Z2286" t="s">
        <v>92</v>
      </c>
      <c r="AD2286">
        <v>1497</v>
      </c>
      <c r="AE2286">
        <v>54</v>
      </c>
      <c r="AG2286" t="s">
        <v>3324</v>
      </c>
      <c r="AH2286" t="s">
        <v>2809</v>
      </c>
    </row>
    <row r="2287" spans="1:34" x14ac:dyDescent="0.25">
      <c r="A2287" t="s">
        <v>192</v>
      </c>
      <c r="B2287" t="s">
        <v>976</v>
      </c>
      <c r="G2287" t="s">
        <v>194</v>
      </c>
      <c r="H2287">
        <v>6</v>
      </c>
      <c r="I2287">
        <v>1777</v>
      </c>
      <c r="M2287" t="s">
        <v>37</v>
      </c>
      <c r="N2287" t="s">
        <v>37</v>
      </c>
      <c r="O2287" t="s">
        <v>37</v>
      </c>
      <c r="R2287" t="str">
        <f>IFERROR(INDEX(Sheet2!$C:$C, MATCH(P2287&amp;Q2287, Sheet2!$E:$E, 0)) &amp; ", " &amp; INDEX(Sheet2!$D:$D, MATCH(P2287&amp;Q2287, Sheet2!$E:$E, 0)), "-")</f>
        <v>-</v>
      </c>
      <c r="S2287" t="s">
        <v>2232</v>
      </c>
      <c r="U2287" t="s">
        <v>89</v>
      </c>
      <c r="V2287" t="s">
        <v>2233</v>
      </c>
      <c r="W2287" t="s">
        <v>141</v>
      </c>
      <c r="Y2287" t="s">
        <v>46</v>
      </c>
      <c r="Z2287" t="s">
        <v>92</v>
      </c>
      <c r="AD2287">
        <v>1529</v>
      </c>
      <c r="AE2287">
        <v>55</v>
      </c>
      <c r="AG2287" t="s">
        <v>3324</v>
      </c>
      <c r="AH2287" t="s">
        <v>2809</v>
      </c>
    </row>
    <row r="2288" spans="1:34" x14ac:dyDescent="0.25">
      <c r="A2288" t="s">
        <v>192</v>
      </c>
      <c r="B2288" t="s">
        <v>976</v>
      </c>
      <c r="G2288" t="s">
        <v>194</v>
      </c>
      <c r="H2288">
        <v>3</v>
      </c>
      <c r="I2288">
        <v>1780</v>
      </c>
      <c r="M2288" t="s">
        <v>37</v>
      </c>
      <c r="N2288" t="s">
        <v>37</v>
      </c>
      <c r="O2288" t="s">
        <v>37</v>
      </c>
      <c r="R2288" t="str">
        <f>IFERROR(INDEX(Sheet2!$C:$C, MATCH(P2288&amp;Q2288, Sheet2!$E:$E, 0)) &amp; ", " &amp; INDEX(Sheet2!$D:$D, MATCH(P2288&amp;Q2288, Sheet2!$E:$E, 0)), "-")</f>
        <v>-</v>
      </c>
      <c r="S2288" t="s">
        <v>2232</v>
      </c>
      <c r="U2288" t="s">
        <v>89</v>
      </c>
      <c r="V2288" t="s">
        <v>2233</v>
      </c>
      <c r="W2288" t="s">
        <v>141</v>
      </c>
      <c r="Y2288" t="s">
        <v>46</v>
      </c>
      <c r="Z2288" t="s">
        <v>92</v>
      </c>
      <c r="AD2288">
        <v>1530</v>
      </c>
      <c r="AE2288">
        <v>55</v>
      </c>
      <c r="AG2288" t="s">
        <v>3324</v>
      </c>
      <c r="AH2288" t="s">
        <v>2809</v>
      </c>
    </row>
    <row r="2289" spans="1:34" x14ac:dyDescent="0.25">
      <c r="A2289" t="s">
        <v>192</v>
      </c>
      <c r="B2289" t="s">
        <v>976</v>
      </c>
      <c r="G2289" t="s">
        <v>194</v>
      </c>
      <c r="H2289" t="s">
        <v>2099</v>
      </c>
      <c r="I2289" t="s">
        <v>37</v>
      </c>
      <c r="M2289" t="s">
        <v>37</v>
      </c>
      <c r="N2289" t="s">
        <v>37</v>
      </c>
      <c r="O2289" t="s">
        <v>37</v>
      </c>
      <c r="R2289" t="str">
        <f>IFERROR(INDEX(Sheet2!$C:$C, MATCH(P2289&amp;Q2289, Sheet2!$E:$E, 0)) &amp; ", " &amp; INDEX(Sheet2!$D:$D, MATCH(P2289&amp;Q2289, Sheet2!$E:$E, 0)), "-")</f>
        <v>-</v>
      </c>
      <c r="S2289" t="s">
        <v>2232</v>
      </c>
      <c r="U2289" t="s">
        <v>89</v>
      </c>
      <c r="V2289" t="s">
        <v>2233</v>
      </c>
      <c r="W2289" t="s">
        <v>141</v>
      </c>
      <c r="Y2289" t="s">
        <v>46</v>
      </c>
      <c r="Z2289" t="s">
        <v>92</v>
      </c>
      <c r="AD2289">
        <v>1531</v>
      </c>
      <c r="AE2289">
        <v>55</v>
      </c>
      <c r="AG2289" t="s">
        <v>3324</v>
      </c>
      <c r="AH2289" t="s">
        <v>2809</v>
      </c>
    </row>
    <row r="2290" spans="1:34" x14ac:dyDescent="0.25">
      <c r="A2290" t="s">
        <v>2805</v>
      </c>
      <c r="B2290" t="s">
        <v>234</v>
      </c>
      <c r="G2290" t="s">
        <v>38</v>
      </c>
      <c r="H2290">
        <v>55</v>
      </c>
      <c r="I2290">
        <v>1728</v>
      </c>
      <c r="M2290" t="s">
        <v>37</v>
      </c>
      <c r="N2290" t="s">
        <v>37</v>
      </c>
      <c r="O2290" t="s">
        <v>37</v>
      </c>
      <c r="R2290" t="str">
        <f>IFERROR(INDEX(Sheet2!$C:$C, MATCH(P2290&amp;Q2290, Sheet2!$E:$E, 0)) &amp; ", " &amp; INDEX(Sheet2!$D:$D, MATCH(P2290&amp;Q2290, Sheet2!$E:$E, 0)), "-")</f>
        <v>-</v>
      </c>
      <c r="S2290" t="s">
        <v>2232</v>
      </c>
      <c r="U2290" t="s">
        <v>89</v>
      </c>
      <c r="V2290" t="s">
        <v>2233</v>
      </c>
      <c r="W2290" t="s">
        <v>141</v>
      </c>
      <c r="Y2290" t="s">
        <v>46</v>
      </c>
      <c r="Z2290" t="s">
        <v>92</v>
      </c>
      <c r="AD2290">
        <v>1532</v>
      </c>
      <c r="AE2290">
        <v>55</v>
      </c>
      <c r="AG2290" t="s">
        <v>3324</v>
      </c>
      <c r="AH2290" t="s">
        <v>2809</v>
      </c>
    </row>
    <row r="2291" spans="1:34" x14ac:dyDescent="0.25">
      <c r="A2291" t="s">
        <v>220</v>
      </c>
      <c r="B2291" t="s">
        <v>234</v>
      </c>
      <c r="G2291" t="s">
        <v>38</v>
      </c>
      <c r="H2291">
        <v>58</v>
      </c>
      <c r="I2291">
        <v>1725</v>
      </c>
      <c r="M2291" t="s">
        <v>37</v>
      </c>
      <c r="N2291" t="s">
        <v>37</v>
      </c>
      <c r="O2291" t="s">
        <v>37</v>
      </c>
      <c r="R2291" t="str">
        <f>IFERROR(INDEX(Sheet2!$C:$C, MATCH(P2291&amp;Q2291, Sheet2!$E:$E, 0)) &amp; ", " &amp; INDEX(Sheet2!$D:$D, MATCH(P2291&amp;Q2291, Sheet2!$E:$E, 0)), "-")</f>
        <v>-</v>
      </c>
      <c r="S2291" t="s">
        <v>2232</v>
      </c>
      <c r="U2291" t="s">
        <v>89</v>
      </c>
      <c r="V2291" t="s">
        <v>2233</v>
      </c>
      <c r="W2291" t="s">
        <v>141</v>
      </c>
      <c r="Y2291" t="s">
        <v>46</v>
      </c>
      <c r="Z2291" t="s">
        <v>92</v>
      </c>
      <c r="AD2291">
        <v>1582</v>
      </c>
      <c r="AE2291">
        <v>56</v>
      </c>
      <c r="AG2291" t="s">
        <v>3324</v>
      </c>
      <c r="AH2291" t="s">
        <v>2809</v>
      </c>
    </row>
    <row r="2292" spans="1:34" x14ac:dyDescent="0.25">
      <c r="A2292" t="s">
        <v>192</v>
      </c>
      <c r="B2292" t="s">
        <v>234</v>
      </c>
      <c r="G2292" t="s">
        <v>77</v>
      </c>
      <c r="H2292">
        <v>8</v>
      </c>
      <c r="I2292">
        <v>1775</v>
      </c>
      <c r="M2292" t="s">
        <v>37</v>
      </c>
      <c r="N2292" t="s">
        <v>37</v>
      </c>
      <c r="O2292" t="s">
        <v>37</v>
      </c>
      <c r="R2292" t="str">
        <f>IFERROR(INDEX(Sheet2!$C:$C, MATCH(P2292&amp;Q2292, Sheet2!$E:$E, 0)) &amp; ", " &amp; INDEX(Sheet2!$D:$D, MATCH(P2292&amp;Q2292, Sheet2!$E:$E, 0)), "-")</f>
        <v>-</v>
      </c>
      <c r="S2292" t="s">
        <v>2232</v>
      </c>
      <c r="U2292" t="s">
        <v>89</v>
      </c>
      <c r="V2292" t="s">
        <v>2233</v>
      </c>
      <c r="W2292" t="s">
        <v>141</v>
      </c>
      <c r="Y2292" t="s">
        <v>46</v>
      </c>
      <c r="Z2292" t="s">
        <v>92</v>
      </c>
      <c r="AD2292">
        <v>1581</v>
      </c>
      <c r="AE2292">
        <v>56</v>
      </c>
      <c r="AG2292" t="s">
        <v>3324</v>
      </c>
      <c r="AH2292" t="s">
        <v>2809</v>
      </c>
    </row>
    <row r="2293" spans="1:34" x14ac:dyDescent="0.25">
      <c r="A2293" t="s">
        <v>54</v>
      </c>
      <c r="B2293" t="s">
        <v>234</v>
      </c>
      <c r="G2293" t="s">
        <v>59</v>
      </c>
      <c r="H2293">
        <v>52</v>
      </c>
      <c r="I2293">
        <v>1731</v>
      </c>
      <c r="M2293" t="s">
        <v>37</v>
      </c>
      <c r="N2293" t="s">
        <v>37</v>
      </c>
      <c r="O2293" t="s">
        <v>37</v>
      </c>
      <c r="R2293" t="str">
        <f>IFERROR(INDEX(Sheet2!$C:$C, MATCH(P2293&amp;Q2293, Sheet2!$E:$E, 0)) &amp; ", " &amp; INDEX(Sheet2!$D:$D, MATCH(P2293&amp;Q2293, Sheet2!$E:$E, 0)), "-")</f>
        <v>-</v>
      </c>
      <c r="S2293" t="s">
        <v>2232</v>
      </c>
      <c r="U2293" t="s">
        <v>89</v>
      </c>
      <c r="V2293" t="s">
        <v>2233</v>
      </c>
      <c r="W2293" t="s">
        <v>141</v>
      </c>
      <c r="Y2293" t="s">
        <v>46</v>
      </c>
      <c r="Z2293" t="s">
        <v>92</v>
      </c>
      <c r="AD2293">
        <v>1580</v>
      </c>
      <c r="AE2293">
        <v>56</v>
      </c>
      <c r="AG2293" t="s">
        <v>3324</v>
      </c>
      <c r="AH2293" t="s">
        <v>2809</v>
      </c>
    </row>
    <row r="2294" spans="1:34" x14ac:dyDescent="0.25">
      <c r="A2294" t="s">
        <v>3371</v>
      </c>
      <c r="B2294" t="s">
        <v>37</v>
      </c>
      <c r="G2294" t="s">
        <v>59</v>
      </c>
      <c r="H2294">
        <v>30</v>
      </c>
      <c r="I2294">
        <v>1753</v>
      </c>
      <c r="M2294" t="s">
        <v>37</v>
      </c>
      <c r="N2294" t="s">
        <v>37</v>
      </c>
      <c r="O2294" t="s">
        <v>37</v>
      </c>
      <c r="R2294" t="str">
        <f>IFERROR(INDEX(Sheet2!$C:$C, MATCH(P2294&amp;Q2294, Sheet2!$E:$E, 0)) &amp; ", " &amp; INDEX(Sheet2!$D:$D, MATCH(P2294&amp;Q2294, Sheet2!$E:$E, 0)), "-")</f>
        <v>-</v>
      </c>
      <c r="S2294" t="s">
        <v>2232</v>
      </c>
      <c r="U2294" t="s">
        <v>89</v>
      </c>
      <c r="V2294" t="s">
        <v>2233</v>
      </c>
      <c r="W2294" t="s">
        <v>141</v>
      </c>
      <c r="Y2294" t="s">
        <v>46</v>
      </c>
      <c r="Z2294" t="s">
        <v>92</v>
      </c>
      <c r="AD2294">
        <v>1579</v>
      </c>
      <c r="AE2294">
        <v>56</v>
      </c>
      <c r="AG2294" t="s">
        <v>3324</v>
      </c>
      <c r="AH2294" t="s">
        <v>2809</v>
      </c>
    </row>
    <row r="2295" spans="1:34" x14ac:dyDescent="0.25">
      <c r="A2295" t="s">
        <v>220</v>
      </c>
      <c r="B2295" t="s">
        <v>2782</v>
      </c>
      <c r="G2295" t="s">
        <v>38</v>
      </c>
      <c r="H2295">
        <v>67</v>
      </c>
      <c r="I2295">
        <v>1716</v>
      </c>
      <c r="M2295" t="s">
        <v>37</v>
      </c>
      <c r="N2295" t="s">
        <v>37</v>
      </c>
      <c r="O2295" t="s">
        <v>37</v>
      </c>
      <c r="R2295" t="str">
        <f>IFERROR(INDEX(Sheet2!$C:$C, MATCH(P2295&amp;Q2295, Sheet2!$E:$E, 0)) &amp; ", " &amp; INDEX(Sheet2!$D:$D, MATCH(P2295&amp;Q2295, Sheet2!$E:$E, 0)), "-")</f>
        <v>-</v>
      </c>
      <c r="S2295" t="s">
        <v>2232</v>
      </c>
      <c r="U2295" t="s">
        <v>89</v>
      </c>
      <c r="V2295" t="s">
        <v>2233</v>
      </c>
      <c r="W2295" t="s">
        <v>141</v>
      </c>
      <c r="Y2295" t="s">
        <v>46</v>
      </c>
      <c r="Z2295" t="s">
        <v>92</v>
      </c>
      <c r="AD2295">
        <v>1578</v>
      </c>
      <c r="AE2295">
        <v>56</v>
      </c>
      <c r="AG2295" t="s">
        <v>3324</v>
      </c>
      <c r="AH2295" t="s">
        <v>2809</v>
      </c>
    </row>
    <row r="2296" spans="1:34" x14ac:dyDescent="0.25">
      <c r="A2296" t="s">
        <v>204</v>
      </c>
      <c r="B2296" t="s">
        <v>2779</v>
      </c>
      <c r="G2296" t="s">
        <v>38</v>
      </c>
      <c r="H2296">
        <v>36</v>
      </c>
      <c r="I2296">
        <v>1747</v>
      </c>
      <c r="M2296" t="s">
        <v>37</v>
      </c>
      <c r="N2296" t="s">
        <v>37</v>
      </c>
      <c r="O2296" t="s">
        <v>37</v>
      </c>
      <c r="R2296" t="str">
        <f>IFERROR(INDEX(Sheet2!$C:$C, MATCH(P2296&amp;Q2296, Sheet2!$E:$E, 0)) &amp; ", " &amp; INDEX(Sheet2!$D:$D, MATCH(P2296&amp;Q2296, Sheet2!$E:$E, 0)), "-")</f>
        <v>-</v>
      </c>
      <c r="S2296" t="s">
        <v>2232</v>
      </c>
      <c r="U2296" t="s">
        <v>89</v>
      </c>
      <c r="V2296" t="s">
        <v>2233</v>
      </c>
      <c r="W2296" t="s">
        <v>141</v>
      </c>
      <c r="Y2296" t="s">
        <v>46</v>
      </c>
      <c r="Z2296" t="s">
        <v>92</v>
      </c>
      <c r="AD2296">
        <v>1577</v>
      </c>
      <c r="AE2296">
        <v>56</v>
      </c>
      <c r="AG2296" t="s">
        <v>3324</v>
      </c>
      <c r="AH2296" t="s">
        <v>2809</v>
      </c>
    </row>
    <row r="2297" spans="1:34" x14ac:dyDescent="0.25">
      <c r="A2297" t="s">
        <v>234</v>
      </c>
      <c r="B2297" t="s">
        <v>2777</v>
      </c>
      <c r="G2297" t="s">
        <v>38</v>
      </c>
      <c r="H2297">
        <v>23</v>
      </c>
      <c r="I2297">
        <v>1760</v>
      </c>
      <c r="M2297" t="s">
        <v>37</v>
      </c>
      <c r="N2297" t="s">
        <v>37</v>
      </c>
      <c r="O2297" t="s">
        <v>37</v>
      </c>
      <c r="R2297" t="str">
        <f>IFERROR(INDEX(Sheet2!$C:$C, MATCH(P2297&amp;Q2297, Sheet2!$E:$E, 0)) &amp; ", " &amp; INDEX(Sheet2!$D:$D, MATCH(P2297&amp;Q2297, Sheet2!$E:$E, 0)), "-")</f>
        <v>-</v>
      </c>
      <c r="S2297" t="s">
        <v>2232</v>
      </c>
      <c r="U2297" t="s">
        <v>89</v>
      </c>
      <c r="V2297" t="s">
        <v>2233</v>
      </c>
      <c r="W2297" t="s">
        <v>141</v>
      </c>
      <c r="Y2297" t="s">
        <v>46</v>
      </c>
      <c r="Z2297" t="s">
        <v>92</v>
      </c>
      <c r="AD2297">
        <v>1576</v>
      </c>
      <c r="AE2297">
        <v>56</v>
      </c>
      <c r="AG2297" t="s">
        <v>3324</v>
      </c>
      <c r="AH2297" t="s">
        <v>2809</v>
      </c>
    </row>
    <row r="2298" spans="1:34" x14ac:dyDescent="0.25">
      <c r="A2298" t="s">
        <v>385</v>
      </c>
      <c r="B2298" t="s">
        <v>3372</v>
      </c>
      <c r="G2298" t="s">
        <v>38</v>
      </c>
      <c r="H2298">
        <v>55</v>
      </c>
      <c r="I2298">
        <v>1728</v>
      </c>
      <c r="M2298" t="s">
        <v>37</v>
      </c>
      <c r="N2298" t="s">
        <v>37</v>
      </c>
      <c r="O2298" t="s">
        <v>37</v>
      </c>
      <c r="R2298" t="str">
        <f>IFERROR(INDEX(Sheet2!$C:$C, MATCH(P2298&amp;Q2298, Sheet2!$E:$E, 0)) &amp; ", " &amp; INDEX(Sheet2!$D:$D, MATCH(P2298&amp;Q2298, Sheet2!$E:$E, 0)), "-")</f>
        <v>-</v>
      </c>
      <c r="S2298" t="s">
        <v>2232</v>
      </c>
      <c r="U2298" t="s">
        <v>89</v>
      </c>
      <c r="V2298" t="s">
        <v>2233</v>
      </c>
      <c r="W2298" t="s">
        <v>141</v>
      </c>
      <c r="Y2298" t="s">
        <v>46</v>
      </c>
      <c r="Z2298" t="s">
        <v>92</v>
      </c>
      <c r="AD2298">
        <v>1575</v>
      </c>
      <c r="AE2298">
        <v>56</v>
      </c>
      <c r="AG2298" t="s">
        <v>3324</v>
      </c>
      <c r="AH2298" t="s">
        <v>2809</v>
      </c>
    </row>
    <row r="2299" spans="1:34" x14ac:dyDescent="0.25">
      <c r="A2299" t="s">
        <v>3355</v>
      </c>
      <c r="B2299" t="s">
        <v>675</v>
      </c>
      <c r="G2299" t="s">
        <v>38</v>
      </c>
      <c r="H2299">
        <v>35</v>
      </c>
      <c r="I2299">
        <v>1748</v>
      </c>
      <c r="M2299" t="s">
        <v>37</v>
      </c>
      <c r="N2299" t="s">
        <v>37</v>
      </c>
      <c r="O2299" t="s">
        <v>37</v>
      </c>
      <c r="R2299" t="str">
        <f>IFERROR(INDEX(Sheet2!$C:$C, MATCH(P2299&amp;Q2299, Sheet2!$E:$E, 0)) &amp; ", " &amp; INDEX(Sheet2!$D:$D, MATCH(P2299&amp;Q2299, Sheet2!$E:$E, 0)), "-")</f>
        <v>-</v>
      </c>
      <c r="S2299" t="s">
        <v>2232</v>
      </c>
      <c r="U2299" t="s">
        <v>89</v>
      </c>
      <c r="V2299" t="s">
        <v>2233</v>
      </c>
      <c r="W2299" t="s">
        <v>141</v>
      </c>
      <c r="Y2299" t="s">
        <v>46</v>
      </c>
      <c r="Z2299" t="s">
        <v>92</v>
      </c>
      <c r="AD2299">
        <v>1574</v>
      </c>
      <c r="AE2299">
        <v>56</v>
      </c>
      <c r="AG2299" t="s">
        <v>3324</v>
      </c>
      <c r="AH2299" t="s">
        <v>2809</v>
      </c>
    </row>
    <row r="2300" spans="1:34" x14ac:dyDescent="0.25">
      <c r="A2300" t="s">
        <v>747</v>
      </c>
      <c r="B2300" t="s">
        <v>675</v>
      </c>
      <c r="G2300" t="s">
        <v>38</v>
      </c>
      <c r="H2300">
        <v>46</v>
      </c>
      <c r="I2300">
        <v>1737</v>
      </c>
      <c r="M2300" t="s">
        <v>37</v>
      </c>
      <c r="N2300" t="s">
        <v>37</v>
      </c>
      <c r="O2300" t="s">
        <v>37</v>
      </c>
      <c r="R2300" t="str">
        <f>IFERROR(INDEX(Sheet2!$C:$C, MATCH(P2300&amp;Q2300, Sheet2!$E:$E, 0)) &amp; ", " &amp; INDEX(Sheet2!$D:$D, MATCH(P2300&amp;Q2300, Sheet2!$E:$E, 0)), "-")</f>
        <v>-</v>
      </c>
      <c r="S2300" t="s">
        <v>2232</v>
      </c>
      <c r="U2300" t="s">
        <v>89</v>
      </c>
      <c r="V2300" t="s">
        <v>2233</v>
      </c>
      <c r="W2300" t="s">
        <v>141</v>
      </c>
      <c r="Y2300" t="s">
        <v>46</v>
      </c>
      <c r="Z2300" t="s">
        <v>92</v>
      </c>
      <c r="AD2300">
        <v>1573</v>
      </c>
      <c r="AE2300">
        <v>56</v>
      </c>
      <c r="AG2300" t="s">
        <v>3324</v>
      </c>
      <c r="AH2300" t="s">
        <v>2809</v>
      </c>
    </row>
    <row r="2301" spans="1:34" x14ac:dyDescent="0.25">
      <c r="A2301" t="s">
        <v>771</v>
      </c>
      <c r="B2301" t="s">
        <v>2767</v>
      </c>
      <c r="G2301" t="s">
        <v>77</v>
      </c>
      <c r="H2301">
        <v>14</v>
      </c>
      <c r="I2301">
        <v>1769</v>
      </c>
      <c r="M2301" t="s">
        <v>37</v>
      </c>
      <c r="N2301" t="s">
        <v>37</v>
      </c>
      <c r="O2301" t="s">
        <v>37</v>
      </c>
      <c r="R2301" t="str">
        <f>IFERROR(INDEX(Sheet2!$C:$C, MATCH(P2301&amp;Q2301, Sheet2!$E:$E, 0)) &amp; ", " &amp; INDEX(Sheet2!$D:$D, MATCH(P2301&amp;Q2301, Sheet2!$E:$E, 0)), "-")</f>
        <v>-</v>
      </c>
      <c r="S2301" t="s">
        <v>2232</v>
      </c>
      <c r="U2301" t="s">
        <v>89</v>
      </c>
      <c r="V2301" t="s">
        <v>2233</v>
      </c>
      <c r="W2301" t="s">
        <v>141</v>
      </c>
      <c r="Y2301" t="s">
        <v>46</v>
      </c>
      <c r="Z2301" t="s">
        <v>92</v>
      </c>
      <c r="AD2301">
        <v>1572</v>
      </c>
      <c r="AE2301">
        <v>55</v>
      </c>
      <c r="AG2301" t="s">
        <v>3324</v>
      </c>
      <c r="AH2301" t="s">
        <v>2809</v>
      </c>
    </row>
    <row r="2302" spans="1:34" x14ac:dyDescent="0.25">
      <c r="A2302" t="s">
        <v>192</v>
      </c>
      <c r="B2302" t="s">
        <v>2767</v>
      </c>
      <c r="G2302" t="s">
        <v>194</v>
      </c>
      <c r="H2302">
        <v>1</v>
      </c>
      <c r="I2302">
        <v>1782</v>
      </c>
      <c r="M2302" t="s">
        <v>37</v>
      </c>
      <c r="N2302" t="s">
        <v>37</v>
      </c>
      <c r="O2302" t="s">
        <v>37</v>
      </c>
      <c r="R2302" t="str">
        <f>IFERROR(INDEX(Sheet2!$C:$C, MATCH(P2302&amp;Q2302, Sheet2!$E:$E, 0)) &amp; ", " &amp; INDEX(Sheet2!$D:$D, MATCH(P2302&amp;Q2302, Sheet2!$E:$E, 0)), "-")</f>
        <v>-</v>
      </c>
      <c r="S2302" t="s">
        <v>2232</v>
      </c>
      <c r="U2302" t="s">
        <v>89</v>
      </c>
      <c r="V2302" t="s">
        <v>2233</v>
      </c>
      <c r="W2302" t="s">
        <v>141</v>
      </c>
      <c r="Y2302" t="s">
        <v>46</v>
      </c>
      <c r="Z2302" t="s">
        <v>92</v>
      </c>
      <c r="AD2302">
        <v>1571</v>
      </c>
      <c r="AE2302">
        <v>55</v>
      </c>
      <c r="AG2302" t="s">
        <v>3324</v>
      </c>
      <c r="AH2302" t="s">
        <v>2809</v>
      </c>
    </row>
    <row r="2303" spans="1:34" x14ac:dyDescent="0.25">
      <c r="A2303" t="s">
        <v>193</v>
      </c>
      <c r="B2303" t="s">
        <v>2767</v>
      </c>
      <c r="G2303" t="s">
        <v>59</v>
      </c>
      <c r="H2303">
        <v>40</v>
      </c>
      <c r="I2303">
        <v>1743</v>
      </c>
      <c r="M2303" t="s">
        <v>37</v>
      </c>
      <c r="N2303" t="s">
        <v>37</v>
      </c>
      <c r="O2303" t="s">
        <v>37</v>
      </c>
      <c r="R2303" t="str">
        <f>IFERROR(INDEX(Sheet2!$C:$C, MATCH(P2303&amp;Q2303, Sheet2!$E:$E, 0)) &amp; ", " &amp; INDEX(Sheet2!$D:$D, MATCH(P2303&amp;Q2303, Sheet2!$E:$E, 0)), "-")</f>
        <v>-</v>
      </c>
      <c r="S2303" t="s">
        <v>2232</v>
      </c>
      <c r="U2303" t="s">
        <v>89</v>
      </c>
      <c r="V2303" t="s">
        <v>2233</v>
      </c>
      <c r="W2303" t="s">
        <v>141</v>
      </c>
      <c r="Y2303" t="s">
        <v>46</v>
      </c>
      <c r="Z2303" t="s">
        <v>92</v>
      </c>
      <c r="AD2303">
        <v>1570</v>
      </c>
      <c r="AE2303">
        <v>55</v>
      </c>
      <c r="AG2303" t="s">
        <v>3324</v>
      </c>
      <c r="AH2303" t="s">
        <v>2809</v>
      </c>
    </row>
    <row r="2304" spans="1:34" x14ac:dyDescent="0.25">
      <c r="A2304" t="s">
        <v>192</v>
      </c>
      <c r="B2304" t="s">
        <v>1565</v>
      </c>
      <c r="G2304" t="s">
        <v>194</v>
      </c>
      <c r="H2304">
        <v>1</v>
      </c>
      <c r="I2304">
        <v>1782</v>
      </c>
      <c r="M2304" t="s">
        <v>37</v>
      </c>
      <c r="N2304" t="s">
        <v>37</v>
      </c>
      <c r="O2304" t="s">
        <v>37</v>
      </c>
      <c r="R2304" t="str">
        <f>IFERROR(INDEX(Sheet2!$C:$C, MATCH(P2304&amp;Q2304, Sheet2!$E:$E, 0)) &amp; ", " &amp; INDEX(Sheet2!$D:$D, MATCH(P2304&amp;Q2304, Sheet2!$E:$E, 0)), "-")</f>
        <v>-</v>
      </c>
      <c r="S2304" t="s">
        <v>2232</v>
      </c>
      <c r="U2304" t="s">
        <v>89</v>
      </c>
      <c r="V2304" t="s">
        <v>2233</v>
      </c>
      <c r="W2304" t="s">
        <v>141</v>
      </c>
      <c r="Y2304" t="s">
        <v>46</v>
      </c>
      <c r="Z2304" t="s">
        <v>92</v>
      </c>
      <c r="AD2304">
        <v>1569</v>
      </c>
      <c r="AE2304">
        <v>55</v>
      </c>
      <c r="AG2304" t="s">
        <v>3324</v>
      </c>
      <c r="AH2304" t="s">
        <v>2809</v>
      </c>
    </row>
    <row r="2305" spans="1:34" x14ac:dyDescent="0.25">
      <c r="A2305" t="s">
        <v>75</v>
      </c>
      <c r="B2305" t="s">
        <v>1565</v>
      </c>
      <c r="G2305" t="s">
        <v>59</v>
      </c>
      <c r="H2305">
        <v>21</v>
      </c>
      <c r="I2305">
        <v>1762</v>
      </c>
      <c r="M2305" t="s">
        <v>37</v>
      </c>
      <c r="N2305" t="s">
        <v>37</v>
      </c>
      <c r="O2305" t="s">
        <v>37</v>
      </c>
      <c r="R2305" t="str">
        <f>IFERROR(INDEX(Sheet2!$C:$C, MATCH(P2305&amp;Q2305, Sheet2!$E:$E, 0)) &amp; ", " &amp; INDEX(Sheet2!$D:$D, MATCH(P2305&amp;Q2305, Sheet2!$E:$E, 0)), "-")</f>
        <v>-</v>
      </c>
      <c r="S2305" t="s">
        <v>2232</v>
      </c>
      <c r="U2305" t="s">
        <v>89</v>
      </c>
      <c r="V2305" t="s">
        <v>2233</v>
      </c>
      <c r="W2305" t="s">
        <v>141</v>
      </c>
      <c r="Y2305" t="s">
        <v>46</v>
      </c>
      <c r="Z2305" t="s">
        <v>92</v>
      </c>
      <c r="AD2305">
        <v>1568</v>
      </c>
      <c r="AE2305">
        <v>55</v>
      </c>
      <c r="AG2305" t="s">
        <v>3324</v>
      </c>
      <c r="AH2305" t="s">
        <v>2809</v>
      </c>
    </row>
    <row r="2306" spans="1:34" x14ac:dyDescent="0.25">
      <c r="A2306" t="s">
        <v>137</v>
      </c>
      <c r="B2306" t="s">
        <v>1795</v>
      </c>
      <c r="G2306" t="s">
        <v>38</v>
      </c>
      <c r="H2306">
        <v>44</v>
      </c>
      <c r="I2306">
        <v>1739</v>
      </c>
      <c r="M2306" t="s">
        <v>37</v>
      </c>
      <c r="N2306" t="s">
        <v>37</v>
      </c>
      <c r="O2306" t="s">
        <v>37</v>
      </c>
      <c r="R2306" t="str">
        <f>IFERROR(INDEX(Sheet2!$C:$C, MATCH(P2306&amp;Q2306, Sheet2!$E:$E, 0)) &amp; ", " &amp; INDEX(Sheet2!$D:$D, MATCH(P2306&amp;Q2306, Sheet2!$E:$E, 0)), "-")</f>
        <v>-</v>
      </c>
      <c r="S2306" t="s">
        <v>2232</v>
      </c>
      <c r="U2306" t="s">
        <v>89</v>
      </c>
      <c r="V2306" t="s">
        <v>2233</v>
      </c>
      <c r="W2306" t="s">
        <v>141</v>
      </c>
      <c r="Y2306" t="s">
        <v>46</v>
      </c>
      <c r="Z2306" t="s">
        <v>92</v>
      </c>
      <c r="AD2306">
        <v>1567</v>
      </c>
      <c r="AE2306">
        <v>55</v>
      </c>
      <c r="AG2306" t="s">
        <v>3324</v>
      </c>
      <c r="AH2306" t="s">
        <v>2809</v>
      </c>
    </row>
    <row r="2307" spans="1:34" x14ac:dyDescent="0.25">
      <c r="A2307" t="s">
        <v>137</v>
      </c>
      <c r="B2307" t="s">
        <v>2670</v>
      </c>
      <c r="G2307" t="s">
        <v>38</v>
      </c>
      <c r="H2307">
        <v>23</v>
      </c>
      <c r="I2307">
        <v>1760</v>
      </c>
      <c r="M2307" t="s">
        <v>37</v>
      </c>
      <c r="N2307" t="s">
        <v>37</v>
      </c>
      <c r="O2307" t="s">
        <v>37</v>
      </c>
      <c r="R2307" t="str">
        <f>IFERROR(INDEX(Sheet2!$C:$C, MATCH(P2307&amp;Q2307, Sheet2!$E:$E, 0)) &amp; ", " &amp; INDEX(Sheet2!$D:$D, MATCH(P2307&amp;Q2307, Sheet2!$E:$E, 0)), "-")</f>
        <v>-</v>
      </c>
      <c r="S2307" t="s">
        <v>2232</v>
      </c>
      <c r="U2307" t="s">
        <v>89</v>
      </c>
      <c r="V2307" t="s">
        <v>2233</v>
      </c>
      <c r="W2307" t="s">
        <v>141</v>
      </c>
      <c r="Y2307" t="s">
        <v>46</v>
      </c>
      <c r="Z2307" t="s">
        <v>92</v>
      </c>
      <c r="AD2307">
        <v>1566</v>
      </c>
      <c r="AE2307">
        <v>55</v>
      </c>
      <c r="AG2307" t="s">
        <v>3324</v>
      </c>
      <c r="AH2307" t="s">
        <v>2809</v>
      </c>
    </row>
    <row r="2308" spans="1:34" x14ac:dyDescent="0.25">
      <c r="A2308" t="s">
        <v>982</v>
      </c>
      <c r="B2308" t="s">
        <v>2761</v>
      </c>
      <c r="G2308" t="s">
        <v>38</v>
      </c>
      <c r="H2308">
        <v>30</v>
      </c>
      <c r="I2308">
        <v>1753</v>
      </c>
      <c r="M2308" t="s">
        <v>37</v>
      </c>
      <c r="N2308" t="s">
        <v>37</v>
      </c>
      <c r="O2308" t="s">
        <v>37</v>
      </c>
      <c r="R2308" t="str">
        <f>IFERROR(INDEX(Sheet2!$C:$C, MATCH(P2308&amp;Q2308, Sheet2!$E:$E, 0)) &amp; ", " &amp; INDEX(Sheet2!$D:$D, MATCH(P2308&amp;Q2308, Sheet2!$E:$E, 0)), "-")</f>
        <v>-</v>
      </c>
      <c r="S2308" t="s">
        <v>2232</v>
      </c>
      <c r="U2308" t="s">
        <v>89</v>
      </c>
      <c r="V2308" t="s">
        <v>2233</v>
      </c>
      <c r="W2308" t="s">
        <v>141</v>
      </c>
      <c r="Y2308" t="s">
        <v>46</v>
      </c>
      <c r="Z2308" t="s">
        <v>92</v>
      </c>
      <c r="AD2308">
        <v>1565</v>
      </c>
      <c r="AE2308">
        <v>55</v>
      </c>
      <c r="AG2308" t="s">
        <v>3324</v>
      </c>
      <c r="AH2308" t="s">
        <v>2809</v>
      </c>
    </row>
    <row r="2309" spans="1:34" x14ac:dyDescent="0.25">
      <c r="A2309" t="s">
        <v>35</v>
      </c>
      <c r="B2309" t="s">
        <v>282</v>
      </c>
      <c r="G2309" t="s">
        <v>38</v>
      </c>
      <c r="H2309">
        <v>40</v>
      </c>
      <c r="I2309">
        <v>1743</v>
      </c>
      <c r="M2309" t="s">
        <v>37</v>
      </c>
      <c r="N2309" t="s">
        <v>37</v>
      </c>
      <c r="O2309" t="s">
        <v>37</v>
      </c>
      <c r="R2309" t="str">
        <f>IFERROR(INDEX(Sheet2!$C:$C, MATCH(P2309&amp;Q2309, Sheet2!$E:$E, 0)) &amp; ", " &amp; INDEX(Sheet2!$D:$D, MATCH(P2309&amp;Q2309, Sheet2!$E:$E, 0)), "-")</f>
        <v>-</v>
      </c>
      <c r="S2309" t="s">
        <v>2232</v>
      </c>
      <c r="U2309" t="s">
        <v>89</v>
      </c>
      <c r="V2309" t="s">
        <v>2233</v>
      </c>
      <c r="W2309" t="s">
        <v>141</v>
      </c>
      <c r="Y2309" t="s">
        <v>46</v>
      </c>
      <c r="Z2309" t="s">
        <v>92</v>
      </c>
      <c r="AD2309">
        <v>1564</v>
      </c>
      <c r="AE2309">
        <v>55</v>
      </c>
      <c r="AG2309" t="s">
        <v>3324</v>
      </c>
      <c r="AH2309" t="s">
        <v>2809</v>
      </c>
    </row>
    <row r="2310" spans="1:34" x14ac:dyDescent="0.25">
      <c r="A2310" t="s">
        <v>2758</v>
      </c>
      <c r="B2310" t="s">
        <v>1762</v>
      </c>
      <c r="G2310" t="s">
        <v>59</v>
      </c>
      <c r="H2310">
        <v>40</v>
      </c>
      <c r="I2310">
        <v>1743</v>
      </c>
      <c r="M2310" t="s">
        <v>37</v>
      </c>
      <c r="N2310" t="s">
        <v>37</v>
      </c>
      <c r="O2310" t="s">
        <v>37</v>
      </c>
      <c r="R2310" t="str">
        <f>IFERROR(INDEX(Sheet2!$C:$C, MATCH(P2310&amp;Q2310, Sheet2!$E:$E, 0)) &amp; ", " &amp; INDEX(Sheet2!$D:$D, MATCH(P2310&amp;Q2310, Sheet2!$E:$E, 0)), "-")</f>
        <v>-</v>
      </c>
      <c r="S2310" t="s">
        <v>2232</v>
      </c>
      <c r="U2310" t="s">
        <v>89</v>
      </c>
      <c r="V2310" t="s">
        <v>2233</v>
      </c>
      <c r="W2310" t="s">
        <v>141</v>
      </c>
      <c r="Y2310" t="s">
        <v>46</v>
      </c>
      <c r="Z2310" t="s">
        <v>92</v>
      </c>
      <c r="AD2310">
        <v>1563</v>
      </c>
      <c r="AE2310">
        <v>55</v>
      </c>
      <c r="AG2310" t="s">
        <v>3324</v>
      </c>
      <c r="AH2310" t="s">
        <v>2809</v>
      </c>
    </row>
    <row r="2311" spans="1:34" x14ac:dyDescent="0.25">
      <c r="A2311" t="s">
        <v>1057</v>
      </c>
      <c r="B2311" t="s">
        <v>3373</v>
      </c>
      <c r="G2311" t="s">
        <v>38</v>
      </c>
      <c r="H2311">
        <v>40</v>
      </c>
      <c r="I2311">
        <v>1743</v>
      </c>
      <c r="M2311" t="s">
        <v>37</v>
      </c>
      <c r="N2311" t="s">
        <v>37</v>
      </c>
      <c r="O2311" t="s">
        <v>37</v>
      </c>
      <c r="R2311" t="str">
        <f>IFERROR(INDEX(Sheet2!$C:$C, MATCH(P2311&amp;Q2311, Sheet2!$E:$E, 0)) &amp; ", " &amp; INDEX(Sheet2!$D:$D, MATCH(P2311&amp;Q2311, Sheet2!$E:$E, 0)), "-")</f>
        <v>-</v>
      </c>
      <c r="S2311" t="s">
        <v>2232</v>
      </c>
      <c r="U2311" t="s">
        <v>89</v>
      </c>
      <c r="V2311" t="s">
        <v>2233</v>
      </c>
      <c r="W2311" t="s">
        <v>141</v>
      </c>
      <c r="Y2311" t="s">
        <v>46</v>
      </c>
      <c r="Z2311" t="s">
        <v>92</v>
      </c>
      <c r="AD2311">
        <v>1562</v>
      </c>
      <c r="AE2311">
        <v>55</v>
      </c>
      <c r="AG2311" t="s">
        <v>3324</v>
      </c>
      <c r="AH2311" t="s">
        <v>2809</v>
      </c>
    </row>
    <row r="2312" spans="1:34" x14ac:dyDescent="0.25">
      <c r="A2312" t="s">
        <v>1003</v>
      </c>
      <c r="B2312" t="s">
        <v>2475</v>
      </c>
      <c r="G2312" t="s">
        <v>38</v>
      </c>
      <c r="H2312">
        <v>36</v>
      </c>
      <c r="I2312">
        <v>1747</v>
      </c>
      <c r="M2312" t="s">
        <v>37</v>
      </c>
      <c r="N2312" t="s">
        <v>37</v>
      </c>
      <c r="O2312" t="s">
        <v>37</v>
      </c>
      <c r="R2312" t="str">
        <f>IFERROR(INDEX(Sheet2!$C:$C, MATCH(P2312&amp;Q2312, Sheet2!$E:$E, 0)) &amp; ", " &amp; INDEX(Sheet2!$D:$D, MATCH(P2312&amp;Q2312, Sheet2!$E:$E, 0)), "-")</f>
        <v>-</v>
      </c>
      <c r="S2312" t="s">
        <v>2232</v>
      </c>
      <c r="U2312" t="s">
        <v>89</v>
      </c>
      <c r="V2312" t="s">
        <v>2233</v>
      </c>
      <c r="W2312" t="s">
        <v>141</v>
      </c>
      <c r="Y2312" t="s">
        <v>46</v>
      </c>
      <c r="Z2312" t="s">
        <v>92</v>
      </c>
      <c r="AD2312">
        <v>1561</v>
      </c>
      <c r="AE2312">
        <v>55</v>
      </c>
      <c r="AG2312" t="s">
        <v>3324</v>
      </c>
      <c r="AH2312" t="s">
        <v>2809</v>
      </c>
    </row>
    <row r="2313" spans="1:34" x14ac:dyDescent="0.25">
      <c r="A2313" t="s">
        <v>1106</v>
      </c>
      <c r="B2313" t="s">
        <v>655</v>
      </c>
      <c r="G2313" t="s">
        <v>59</v>
      </c>
      <c r="H2313">
        <v>23</v>
      </c>
      <c r="I2313">
        <v>1760</v>
      </c>
      <c r="M2313" t="s">
        <v>37</v>
      </c>
      <c r="N2313" t="s">
        <v>37</v>
      </c>
      <c r="O2313" t="s">
        <v>37</v>
      </c>
      <c r="R2313" t="str">
        <f>IFERROR(INDEX(Sheet2!$C:$C, MATCH(P2313&amp;Q2313, Sheet2!$E:$E, 0)) &amp; ", " &amp; INDEX(Sheet2!$D:$D, MATCH(P2313&amp;Q2313, Sheet2!$E:$E, 0)), "-")</f>
        <v>-</v>
      </c>
      <c r="S2313" t="s">
        <v>2232</v>
      </c>
      <c r="U2313" t="s">
        <v>89</v>
      </c>
      <c r="V2313" t="s">
        <v>2233</v>
      </c>
      <c r="W2313" t="s">
        <v>141</v>
      </c>
      <c r="Y2313" t="s">
        <v>46</v>
      </c>
      <c r="Z2313" t="s">
        <v>92</v>
      </c>
      <c r="AD2313">
        <v>1552</v>
      </c>
      <c r="AE2313">
        <v>55</v>
      </c>
      <c r="AG2313" t="s">
        <v>3324</v>
      </c>
      <c r="AH2313" t="s">
        <v>2809</v>
      </c>
    </row>
    <row r="2314" spans="1:34" x14ac:dyDescent="0.25">
      <c r="A2314" t="s">
        <v>743</v>
      </c>
      <c r="B2314" t="s">
        <v>1795</v>
      </c>
      <c r="G2314" t="s">
        <v>59</v>
      </c>
      <c r="H2314">
        <v>38</v>
      </c>
      <c r="I2314">
        <v>1745</v>
      </c>
      <c r="M2314" t="s">
        <v>37</v>
      </c>
      <c r="N2314" t="s">
        <v>37</v>
      </c>
      <c r="O2314" t="s">
        <v>37</v>
      </c>
      <c r="R2314" t="str">
        <f>IFERROR(INDEX(Sheet2!$C:$C, MATCH(P2314&amp;Q2314, Sheet2!$E:$E, 0)) &amp; ", " &amp; INDEX(Sheet2!$D:$D, MATCH(P2314&amp;Q2314, Sheet2!$E:$E, 0)), "-")</f>
        <v>-</v>
      </c>
      <c r="S2314" t="s">
        <v>2232</v>
      </c>
      <c r="U2314" t="s">
        <v>89</v>
      </c>
      <c r="V2314" t="s">
        <v>2233</v>
      </c>
      <c r="W2314" t="s">
        <v>141</v>
      </c>
      <c r="Y2314" t="s">
        <v>46</v>
      </c>
      <c r="Z2314" t="s">
        <v>92</v>
      </c>
      <c r="AD2314">
        <v>1553</v>
      </c>
      <c r="AE2314">
        <v>55</v>
      </c>
      <c r="AG2314" t="s">
        <v>3324</v>
      </c>
      <c r="AH2314" t="s">
        <v>2809</v>
      </c>
    </row>
    <row r="2315" spans="1:34" x14ac:dyDescent="0.25">
      <c r="A2315" t="s">
        <v>192</v>
      </c>
      <c r="B2315" t="s">
        <v>1795</v>
      </c>
      <c r="G2315" t="s">
        <v>56</v>
      </c>
      <c r="H2315">
        <v>8</v>
      </c>
      <c r="I2315">
        <v>1775</v>
      </c>
      <c r="M2315" t="s">
        <v>37</v>
      </c>
      <c r="N2315" t="s">
        <v>37</v>
      </c>
      <c r="O2315" t="s">
        <v>37</v>
      </c>
      <c r="R2315" t="str">
        <f>IFERROR(INDEX(Sheet2!$C:$C, MATCH(P2315&amp;Q2315, Sheet2!$E:$E, 0)) &amp; ", " &amp; INDEX(Sheet2!$D:$D, MATCH(P2315&amp;Q2315, Sheet2!$E:$E, 0)), "-")</f>
        <v>-</v>
      </c>
      <c r="S2315" t="s">
        <v>2232</v>
      </c>
      <c r="U2315" t="s">
        <v>89</v>
      </c>
      <c r="V2315" t="s">
        <v>2233</v>
      </c>
      <c r="W2315" t="s">
        <v>141</v>
      </c>
      <c r="Y2315" t="s">
        <v>46</v>
      </c>
      <c r="Z2315" t="s">
        <v>92</v>
      </c>
      <c r="AD2315">
        <v>1554</v>
      </c>
      <c r="AE2315">
        <v>55</v>
      </c>
      <c r="AG2315" t="s">
        <v>3324</v>
      </c>
      <c r="AH2315" t="s">
        <v>2809</v>
      </c>
    </row>
    <row r="2316" spans="1:34" x14ac:dyDescent="0.25">
      <c r="A2316" t="s">
        <v>434</v>
      </c>
      <c r="B2316" t="s">
        <v>368</v>
      </c>
      <c r="G2316" t="s">
        <v>59</v>
      </c>
      <c r="H2316">
        <v>30</v>
      </c>
      <c r="I2316">
        <v>1753</v>
      </c>
      <c r="M2316" t="s">
        <v>37</v>
      </c>
      <c r="N2316" t="s">
        <v>37</v>
      </c>
      <c r="O2316" t="s">
        <v>37</v>
      </c>
      <c r="R2316" t="str">
        <f>IFERROR(INDEX(Sheet2!$C:$C, MATCH(P2316&amp;Q2316, Sheet2!$E:$E, 0)) &amp; ", " &amp; INDEX(Sheet2!$D:$D, MATCH(P2316&amp;Q2316, Sheet2!$E:$E, 0)), "-")</f>
        <v>-</v>
      </c>
      <c r="S2316" t="s">
        <v>2232</v>
      </c>
      <c r="U2316" t="s">
        <v>89</v>
      </c>
      <c r="V2316" t="s">
        <v>2233</v>
      </c>
      <c r="W2316" t="s">
        <v>141</v>
      </c>
      <c r="Y2316" t="s">
        <v>46</v>
      </c>
      <c r="Z2316" t="s">
        <v>92</v>
      </c>
      <c r="AD2316">
        <v>1555</v>
      </c>
      <c r="AE2316">
        <v>55</v>
      </c>
      <c r="AG2316" t="s">
        <v>3324</v>
      </c>
      <c r="AH2316" t="s">
        <v>2809</v>
      </c>
    </row>
    <row r="2317" spans="1:34" x14ac:dyDescent="0.25">
      <c r="A2317" t="s">
        <v>65</v>
      </c>
      <c r="B2317" t="s">
        <v>1762</v>
      </c>
      <c r="G2317" t="s">
        <v>38</v>
      </c>
      <c r="H2317">
        <v>30</v>
      </c>
      <c r="I2317">
        <v>1753</v>
      </c>
      <c r="M2317" t="s">
        <v>37</v>
      </c>
      <c r="N2317" t="s">
        <v>37</v>
      </c>
      <c r="O2317" t="s">
        <v>37</v>
      </c>
      <c r="R2317" t="str">
        <f>IFERROR(INDEX(Sheet2!$C:$C, MATCH(P2317&amp;Q2317, Sheet2!$E:$E, 0)) &amp; ", " &amp; INDEX(Sheet2!$D:$D, MATCH(P2317&amp;Q2317, Sheet2!$E:$E, 0)), "-")</f>
        <v>-</v>
      </c>
      <c r="S2317" t="s">
        <v>2232</v>
      </c>
      <c r="U2317" t="s">
        <v>89</v>
      </c>
      <c r="V2317" t="s">
        <v>2233</v>
      </c>
      <c r="W2317" t="s">
        <v>141</v>
      </c>
      <c r="Y2317" t="s">
        <v>46</v>
      </c>
      <c r="Z2317" t="s">
        <v>92</v>
      </c>
      <c r="AD2317">
        <v>1556</v>
      </c>
      <c r="AE2317">
        <v>55</v>
      </c>
      <c r="AG2317" t="s">
        <v>3324</v>
      </c>
      <c r="AH2317" t="s">
        <v>2809</v>
      </c>
    </row>
    <row r="2318" spans="1:34" x14ac:dyDescent="0.25">
      <c r="A2318" t="s">
        <v>253</v>
      </c>
      <c r="B2318" t="s">
        <v>2738</v>
      </c>
      <c r="G2318" t="s">
        <v>77</v>
      </c>
      <c r="H2318">
        <v>14</v>
      </c>
      <c r="I2318">
        <v>1769</v>
      </c>
      <c r="M2318" t="s">
        <v>37</v>
      </c>
      <c r="N2318" t="s">
        <v>37</v>
      </c>
      <c r="O2318" t="s">
        <v>37</v>
      </c>
      <c r="R2318" t="str">
        <f>IFERROR(INDEX(Sheet2!$C:$C, MATCH(P2318&amp;Q2318, Sheet2!$E:$E, 0)) &amp; ", " &amp; INDEX(Sheet2!$D:$D, MATCH(P2318&amp;Q2318, Sheet2!$E:$E, 0)), "-")</f>
        <v>-</v>
      </c>
      <c r="S2318" t="s">
        <v>2232</v>
      </c>
      <c r="U2318" t="s">
        <v>89</v>
      </c>
      <c r="V2318" t="s">
        <v>2233</v>
      </c>
      <c r="W2318" t="s">
        <v>141</v>
      </c>
      <c r="Y2318" t="s">
        <v>46</v>
      </c>
      <c r="Z2318" t="s">
        <v>92</v>
      </c>
      <c r="AD2318">
        <v>1557</v>
      </c>
      <c r="AE2318">
        <v>55</v>
      </c>
      <c r="AG2318" t="s">
        <v>3324</v>
      </c>
      <c r="AH2318" t="s">
        <v>2809</v>
      </c>
    </row>
    <row r="2319" spans="1:34" x14ac:dyDescent="0.25">
      <c r="A2319" t="s">
        <v>204</v>
      </c>
      <c r="B2319" t="s">
        <v>2741</v>
      </c>
      <c r="G2319" t="s">
        <v>38</v>
      </c>
      <c r="H2319">
        <v>43</v>
      </c>
      <c r="I2319">
        <v>1740</v>
      </c>
      <c r="M2319" t="s">
        <v>37</v>
      </c>
      <c r="N2319" t="s">
        <v>37</v>
      </c>
      <c r="O2319" t="s">
        <v>37</v>
      </c>
      <c r="R2319" t="str">
        <f>IFERROR(INDEX(Sheet2!$C:$C, MATCH(P2319&amp;Q2319, Sheet2!$E:$E, 0)) &amp; ", " &amp; INDEX(Sheet2!$D:$D, MATCH(P2319&amp;Q2319, Sheet2!$E:$E, 0)), "-")</f>
        <v>-</v>
      </c>
      <c r="S2319" t="s">
        <v>2232</v>
      </c>
      <c r="U2319" t="s">
        <v>89</v>
      </c>
      <c r="V2319" t="s">
        <v>2233</v>
      </c>
      <c r="W2319" t="s">
        <v>141</v>
      </c>
      <c r="Y2319" t="s">
        <v>46</v>
      </c>
      <c r="Z2319" t="s">
        <v>92</v>
      </c>
      <c r="AD2319">
        <v>1558</v>
      </c>
      <c r="AE2319">
        <v>55</v>
      </c>
      <c r="AG2319" t="s">
        <v>3324</v>
      </c>
      <c r="AH2319" t="s">
        <v>2809</v>
      </c>
    </row>
    <row r="2320" spans="1:34" x14ac:dyDescent="0.25">
      <c r="A2320" t="s">
        <v>210</v>
      </c>
      <c r="B2320" t="s">
        <v>3374</v>
      </c>
      <c r="G2320" t="s">
        <v>38</v>
      </c>
      <c r="H2320">
        <v>35</v>
      </c>
      <c r="I2320">
        <v>1748</v>
      </c>
      <c r="M2320" t="s">
        <v>37</v>
      </c>
      <c r="N2320" t="s">
        <v>37</v>
      </c>
      <c r="O2320" t="s">
        <v>37</v>
      </c>
      <c r="R2320" t="str">
        <f>IFERROR(INDEX(Sheet2!$C:$C, MATCH(P2320&amp;Q2320, Sheet2!$E:$E, 0)) &amp; ", " &amp; INDEX(Sheet2!$D:$D, MATCH(P2320&amp;Q2320, Sheet2!$E:$E, 0)), "-")</f>
        <v>-</v>
      </c>
      <c r="S2320" t="s">
        <v>2232</v>
      </c>
      <c r="U2320" t="s">
        <v>89</v>
      </c>
      <c r="V2320" t="s">
        <v>2233</v>
      </c>
      <c r="W2320" t="s">
        <v>141</v>
      </c>
      <c r="Y2320" t="s">
        <v>46</v>
      </c>
      <c r="Z2320" t="s">
        <v>92</v>
      </c>
      <c r="AD2320">
        <v>1583</v>
      </c>
      <c r="AE2320">
        <v>56</v>
      </c>
      <c r="AG2320" t="s">
        <v>3324</v>
      </c>
      <c r="AH2320" t="s">
        <v>2809</v>
      </c>
    </row>
    <row r="2321" spans="1:34" x14ac:dyDescent="0.25">
      <c r="A2321" t="s">
        <v>137</v>
      </c>
      <c r="B2321" t="s">
        <v>254</v>
      </c>
      <c r="G2321" t="s">
        <v>38</v>
      </c>
      <c r="H2321">
        <v>25</v>
      </c>
      <c r="I2321">
        <v>1758</v>
      </c>
      <c r="M2321" t="s">
        <v>37</v>
      </c>
      <c r="N2321" t="s">
        <v>37</v>
      </c>
      <c r="O2321" t="s">
        <v>37</v>
      </c>
      <c r="R2321" t="str">
        <f>IFERROR(INDEX(Sheet2!$C:$C, MATCH(P2321&amp;Q2321, Sheet2!$E:$E, 0)) &amp; ", " &amp; INDEX(Sheet2!$D:$D, MATCH(P2321&amp;Q2321, Sheet2!$E:$E, 0)), "-")</f>
        <v>-</v>
      </c>
      <c r="S2321" t="s">
        <v>2232</v>
      </c>
      <c r="U2321" t="s">
        <v>89</v>
      </c>
      <c r="V2321" t="s">
        <v>2233</v>
      </c>
      <c r="W2321" t="s">
        <v>141</v>
      </c>
      <c r="Y2321" t="s">
        <v>46</v>
      </c>
      <c r="Z2321" t="s">
        <v>92</v>
      </c>
      <c r="AD2321">
        <v>1632</v>
      </c>
      <c r="AE2321">
        <v>56</v>
      </c>
      <c r="AG2321" t="s">
        <v>3324</v>
      </c>
      <c r="AH2321" t="s">
        <v>2809</v>
      </c>
    </row>
    <row r="2322" spans="1:34" x14ac:dyDescent="0.25">
      <c r="A2322" t="s">
        <v>64</v>
      </c>
      <c r="B2322" t="s">
        <v>1565</v>
      </c>
      <c r="G2322" t="s">
        <v>38</v>
      </c>
      <c r="H2322">
        <v>27</v>
      </c>
      <c r="I2322">
        <v>1756</v>
      </c>
      <c r="M2322" t="s">
        <v>37</v>
      </c>
      <c r="N2322" t="s">
        <v>37</v>
      </c>
      <c r="O2322" t="s">
        <v>37</v>
      </c>
      <c r="R2322" t="str">
        <f>IFERROR(INDEX(Sheet2!$C:$C, MATCH(P2322&amp;Q2322, Sheet2!$E:$E, 0)) &amp; ", " &amp; INDEX(Sheet2!$D:$D, MATCH(P2322&amp;Q2322, Sheet2!$E:$E, 0)), "-")</f>
        <v>-</v>
      </c>
      <c r="S2322" t="s">
        <v>2232</v>
      </c>
      <c r="U2322" t="s">
        <v>89</v>
      </c>
      <c r="V2322" t="s">
        <v>2233</v>
      </c>
      <c r="W2322" t="s">
        <v>141</v>
      </c>
      <c r="Y2322" t="s">
        <v>46</v>
      </c>
      <c r="Z2322" t="s">
        <v>92</v>
      </c>
      <c r="AD2322">
        <v>1584</v>
      </c>
      <c r="AE2322">
        <v>56</v>
      </c>
      <c r="AG2322" t="s">
        <v>3324</v>
      </c>
      <c r="AH2322" t="s">
        <v>2809</v>
      </c>
    </row>
    <row r="2323" spans="1:34" x14ac:dyDescent="0.25">
      <c r="A2323" t="s">
        <v>606</v>
      </c>
      <c r="B2323" t="s">
        <v>3375</v>
      </c>
      <c r="G2323" t="s">
        <v>59</v>
      </c>
      <c r="H2323">
        <v>35</v>
      </c>
      <c r="I2323">
        <v>1748</v>
      </c>
      <c r="M2323" t="s">
        <v>37</v>
      </c>
      <c r="N2323" t="s">
        <v>37</v>
      </c>
      <c r="O2323" t="s">
        <v>37</v>
      </c>
      <c r="R2323" t="str">
        <f>IFERROR(INDEX(Sheet2!$C:$C, MATCH(P2323&amp;Q2323, Sheet2!$E:$E, 0)) &amp; ", " &amp; INDEX(Sheet2!$D:$D, MATCH(P2323&amp;Q2323, Sheet2!$E:$E, 0)), "-")</f>
        <v>-</v>
      </c>
      <c r="S2323" t="s">
        <v>2232</v>
      </c>
      <c r="U2323" t="s">
        <v>89</v>
      </c>
      <c r="V2323" t="s">
        <v>2233</v>
      </c>
      <c r="W2323" t="s">
        <v>141</v>
      </c>
      <c r="Y2323" t="s">
        <v>46</v>
      </c>
      <c r="Z2323" t="s">
        <v>92</v>
      </c>
      <c r="AD2323">
        <v>1586</v>
      </c>
      <c r="AE2323">
        <v>56</v>
      </c>
      <c r="AG2323" t="s">
        <v>3324</v>
      </c>
      <c r="AH2323" t="s">
        <v>2809</v>
      </c>
    </row>
    <row r="2324" spans="1:34" x14ac:dyDescent="0.25">
      <c r="A2324" t="s">
        <v>220</v>
      </c>
      <c r="B2324" t="s">
        <v>2723</v>
      </c>
      <c r="G2324" t="s">
        <v>38</v>
      </c>
      <c r="H2324">
        <v>38</v>
      </c>
      <c r="I2324">
        <v>1745</v>
      </c>
      <c r="M2324" t="s">
        <v>37</v>
      </c>
      <c r="N2324" t="s">
        <v>37</v>
      </c>
      <c r="O2324" t="s">
        <v>37</v>
      </c>
      <c r="R2324" t="str">
        <f>IFERROR(INDEX(Sheet2!$C:$C, MATCH(P2324&amp;Q2324, Sheet2!$E:$E, 0)) &amp; ", " &amp; INDEX(Sheet2!$D:$D, MATCH(P2324&amp;Q2324, Sheet2!$E:$E, 0)), "-")</f>
        <v>-</v>
      </c>
      <c r="S2324" t="s">
        <v>2232</v>
      </c>
      <c r="U2324" t="s">
        <v>89</v>
      </c>
      <c r="V2324" t="s">
        <v>2233</v>
      </c>
      <c r="W2324" t="s">
        <v>141</v>
      </c>
      <c r="Y2324" t="s">
        <v>46</v>
      </c>
      <c r="Z2324" t="s">
        <v>92</v>
      </c>
      <c r="AD2324">
        <v>1533</v>
      </c>
      <c r="AE2324">
        <v>55</v>
      </c>
      <c r="AG2324" t="s">
        <v>3324</v>
      </c>
      <c r="AH2324" t="s">
        <v>2809</v>
      </c>
    </row>
    <row r="2325" spans="1:34" x14ac:dyDescent="0.25">
      <c r="A2325" t="s">
        <v>2786</v>
      </c>
      <c r="B2325" t="s">
        <v>1191</v>
      </c>
      <c r="G2325" t="s">
        <v>59</v>
      </c>
      <c r="H2325">
        <v>44</v>
      </c>
      <c r="I2325">
        <v>1739</v>
      </c>
      <c r="M2325" t="s">
        <v>37</v>
      </c>
      <c r="N2325" t="s">
        <v>37</v>
      </c>
      <c r="O2325" t="s">
        <v>37</v>
      </c>
      <c r="R2325" t="str">
        <f>IFERROR(INDEX(Sheet2!$C:$C, MATCH(P2325&amp;Q2325, Sheet2!$E:$E, 0)) &amp; ", " &amp; INDEX(Sheet2!$D:$D, MATCH(P2325&amp;Q2325, Sheet2!$E:$E, 0)), "-")</f>
        <v>-</v>
      </c>
      <c r="S2325" t="s">
        <v>2232</v>
      </c>
      <c r="U2325" t="s">
        <v>89</v>
      </c>
      <c r="V2325" t="s">
        <v>2233</v>
      </c>
      <c r="W2325" t="s">
        <v>141</v>
      </c>
      <c r="Y2325" t="s">
        <v>46</v>
      </c>
      <c r="Z2325" t="s">
        <v>92</v>
      </c>
      <c r="AD2325">
        <v>1534</v>
      </c>
      <c r="AE2325">
        <v>55</v>
      </c>
      <c r="AG2325" t="s">
        <v>3324</v>
      </c>
      <c r="AH2325" t="s">
        <v>2809</v>
      </c>
    </row>
    <row r="2326" spans="1:34" x14ac:dyDescent="0.25">
      <c r="A2326" t="s">
        <v>170</v>
      </c>
      <c r="B2326" t="s">
        <v>2788</v>
      </c>
      <c r="G2326" t="s">
        <v>59</v>
      </c>
      <c r="H2326">
        <v>39</v>
      </c>
      <c r="I2326">
        <v>1744</v>
      </c>
      <c r="M2326" t="s">
        <v>37</v>
      </c>
      <c r="N2326" t="s">
        <v>37</v>
      </c>
      <c r="O2326" t="s">
        <v>37</v>
      </c>
      <c r="R2326" t="str">
        <f>IFERROR(INDEX(Sheet2!$C:$C, MATCH(P2326&amp;Q2326, Sheet2!$E:$E, 0)) &amp; ", " &amp; INDEX(Sheet2!$D:$D, MATCH(P2326&amp;Q2326, Sheet2!$E:$E, 0)), "-")</f>
        <v>-</v>
      </c>
      <c r="S2326" t="s">
        <v>2232</v>
      </c>
      <c r="U2326" t="s">
        <v>89</v>
      </c>
      <c r="V2326" t="s">
        <v>2233</v>
      </c>
      <c r="W2326" t="s">
        <v>141</v>
      </c>
      <c r="Y2326" t="s">
        <v>46</v>
      </c>
      <c r="Z2326" t="s">
        <v>92</v>
      </c>
      <c r="AD2326">
        <v>1535</v>
      </c>
      <c r="AE2326">
        <v>55</v>
      </c>
      <c r="AG2326" t="s">
        <v>3324</v>
      </c>
      <c r="AH2326" t="s">
        <v>2809</v>
      </c>
    </row>
    <row r="2327" spans="1:34" x14ac:dyDescent="0.25">
      <c r="A2327" t="s">
        <v>192</v>
      </c>
      <c r="B2327" t="s">
        <v>2788</v>
      </c>
      <c r="G2327" t="s">
        <v>194</v>
      </c>
      <c r="H2327">
        <v>6</v>
      </c>
      <c r="I2327">
        <v>1777</v>
      </c>
      <c r="M2327" t="s">
        <v>37</v>
      </c>
      <c r="N2327" t="s">
        <v>37</v>
      </c>
      <c r="O2327" t="s">
        <v>37</v>
      </c>
      <c r="R2327" t="str">
        <f>IFERROR(INDEX(Sheet2!$C:$C, MATCH(P2327&amp;Q2327, Sheet2!$E:$E, 0)) &amp; ", " &amp; INDEX(Sheet2!$D:$D, MATCH(P2327&amp;Q2327, Sheet2!$E:$E, 0)), "-")</f>
        <v>-</v>
      </c>
      <c r="S2327" t="s">
        <v>2232</v>
      </c>
      <c r="U2327" t="s">
        <v>89</v>
      </c>
      <c r="V2327" t="s">
        <v>2233</v>
      </c>
      <c r="W2327" t="s">
        <v>141</v>
      </c>
      <c r="Y2327" t="s">
        <v>46</v>
      </c>
      <c r="Z2327" t="s">
        <v>92</v>
      </c>
      <c r="AD2327">
        <v>1536</v>
      </c>
      <c r="AE2327">
        <v>55</v>
      </c>
      <c r="AG2327" t="s">
        <v>3324</v>
      </c>
      <c r="AH2327" t="s">
        <v>2809</v>
      </c>
    </row>
    <row r="2328" spans="1:34" x14ac:dyDescent="0.25">
      <c r="A2328" t="s">
        <v>192</v>
      </c>
      <c r="B2328" t="s">
        <v>2788</v>
      </c>
      <c r="G2328" t="s">
        <v>194</v>
      </c>
      <c r="H2328">
        <v>2</v>
      </c>
      <c r="I2328">
        <v>1781</v>
      </c>
      <c r="M2328" t="s">
        <v>37</v>
      </c>
      <c r="N2328" t="s">
        <v>37</v>
      </c>
      <c r="O2328" t="s">
        <v>37</v>
      </c>
      <c r="R2328" t="str">
        <f>IFERROR(INDEX(Sheet2!$C:$C, MATCH(P2328&amp;Q2328, Sheet2!$E:$E, 0)) &amp; ", " &amp; INDEX(Sheet2!$D:$D, MATCH(P2328&amp;Q2328, Sheet2!$E:$E, 0)), "-")</f>
        <v>-</v>
      </c>
      <c r="S2328" t="s">
        <v>2232</v>
      </c>
      <c r="U2328" t="s">
        <v>89</v>
      </c>
      <c r="V2328" t="s">
        <v>2233</v>
      </c>
      <c r="W2328" t="s">
        <v>141</v>
      </c>
      <c r="Y2328" t="s">
        <v>46</v>
      </c>
      <c r="Z2328" t="s">
        <v>92</v>
      </c>
      <c r="AD2328">
        <v>1537</v>
      </c>
      <c r="AE2328">
        <v>55</v>
      </c>
      <c r="AG2328" t="s">
        <v>3324</v>
      </c>
      <c r="AH2328" t="s">
        <v>2809</v>
      </c>
    </row>
    <row r="2329" spans="1:34" x14ac:dyDescent="0.25">
      <c r="A2329" t="s">
        <v>243</v>
      </c>
      <c r="B2329" t="s">
        <v>37</v>
      </c>
      <c r="G2329" t="s">
        <v>59</v>
      </c>
      <c r="H2329">
        <v>36</v>
      </c>
      <c r="I2329">
        <v>1747</v>
      </c>
      <c r="M2329" t="s">
        <v>37</v>
      </c>
      <c r="N2329" t="s">
        <v>37</v>
      </c>
      <c r="O2329" t="s">
        <v>37</v>
      </c>
      <c r="R2329" t="str">
        <f>IFERROR(INDEX(Sheet2!$C:$C, MATCH(P2329&amp;Q2329, Sheet2!$E:$E, 0)) &amp; ", " &amp; INDEX(Sheet2!$D:$D, MATCH(P2329&amp;Q2329, Sheet2!$E:$E, 0)), "-")</f>
        <v>-</v>
      </c>
      <c r="S2329" t="s">
        <v>2232</v>
      </c>
      <c r="U2329" t="s">
        <v>89</v>
      </c>
      <c r="V2329" t="s">
        <v>2233</v>
      </c>
      <c r="W2329" t="s">
        <v>141</v>
      </c>
      <c r="Y2329" t="s">
        <v>46</v>
      </c>
      <c r="Z2329" t="s">
        <v>92</v>
      </c>
      <c r="AD2329">
        <v>1538</v>
      </c>
      <c r="AE2329">
        <v>55</v>
      </c>
      <c r="AG2329" t="s">
        <v>3324</v>
      </c>
      <c r="AH2329" t="s">
        <v>2809</v>
      </c>
    </row>
    <row r="2330" spans="1:34" x14ac:dyDescent="0.25">
      <c r="A2330" t="s">
        <v>192</v>
      </c>
      <c r="B2330" t="s">
        <v>243</v>
      </c>
      <c r="G2330" t="s">
        <v>77</v>
      </c>
      <c r="H2330" t="s">
        <v>3376</v>
      </c>
      <c r="I2330" t="s">
        <v>37</v>
      </c>
      <c r="M2330" t="s">
        <v>37</v>
      </c>
      <c r="N2330" t="s">
        <v>37</v>
      </c>
      <c r="O2330" t="s">
        <v>37</v>
      </c>
      <c r="R2330" t="str">
        <f>IFERROR(INDEX(Sheet2!$C:$C, MATCH(P2330&amp;Q2330, Sheet2!$E:$E, 0)) &amp; ", " &amp; INDEX(Sheet2!$D:$D, MATCH(P2330&amp;Q2330, Sheet2!$E:$E, 0)), "-")</f>
        <v>-</v>
      </c>
      <c r="S2330" t="s">
        <v>2232</v>
      </c>
      <c r="U2330" t="s">
        <v>89</v>
      </c>
      <c r="V2330" t="s">
        <v>2233</v>
      </c>
      <c r="W2330" t="s">
        <v>141</v>
      </c>
      <c r="Y2330" t="s">
        <v>46</v>
      </c>
      <c r="Z2330" t="s">
        <v>92</v>
      </c>
      <c r="AD2330">
        <v>1539</v>
      </c>
      <c r="AE2330">
        <v>55</v>
      </c>
      <c r="AG2330" t="s">
        <v>3324</v>
      </c>
      <c r="AH2330" t="s">
        <v>2809</v>
      </c>
    </row>
    <row r="2331" spans="1:34" x14ac:dyDescent="0.25">
      <c r="A2331" t="s">
        <v>52</v>
      </c>
      <c r="B2331" t="s">
        <v>1191</v>
      </c>
      <c r="G2331" t="s">
        <v>59</v>
      </c>
      <c r="H2331">
        <v>18</v>
      </c>
      <c r="I2331">
        <v>1765</v>
      </c>
      <c r="M2331" t="s">
        <v>37</v>
      </c>
      <c r="N2331" t="s">
        <v>37</v>
      </c>
      <c r="O2331" t="s">
        <v>37</v>
      </c>
      <c r="R2331" t="str">
        <f>IFERROR(INDEX(Sheet2!$C:$C, MATCH(P2331&amp;Q2331, Sheet2!$E:$E, 0)) &amp; ", " &amp; INDEX(Sheet2!$D:$D, MATCH(P2331&amp;Q2331, Sheet2!$E:$E, 0)), "-")</f>
        <v>-</v>
      </c>
      <c r="S2331" t="s">
        <v>2232</v>
      </c>
      <c r="U2331" t="s">
        <v>89</v>
      </c>
      <c r="V2331" t="s">
        <v>2233</v>
      </c>
      <c r="W2331" t="s">
        <v>141</v>
      </c>
      <c r="Y2331" t="s">
        <v>46</v>
      </c>
      <c r="Z2331" t="s">
        <v>92</v>
      </c>
      <c r="AD2331">
        <v>1540</v>
      </c>
      <c r="AE2331">
        <v>55</v>
      </c>
      <c r="AG2331" t="s">
        <v>3324</v>
      </c>
      <c r="AH2331" t="s">
        <v>2809</v>
      </c>
    </row>
    <row r="2332" spans="1:34" x14ac:dyDescent="0.25">
      <c r="A2332" t="s">
        <v>1696</v>
      </c>
      <c r="B2332" t="s">
        <v>3377</v>
      </c>
      <c r="G2332" t="s">
        <v>59</v>
      </c>
      <c r="H2332">
        <v>60</v>
      </c>
      <c r="I2332">
        <v>1723</v>
      </c>
      <c r="M2332" t="s">
        <v>37</v>
      </c>
      <c r="N2332" t="s">
        <v>37</v>
      </c>
      <c r="O2332" t="s">
        <v>37</v>
      </c>
      <c r="R2332" t="str">
        <f>IFERROR(INDEX(Sheet2!$C:$C, MATCH(P2332&amp;Q2332, Sheet2!$E:$E, 0)) &amp; ", " &amp; INDEX(Sheet2!$D:$D, MATCH(P2332&amp;Q2332, Sheet2!$E:$E, 0)), "-")</f>
        <v>-</v>
      </c>
      <c r="S2332" t="s">
        <v>2232</v>
      </c>
      <c r="U2332" t="s">
        <v>89</v>
      </c>
      <c r="V2332" t="s">
        <v>2233</v>
      </c>
      <c r="W2332" t="s">
        <v>141</v>
      </c>
      <c r="Y2332" t="s">
        <v>46</v>
      </c>
      <c r="Z2332" t="s">
        <v>92</v>
      </c>
      <c r="AD2332">
        <v>1541</v>
      </c>
      <c r="AE2332">
        <v>55</v>
      </c>
      <c r="AG2332" t="s">
        <v>3324</v>
      </c>
      <c r="AH2332" t="s">
        <v>2809</v>
      </c>
    </row>
    <row r="2333" spans="1:34" x14ac:dyDescent="0.25">
      <c r="A2333" t="s">
        <v>2729</v>
      </c>
      <c r="B2333" t="s">
        <v>234</v>
      </c>
      <c r="G2333" t="s">
        <v>38</v>
      </c>
      <c r="H2333">
        <v>40</v>
      </c>
      <c r="I2333">
        <v>1743</v>
      </c>
      <c r="M2333" t="s">
        <v>37</v>
      </c>
      <c r="N2333" t="s">
        <v>37</v>
      </c>
      <c r="O2333" t="s">
        <v>37</v>
      </c>
      <c r="R2333" t="str">
        <f>IFERROR(INDEX(Sheet2!$C:$C, MATCH(P2333&amp;Q2333, Sheet2!$E:$E, 0)) &amp; ", " &amp; INDEX(Sheet2!$D:$D, MATCH(P2333&amp;Q2333, Sheet2!$E:$E, 0)), "-")</f>
        <v>-</v>
      </c>
      <c r="S2333" t="s">
        <v>2232</v>
      </c>
      <c r="U2333" t="s">
        <v>89</v>
      </c>
      <c r="V2333" t="s">
        <v>2233</v>
      </c>
      <c r="W2333" t="s">
        <v>141</v>
      </c>
      <c r="Y2333" t="s">
        <v>46</v>
      </c>
      <c r="Z2333" t="s">
        <v>92</v>
      </c>
      <c r="AD2333">
        <v>1542</v>
      </c>
      <c r="AE2333">
        <v>55</v>
      </c>
      <c r="AG2333" t="s">
        <v>3324</v>
      </c>
      <c r="AH2333" t="s">
        <v>2809</v>
      </c>
    </row>
    <row r="2334" spans="1:34" x14ac:dyDescent="0.25">
      <c r="A2334" t="s">
        <v>736</v>
      </c>
      <c r="B2334" t="s">
        <v>2714</v>
      </c>
      <c r="G2334" t="s">
        <v>59</v>
      </c>
      <c r="H2334">
        <v>40</v>
      </c>
      <c r="I2334">
        <v>1743</v>
      </c>
      <c r="M2334" t="s">
        <v>37</v>
      </c>
      <c r="N2334" t="s">
        <v>37</v>
      </c>
      <c r="O2334" t="s">
        <v>37</v>
      </c>
      <c r="R2334" t="str">
        <f>IFERROR(INDEX(Sheet2!$C:$C, MATCH(P2334&amp;Q2334, Sheet2!$E:$E, 0)) &amp; ", " &amp; INDEX(Sheet2!$D:$D, MATCH(P2334&amp;Q2334, Sheet2!$E:$E, 0)), "-")</f>
        <v>-</v>
      </c>
      <c r="S2334" t="s">
        <v>2232</v>
      </c>
      <c r="U2334" t="s">
        <v>89</v>
      </c>
      <c r="V2334" t="s">
        <v>2233</v>
      </c>
      <c r="W2334" t="s">
        <v>141</v>
      </c>
      <c r="Y2334" t="s">
        <v>46</v>
      </c>
      <c r="Z2334" t="s">
        <v>92</v>
      </c>
      <c r="AD2334">
        <v>1543</v>
      </c>
      <c r="AE2334">
        <v>55</v>
      </c>
      <c r="AG2334" t="s">
        <v>3324</v>
      </c>
      <c r="AH2334" t="s">
        <v>2809</v>
      </c>
    </row>
    <row r="2335" spans="1:34" x14ac:dyDescent="0.25">
      <c r="A2335" t="s">
        <v>108</v>
      </c>
      <c r="B2335" t="s">
        <v>2714</v>
      </c>
      <c r="G2335" t="s">
        <v>38</v>
      </c>
      <c r="H2335">
        <v>44</v>
      </c>
      <c r="I2335">
        <v>1739</v>
      </c>
      <c r="M2335" t="s">
        <v>37</v>
      </c>
      <c r="N2335" t="s">
        <v>37</v>
      </c>
      <c r="O2335" t="s">
        <v>37</v>
      </c>
      <c r="R2335" t="str">
        <f>IFERROR(INDEX(Sheet2!$C:$C, MATCH(P2335&amp;Q2335, Sheet2!$E:$E, 0)) &amp; ", " &amp; INDEX(Sheet2!$D:$D, MATCH(P2335&amp;Q2335, Sheet2!$E:$E, 0)), "-")</f>
        <v>-</v>
      </c>
      <c r="S2335" t="s">
        <v>2232</v>
      </c>
      <c r="U2335" t="s">
        <v>89</v>
      </c>
      <c r="V2335" t="s">
        <v>2233</v>
      </c>
      <c r="W2335" t="s">
        <v>141</v>
      </c>
      <c r="Y2335" t="s">
        <v>46</v>
      </c>
      <c r="Z2335" t="s">
        <v>92</v>
      </c>
      <c r="AD2335">
        <v>1544</v>
      </c>
      <c r="AE2335">
        <v>55</v>
      </c>
      <c r="AG2335" t="s">
        <v>3324</v>
      </c>
      <c r="AH2335" t="s">
        <v>2809</v>
      </c>
    </row>
    <row r="2336" spans="1:34" x14ac:dyDescent="0.25">
      <c r="A2336" t="s">
        <v>220</v>
      </c>
      <c r="B2336" t="s">
        <v>234</v>
      </c>
      <c r="G2336" t="s">
        <v>38</v>
      </c>
      <c r="H2336">
        <v>40</v>
      </c>
      <c r="I2336">
        <v>1743</v>
      </c>
      <c r="M2336" t="s">
        <v>37</v>
      </c>
      <c r="N2336" t="s">
        <v>37</v>
      </c>
      <c r="O2336" t="s">
        <v>37</v>
      </c>
      <c r="R2336" t="str">
        <f>IFERROR(INDEX(Sheet2!$C:$C, MATCH(P2336&amp;Q2336, Sheet2!$E:$E, 0)) &amp; ", " &amp; INDEX(Sheet2!$D:$D, MATCH(P2336&amp;Q2336, Sheet2!$E:$E, 0)), "-")</f>
        <v>-</v>
      </c>
      <c r="S2336" t="s">
        <v>2232</v>
      </c>
      <c r="U2336" t="s">
        <v>89</v>
      </c>
      <c r="V2336" t="s">
        <v>2233</v>
      </c>
      <c r="W2336" t="s">
        <v>141</v>
      </c>
      <c r="Y2336" t="s">
        <v>46</v>
      </c>
      <c r="Z2336" t="s">
        <v>92</v>
      </c>
      <c r="AD2336">
        <v>1545</v>
      </c>
      <c r="AE2336">
        <v>55</v>
      </c>
      <c r="AG2336" t="s">
        <v>3324</v>
      </c>
      <c r="AH2336" t="s">
        <v>2809</v>
      </c>
    </row>
    <row r="2337" spans="1:34" x14ac:dyDescent="0.25">
      <c r="A2337" t="s">
        <v>3378</v>
      </c>
      <c r="B2337" t="s">
        <v>3379</v>
      </c>
      <c r="G2337" t="s">
        <v>59</v>
      </c>
      <c r="H2337">
        <v>22</v>
      </c>
      <c r="I2337">
        <v>1761</v>
      </c>
      <c r="M2337" t="s">
        <v>37</v>
      </c>
      <c r="N2337" t="s">
        <v>37</v>
      </c>
      <c r="O2337" t="s">
        <v>37</v>
      </c>
      <c r="R2337" t="str">
        <f>IFERROR(INDEX(Sheet2!$C:$C, MATCH(P2337&amp;Q2337, Sheet2!$E:$E, 0)) &amp; ", " &amp; INDEX(Sheet2!$D:$D, MATCH(P2337&amp;Q2337, Sheet2!$E:$E, 0)), "-")</f>
        <v>-</v>
      </c>
      <c r="S2337" t="s">
        <v>2232</v>
      </c>
      <c r="U2337" t="s">
        <v>89</v>
      </c>
      <c r="V2337" t="s">
        <v>2233</v>
      </c>
      <c r="W2337" t="s">
        <v>141</v>
      </c>
      <c r="Y2337" t="s">
        <v>46</v>
      </c>
      <c r="Z2337" t="s">
        <v>92</v>
      </c>
      <c r="AD2337">
        <v>1546</v>
      </c>
      <c r="AE2337">
        <v>55</v>
      </c>
      <c r="AG2337" t="s">
        <v>3324</v>
      </c>
      <c r="AH2337" t="s">
        <v>2809</v>
      </c>
    </row>
    <row r="2338" spans="1:34" x14ac:dyDescent="0.25">
      <c r="A2338" t="s">
        <v>358</v>
      </c>
      <c r="B2338" t="s">
        <v>2720</v>
      </c>
      <c r="G2338" t="s">
        <v>59</v>
      </c>
      <c r="H2338">
        <v>30</v>
      </c>
      <c r="I2338">
        <v>1753</v>
      </c>
      <c r="M2338" t="s">
        <v>37</v>
      </c>
      <c r="N2338" t="s">
        <v>37</v>
      </c>
      <c r="O2338" t="s">
        <v>37</v>
      </c>
      <c r="R2338" t="str">
        <f>IFERROR(INDEX(Sheet2!$C:$C, MATCH(P2338&amp;Q2338, Sheet2!$E:$E, 0)) &amp; ", " &amp; INDEX(Sheet2!$D:$D, MATCH(P2338&amp;Q2338, Sheet2!$E:$E, 0)), "-")</f>
        <v>-</v>
      </c>
      <c r="S2338" t="s">
        <v>2232</v>
      </c>
      <c r="U2338" t="s">
        <v>89</v>
      </c>
      <c r="V2338" t="s">
        <v>2233</v>
      </c>
      <c r="W2338" t="s">
        <v>141</v>
      </c>
      <c r="Y2338" t="s">
        <v>46</v>
      </c>
      <c r="Z2338" t="s">
        <v>92</v>
      </c>
      <c r="AD2338">
        <v>1547</v>
      </c>
      <c r="AE2338">
        <v>55</v>
      </c>
      <c r="AG2338" t="s">
        <v>3324</v>
      </c>
      <c r="AH2338" t="s">
        <v>2809</v>
      </c>
    </row>
    <row r="2339" spans="1:34" x14ac:dyDescent="0.25">
      <c r="A2339" t="s">
        <v>192</v>
      </c>
      <c r="B2339" t="s">
        <v>2720</v>
      </c>
      <c r="G2339" t="s">
        <v>56</v>
      </c>
      <c r="H2339">
        <v>7</v>
      </c>
      <c r="I2339">
        <v>1776</v>
      </c>
      <c r="M2339" t="s">
        <v>37</v>
      </c>
      <c r="N2339" t="s">
        <v>37</v>
      </c>
      <c r="O2339" t="s">
        <v>37</v>
      </c>
      <c r="R2339" t="str">
        <f>IFERROR(INDEX(Sheet2!$C:$C, MATCH(P2339&amp;Q2339, Sheet2!$E:$E, 0)) &amp; ", " &amp; INDEX(Sheet2!$D:$D, MATCH(P2339&amp;Q2339, Sheet2!$E:$E, 0)), "-")</f>
        <v>-</v>
      </c>
      <c r="S2339" t="s">
        <v>2232</v>
      </c>
      <c r="U2339" t="s">
        <v>89</v>
      </c>
      <c r="V2339" t="s">
        <v>2233</v>
      </c>
      <c r="W2339" t="s">
        <v>141</v>
      </c>
      <c r="Y2339" t="s">
        <v>46</v>
      </c>
      <c r="Z2339" t="s">
        <v>92</v>
      </c>
      <c r="AD2339">
        <v>1548</v>
      </c>
      <c r="AE2339">
        <v>55</v>
      </c>
      <c r="AG2339" t="s">
        <v>3324</v>
      </c>
      <c r="AH2339" t="s">
        <v>2809</v>
      </c>
    </row>
    <row r="2340" spans="1:34" x14ac:dyDescent="0.25">
      <c r="A2340" t="s">
        <v>1049</v>
      </c>
      <c r="B2340" t="s">
        <v>2723</v>
      </c>
      <c r="G2340" t="s">
        <v>59</v>
      </c>
      <c r="H2340">
        <v>40</v>
      </c>
      <c r="I2340">
        <v>1743</v>
      </c>
      <c r="M2340" t="s">
        <v>37</v>
      </c>
      <c r="N2340" t="s">
        <v>37</v>
      </c>
      <c r="O2340" t="s">
        <v>37</v>
      </c>
      <c r="R2340" t="str">
        <f>IFERROR(INDEX(Sheet2!$C:$C, MATCH(P2340&amp;Q2340, Sheet2!$E:$E, 0)) &amp; ", " &amp; INDEX(Sheet2!$D:$D, MATCH(P2340&amp;Q2340, Sheet2!$E:$E, 0)), "-")</f>
        <v>-</v>
      </c>
      <c r="S2340" t="s">
        <v>2232</v>
      </c>
      <c r="U2340" t="s">
        <v>89</v>
      </c>
      <c r="V2340" t="s">
        <v>2233</v>
      </c>
      <c r="W2340" t="s">
        <v>141</v>
      </c>
      <c r="Y2340" t="s">
        <v>46</v>
      </c>
      <c r="Z2340" t="s">
        <v>92</v>
      </c>
      <c r="AD2340">
        <v>1549</v>
      </c>
      <c r="AE2340">
        <v>55</v>
      </c>
      <c r="AG2340" t="s">
        <v>3324</v>
      </c>
      <c r="AH2340" t="s">
        <v>2809</v>
      </c>
    </row>
    <row r="2341" spans="1:34" x14ac:dyDescent="0.25">
      <c r="A2341" t="s">
        <v>201</v>
      </c>
      <c r="B2341" t="s">
        <v>2726</v>
      </c>
      <c r="G2341" t="s">
        <v>59</v>
      </c>
      <c r="H2341">
        <v>30</v>
      </c>
      <c r="I2341">
        <v>1753</v>
      </c>
      <c r="M2341" t="s">
        <v>37</v>
      </c>
      <c r="N2341" t="s">
        <v>37</v>
      </c>
      <c r="O2341" t="s">
        <v>37</v>
      </c>
      <c r="R2341" t="str">
        <f>IFERROR(INDEX(Sheet2!$C:$C, MATCH(P2341&amp;Q2341, Sheet2!$E:$E, 0)) &amp; ", " &amp; INDEX(Sheet2!$D:$D, MATCH(P2341&amp;Q2341, Sheet2!$E:$E, 0)), "-")</f>
        <v>-</v>
      </c>
      <c r="S2341" t="s">
        <v>2232</v>
      </c>
      <c r="U2341" t="s">
        <v>89</v>
      </c>
      <c r="V2341" t="s">
        <v>2233</v>
      </c>
      <c r="W2341" t="s">
        <v>141</v>
      </c>
      <c r="Y2341" t="s">
        <v>46</v>
      </c>
      <c r="Z2341" t="s">
        <v>92</v>
      </c>
      <c r="AD2341">
        <v>1550</v>
      </c>
      <c r="AE2341">
        <v>55</v>
      </c>
      <c r="AG2341" t="s">
        <v>3324</v>
      </c>
      <c r="AH2341" t="s">
        <v>2809</v>
      </c>
    </row>
    <row r="2342" spans="1:34" x14ac:dyDescent="0.25">
      <c r="A2342" t="s">
        <v>351</v>
      </c>
      <c r="B2342" t="s">
        <v>2726</v>
      </c>
      <c r="G2342" t="s">
        <v>59</v>
      </c>
      <c r="H2342">
        <v>16</v>
      </c>
      <c r="I2342">
        <v>1767</v>
      </c>
      <c r="M2342" t="s">
        <v>37</v>
      </c>
      <c r="N2342" t="s">
        <v>37</v>
      </c>
      <c r="O2342" t="s">
        <v>37</v>
      </c>
      <c r="R2342" t="str">
        <f>IFERROR(INDEX(Sheet2!$C:$C, MATCH(P2342&amp;Q2342, Sheet2!$E:$E, 0)) &amp; ", " &amp; INDEX(Sheet2!$D:$D, MATCH(P2342&amp;Q2342, Sheet2!$E:$E, 0)), "-")</f>
        <v>-</v>
      </c>
      <c r="S2342" t="s">
        <v>2232</v>
      </c>
      <c r="U2342" t="s">
        <v>89</v>
      </c>
      <c r="V2342" t="s">
        <v>2233</v>
      </c>
      <c r="W2342" t="s">
        <v>141</v>
      </c>
      <c r="Y2342" t="s">
        <v>46</v>
      </c>
      <c r="Z2342" t="s">
        <v>92</v>
      </c>
      <c r="AD2342">
        <v>1551</v>
      </c>
      <c r="AE2342">
        <v>55</v>
      </c>
      <c r="AG2342" t="s">
        <v>3324</v>
      </c>
      <c r="AH2342" t="s">
        <v>2809</v>
      </c>
    </row>
    <row r="2343" spans="1:34" x14ac:dyDescent="0.25">
      <c r="A2343" t="s">
        <v>1114</v>
      </c>
      <c r="B2343" t="s">
        <v>2548</v>
      </c>
      <c r="G2343" t="s">
        <v>59</v>
      </c>
      <c r="H2343">
        <v>30</v>
      </c>
      <c r="I2343">
        <v>1753</v>
      </c>
      <c r="M2343" t="s">
        <v>37</v>
      </c>
      <c r="N2343" t="s">
        <v>37</v>
      </c>
      <c r="O2343" t="s">
        <v>37</v>
      </c>
      <c r="R2343" t="str">
        <f>IFERROR(INDEX(Sheet2!$C:$C, MATCH(P2343&amp;Q2343, Sheet2!$E:$E, 0)) &amp; ", " &amp; INDEX(Sheet2!$D:$D, MATCH(P2343&amp;Q2343, Sheet2!$E:$E, 0)), "-")</f>
        <v>-</v>
      </c>
      <c r="S2343" t="s">
        <v>2232</v>
      </c>
      <c r="U2343" t="s">
        <v>89</v>
      </c>
      <c r="V2343" t="s">
        <v>2233</v>
      </c>
      <c r="W2343" t="s">
        <v>141</v>
      </c>
      <c r="Y2343" t="s">
        <v>46</v>
      </c>
      <c r="Z2343" t="s">
        <v>92</v>
      </c>
      <c r="AD2343">
        <v>1596</v>
      </c>
      <c r="AE2343">
        <v>56</v>
      </c>
      <c r="AG2343" t="s">
        <v>3324</v>
      </c>
      <c r="AH2343" t="s">
        <v>2809</v>
      </c>
    </row>
    <row r="2344" spans="1:34" x14ac:dyDescent="0.25">
      <c r="A2344" t="s">
        <v>192</v>
      </c>
      <c r="B2344" t="s">
        <v>709</v>
      </c>
      <c r="G2344" t="s">
        <v>77</v>
      </c>
      <c r="H2344">
        <v>8</v>
      </c>
      <c r="I2344">
        <v>1775</v>
      </c>
      <c r="M2344" t="s">
        <v>37</v>
      </c>
      <c r="N2344" t="s">
        <v>37</v>
      </c>
      <c r="O2344" t="s">
        <v>37</v>
      </c>
      <c r="R2344" t="str">
        <f>IFERROR(INDEX(Sheet2!$C:$C, MATCH(P2344&amp;Q2344, Sheet2!$E:$E, 0)) &amp; ", " &amp; INDEX(Sheet2!$D:$D, MATCH(P2344&amp;Q2344, Sheet2!$E:$E, 0)), "-")</f>
        <v>-</v>
      </c>
      <c r="S2344" t="s">
        <v>2232</v>
      </c>
      <c r="U2344" t="s">
        <v>89</v>
      </c>
      <c r="V2344" t="s">
        <v>2233</v>
      </c>
      <c r="W2344" t="s">
        <v>141</v>
      </c>
      <c r="Y2344" t="s">
        <v>46</v>
      </c>
      <c r="Z2344" t="s">
        <v>92</v>
      </c>
      <c r="AD2344">
        <v>1595</v>
      </c>
      <c r="AE2344">
        <v>56</v>
      </c>
      <c r="AG2344" t="s">
        <v>3324</v>
      </c>
      <c r="AH2344" t="s">
        <v>2809</v>
      </c>
    </row>
    <row r="2345" spans="1:34" x14ac:dyDescent="0.25">
      <c r="A2345" t="s">
        <v>2659</v>
      </c>
      <c r="B2345" t="s">
        <v>709</v>
      </c>
      <c r="G2345" t="s">
        <v>59</v>
      </c>
      <c r="H2345">
        <v>30</v>
      </c>
      <c r="I2345">
        <v>1753</v>
      </c>
      <c r="M2345" t="s">
        <v>37</v>
      </c>
      <c r="N2345" t="s">
        <v>37</v>
      </c>
      <c r="O2345" t="s">
        <v>37</v>
      </c>
      <c r="R2345" t="str">
        <f>IFERROR(INDEX(Sheet2!$C:$C, MATCH(P2345&amp;Q2345, Sheet2!$E:$E, 0)) &amp; ", " &amp; INDEX(Sheet2!$D:$D, MATCH(P2345&amp;Q2345, Sheet2!$E:$E, 0)), "-")</f>
        <v>-</v>
      </c>
      <c r="S2345" t="s">
        <v>2232</v>
      </c>
      <c r="U2345" t="s">
        <v>89</v>
      </c>
      <c r="V2345" t="s">
        <v>2233</v>
      </c>
      <c r="W2345" t="s">
        <v>141</v>
      </c>
      <c r="Y2345" t="s">
        <v>46</v>
      </c>
      <c r="Z2345" t="s">
        <v>92</v>
      </c>
      <c r="AD2345">
        <v>1594</v>
      </c>
      <c r="AE2345">
        <v>56</v>
      </c>
      <c r="AG2345" t="s">
        <v>3324</v>
      </c>
      <c r="AH2345" t="s">
        <v>2809</v>
      </c>
    </row>
    <row r="2346" spans="1:34" x14ac:dyDescent="0.25">
      <c r="A2346" t="s">
        <v>816</v>
      </c>
      <c r="B2346" t="s">
        <v>709</v>
      </c>
      <c r="G2346" t="s">
        <v>38</v>
      </c>
      <c r="H2346">
        <v>39</v>
      </c>
      <c r="I2346">
        <v>1744</v>
      </c>
      <c r="M2346" t="s">
        <v>37</v>
      </c>
      <c r="N2346" t="s">
        <v>37</v>
      </c>
      <c r="O2346" t="s">
        <v>37</v>
      </c>
      <c r="R2346" t="str">
        <f>IFERROR(INDEX(Sheet2!$C:$C, MATCH(P2346&amp;Q2346, Sheet2!$E:$E, 0)) &amp; ", " &amp; INDEX(Sheet2!$D:$D, MATCH(P2346&amp;Q2346, Sheet2!$E:$E, 0)), "-")</f>
        <v>-</v>
      </c>
      <c r="S2346" t="s">
        <v>2232</v>
      </c>
      <c r="U2346" t="s">
        <v>89</v>
      </c>
      <c r="V2346" t="s">
        <v>2233</v>
      </c>
      <c r="W2346" t="s">
        <v>141</v>
      </c>
      <c r="Y2346" t="s">
        <v>46</v>
      </c>
      <c r="Z2346" t="s">
        <v>92</v>
      </c>
      <c r="AD2346">
        <v>1593</v>
      </c>
      <c r="AE2346">
        <v>56</v>
      </c>
      <c r="AG2346" t="s">
        <v>3324</v>
      </c>
      <c r="AH2346" t="s">
        <v>2809</v>
      </c>
    </row>
    <row r="2347" spans="1:34" x14ac:dyDescent="0.25">
      <c r="A2347" t="s">
        <v>137</v>
      </c>
      <c r="B2347" t="s">
        <v>2662</v>
      </c>
      <c r="G2347" t="s">
        <v>38</v>
      </c>
      <c r="H2347">
        <v>48</v>
      </c>
      <c r="I2347">
        <v>1735</v>
      </c>
      <c r="M2347" t="s">
        <v>37</v>
      </c>
      <c r="N2347" t="s">
        <v>37</v>
      </c>
      <c r="O2347" t="s">
        <v>37</v>
      </c>
      <c r="R2347" t="str">
        <f>IFERROR(INDEX(Sheet2!$C:$C, MATCH(P2347&amp;Q2347, Sheet2!$E:$E, 0)) &amp; ", " &amp; INDEX(Sheet2!$D:$D, MATCH(P2347&amp;Q2347, Sheet2!$E:$E, 0)), "-")</f>
        <v>-</v>
      </c>
      <c r="S2347" t="s">
        <v>2232</v>
      </c>
      <c r="U2347" t="s">
        <v>89</v>
      </c>
      <c r="V2347" t="s">
        <v>2233</v>
      </c>
      <c r="W2347" t="s">
        <v>141</v>
      </c>
      <c r="Y2347" t="s">
        <v>46</v>
      </c>
      <c r="Z2347" t="s">
        <v>92</v>
      </c>
      <c r="AD2347">
        <v>1592</v>
      </c>
      <c r="AE2347">
        <v>56</v>
      </c>
      <c r="AG2347" t="s">
        <v>3324</v>
      </c>
      <c r="AH2347" t="s">
        <v>2809</v>
      </c>
    </row>
    <row r="2348" spans="1:34" x14ac:dyDescent="0.25">
      <c r="A2348" t="s">
        <v>234</v>
      </c>
      <c r="B2348" t="s">
        <v>3375</v>
      </c>
      <c r="G2348" t="s">
        <v>38</v>
      </c>
      <c r="H2348">
        <v>45</v>
      </c>
      <c r="I2348">
        <v>1738</v>
      </c>
      <c r="M2348" t="s">
        <v>37</v>
      </c>
      <c r="N2348" t="s">
        <v>37</v>
      </c>
      <c r="O2348" t="s">
        <v>37</v>
      </c>
      <c r="R2348" t="str">
        <f>IFERROR(INDEX(Sheet2!$C:$C, MATCH(P2348&amp;Q2348, Sheet2!$E:$E, 0)) &amp; ", " &amp; INDEX(Sheet2!$D:$D, MATCH(P2348&amp;Q2348, Sheet2!$E:$E, 0)), "-")</f>
        <v>-</v>
      </c>
      <c r="S2348" t="s">
        <v>2232</v>
      </c>
      <c r="U2348" t="s">
        <v>89</v>
      </c>
      <c r="V2348" t="s">
        <v>2233</v>
      </c>
      <c r="W2348" t="s">
        <v>141</v>
      </c>
      <c r="Y2348" t="s">
        <v>46</v>
      </c>
      <c r="Z2348" t="s">
        <v>92</v>
      </c>
      <c r="AD2348">
        <v>1591</v>
      </c>
      <c r="AE2348">
        <v>56</v>
      </c>
      <c r="AG2348" t="s">
        <v>3324</v>
      </c>
      <c r="AH2348" t="s">
        <v>2809</v>
      </c>
    </row>
    <row r="2349" spans="1:34" x14ac:dyDescent="0.25">
      <c r="A2349" t="s">
        <v>2679</v>
      </c>
      <c r="B2349" t="s">
        <v>254</v>
      </c>
      <c r="G2349" t="s">
        <v>56</v>
      </c>
      <c r="H2349">
        <v>13</v>
      </c>
      <c r="I2349">
        <v>1770</v>
      </c>
      <c r="M2349" t="s">
        <v>37</v>
      </c>
      <c r="N2349" t="s">
        <v>37</v>
      </c>
      <c r="O2349" t="s">
        <v>37</v>
      </c>
      <c r="R2349" t="str">
        <f>IFERROR(INDEX(Sheet2!$C:$C, MATCH(P2349&amp;Q2349, Sheet2!$E:$E, 0)) &amp; ", " &amp; INDEX(Sheet2!$D:$D, MATCH(P2349&amp;Q2349, Sheet2!$E:$E, 0)), "-")</f>
        <v>-</v>
      </c>
      <c r="S2349" t="s">
        <v>2232</v>
      </c>
      <c r="U2349" t="s">
        <v>89</v>
      </c>
      <c r="V2349" t="s">
        <v>2233</v>
      </c>
      <c r="W2349" t="s">
        <v>141</v>
      </c>
      <c r="Y2349" t="s">
        <v>46</v>
      </c>
      <c r="Z2349" t="s">
        <v>92</v>
      </c>
      <c r="AD2349">
        <v>1590</v>
      </c>
      <c r="AE2349">
        <v>56</v>
      </c>
      <c r="AG2349" t="s">
        <v>3324</v>
      </c>
      <c r="AH2349" t="s">
        <v>2809</v>
      </c>
    </row>
    <row r="2350" spans="1:34" x14ac:dyDescent="0.25">
      <c r="A2350" t="s">
        <v>333</v>
      </c>
      <c r="B2350" t="s">
        <v>254</v>
      </c>
      <c r="G2350" t="s">
        <v>38</v>
      </c>
      <c r="H2350">
        <v>60</v>
      </c>
      <c r="I2350">
        <v>1723</v>
      </c>
      <c r="M2350" t="s">
        <v>37</v>
      </c>
      <c r="N2350" t="s">
        <v>37</v>
      </c>
      <c r="O2350" t="s">
        <v>37</v>
      </c>
      <c r="R2350" t="str">
        <f>IFERROR(INDEX(Sheet2!$C:$C, MATCH(P2350&amp;Q2350, Sheet2!$E:$E, 0)) &amp; ", " &amp; INDEX(Sheet2!$D:$D, MATCH(P2350&amp;Q2350, Sheet2!$E:$E, 0)), "-")</f>
        <v>-</v>
      </c>
      <c r="S2350" t="s">
        <v>2232</v>
      </c>
      <c r="U2350" t="s">
        <v>89</v>
      </c>
      <c r="V2350" t="s">
        <v>2233</v>
      </c>
      <c r="W2350" t="s">
        <v>141</v>
      </c>
      <c r="Y2350" t="s">
        <v>46</v>
      </c>
      <c r="Z2350" t="s">
        <v>92</v>
      </c>
      <c r="AD2350">
        <v>1589</v>
      </c>
      <c r="AE2350">
        <v>56</v>
      </c>
      <c r="AG2350" t="s">
        <v>3324</v>
      </c>
      <c r="AH2350" t="s">
        <v>2809</v>
      </c>
    </row>
    <row r="2351" spans="1:34" x14ac:dyDescent="0.25">
      <c r="A2351" t="s">
        <v>192</v>
      </c>
      <c r="B2351" t="s">
        <v>3375</v>
      </c>
      <c r="G2351" t="s">
        <v>56</v>
      </c>
      <c r="H2351">
        <v>5</v>
      </c>
      <c r="I2351">
        <v>1778</v>
      </c>
      <c r="M2351" t="s">
        <v>37</v>
      </c>
      <c r="N2351" t="s">
        <v>37</v>
      </c>
      <c r="O2351" t="s">
        <v>37</v>
      </c>
      <c r="R2351" t="str">
        <f>IFERROR(INDEX(Sheet2!$C:$C, MATCH(P2351&amp;Q2351, Sheet2!$E:$E, 0)) &amp; ", " &amp; INDEX(Sheet2!$D:$D, MATCH(P2351&amp;Q2351, Sheet2!$E:$E, 0)), "-")</f>
        <v>-</v>
      </c>
      <c r="S2351" t="s">
        <v>2232</v>
      </c>
      <c r="U2351" t="s">
        <v>89</v>
      </c>
      <c r="V2351" t="s">
        <v>2233</v>
      </c>
      <c r="W2351" t="s">
        <v>141</v>
      </c>
      <c r="Y2351" t="s">
        <v>46</v>
      </c>
      <c r="Z2351" t="s">
        <v>92</v>
      </c>
      <c r="AD2351">
        <v>1588</v>
      </c>
      <c r="AE2351">
        <v>56</v>
      </c>
      <c r="AG2351" t="s">
        <v>3324</v>
      </c>
      <c r="AH2351" t="s">
        <v>2809</v>
      </c>
    </row>
    <row r="2352" spans="1:34" x14ac:dyDescent="0.25">
      <c r="A2352" t="s">
        <v>192</v>
      </c>
      <c r="B2352" t="s">
        <v>3375</v>
      </c>
      <c r="G2352" t="s">
        <v>56</v>
      </c>
      <c r="H2352">
        <v>9</v>
      </c>
      <c r="I2352">
        <v>1774</v>
      </c>
      <c r="M2352" t="s">
        <v>37</v>
      </c>
      <c r="N2352" t="s">
        <v>37</v>
      </c>
      <c r="O2352" t="s">
        <v>37</v>
      </c>
      <c r="R2352" t="str">
        <f>IFERROR(INDEX(Sheet2!$C:$C, MATCH(P2352&amp;Q2352, Sheet2!$E:$E, 0)) &amp; ", " &amp; INDEX(Sheet2!$D:$D, MATCH(P2352&amp;Q2352, Sheet2!$E:$E, 0)), "-")</f>
        <v>-</v>
      </c>
      <c r="S2352" t="s">
        <v>2232</v>
      </c>
      <c r="U2352" t="s">
        <v>89</v>
      </c>
      <c r="V2352" t="s">
        <v>2233</v>
      </c>
      <c r="W2352" t="s">
        <v>141</v>
      </c>
      <c r="Y2352" t="s">
        <v>46</v>
      </c>
      <c r="Z2352" t="s">
        <v>92</v>
      </c>
      <c r="AD2352">
        <v>1587</v>
      </c>
      <c r="AE2352">
        <v>56</v>
      </c>
      <c r="AG2352" t="s">
        <v>3324</v>
      </c>
      <c r="AH2352" t="s">
        <v>2809</v>
      </c>
    </row>
    <row r="2353" spans="1:34" x14ac:dyDescent="0.25">
      <c r="A2353" t="s">
        <v>571</v>
      </c>
      <c r="B2353" t="s">
        <v>2667</v>
      </c>
      <c r="G2353" t="s">
        <v>38</v>
      </c>
      <c r="H2353">
        <v>54</v>
      </c>
      <c r="I2353">
        <v>1729</v>
      </c>
      <c r="M2353" t="s">
        <v>37</v>
      </c>
      <c r="N2353" t="s">
        <v>37</v>
      </c>
      <c r="O2353" t="s">
        <v>37</v>
      </c>
      <c r="R2353" t="str">
        <f>IFERROR(INDEX(Sheet2!$C:$C, MATCH(P2353&amp;Q2353, Sheet2!$E:$E, 0)) &amp; ", " &amp; INDEX(Sheet2!$D:$D, MATCH(P2353&amp;Q2353, Sheet2!$E:$E, 0)), "-")</f>
        <v>-</v>
      </c>
      <c r="S2353" t="s">
        <v>2232</v>
      </c>
      <c r="U2353" t="s">
        <v>89</v>
      </c>
      <c r="V2353" t="s">
        <v>2233</v>
      </c>
      <c r="W2353" t="s">
        <v>141</v>
      </c>
      <c r="Y2353" t="s">
        <v>46</v>
      </c>
      <c r="Z2353" t="s">
        <v>92</v>
      </c>
      <c r="AD2353">
        <v>1585</v>
      </c>
      <c r="AE2353">
        <v>56</v>
      </c>
      <c r="AG2353" t="s">
        <v>3324</v>
      </c>
      <c r="AH2353" t="s">
        <v>2809</v>
      </c>
    </row>
    <row r="2354" spans="1:34" x14ac:dyDescent="0.25">
      <c r="A2354" t="s">
        <v>234</v>
      </c>
      <c r="B2354" t="s">
        <v>1565</v>
      </c>
      <c r="G2354" t="s">
        <v>38</v>
      </c>
      <c r="H2354">
        <v>25</v>
      </c>
      <c r="I2354">
        <v>1758</v>
      </c>
      <c r="M2354" t="s">
        <v>37</v>
      </c>
      <c r="N2354" t="s">
        <v>37</v>
      </c>
      <c r="O2354" t="s">
        <v>37</v>
      </c>
      <c r="R2354" t="str">
        <f>IFERROR(INDEX(Sheet2!$C:$C, MATCH(P2354&amp;Q2354, Sheet2!$E:$E, 0)) &amp; ", " &amp; INDEX(Sheet2!$D:$D, MATCH(P2354&amp;Q2354, Sheet2!$E:$E, 0)), "-")</f>
        <v>-</v>
      </c>
      <c r="S2354" t="s">
        <v>2232</v>
      </c>
      <c r="U2354" t="s">
        <v>89</v>
      </c>
      <c r="V2354" t="s">
        <v>2233</v>
      </c>
      <c r="W2354" t="s">
        <v>141</v>
      </c>
      <c r="Y2354" t="s">
        <v>46</v>
      </c>
      <c r="Z2354" t="s">
        <v>92</v>
      </c>
      <c r="AD2354">
        <v>1633</v>
      </c>
      <c r="AE2354">
        <v>56</v>
      </c>
      <c r="AG2354" t="s">
        <v>3324</v>
      </c>
      <c r="AH2354" t="s">
        <v>2809</v>
      </c>
    </row>
    <row r="2355" spans="1:34" x14ac:dyDescent="0.25">
      <c r="A2355" t="s">
        <v>206</v>
      </c>
      <c r="B2355" t="s">
        <v>3266</v>
      </c>
      <c r="G2355" t="s">
        <v>38</v>
      </c>
      <c r="H2355">
        <v>19</v>
      </c>
      <c r="I2355">
        <v>1764</v>
      </c>
      <c r="M2355" t="s">
        <v>37</v>
      </c>
      <c r="N2355" t="s">
        <v>37</v>
      </c>
      <c r="O2355" t="s">
        <v>37</v>
      </c>
      <c r="R2355" t="str">
        <f>IFERROR(INDEX(Sheet2!$C:$C, MATCH(P2355&amp;Q2355, Sheet2!$E:$E, 0)) &amp; ", " &amp; INDEX(Sheet2!$D:$D, MATCH(P2355&amp;Q2355, Sheet2!$E:$E, 0)), "-")</f>
        <v>-</v>
      </c>
      <c r="S2355" t="s">
        <v>2232</v>
      </c>
      <c r="U2355" t="s">
        <v>89</v>
      </c>
      <c r="V2355" t="s">
        <v>2233</v>
      </c>
      <c r="W2355" t="s">
        <v>141</v>
      </c>
      <c r="Y2355" t="s">
        <v>46</v>
      </c>
      <c r="Z2355" t="s">
        <v>92</v>
      </c>
      <c r="AD2355">
        <v>1400</v>
      </c>
      <c r="AE2355">
        <v>53</v>
      </c>
      <c r="AG2355" t="s">
        <v>3324</v>
      </c>
      <c r="AH2355" t="s">
        <v>2809</v>
      </c>
    </row>
    <row r="2356" spans="1:34" x14ac:dyDescent="0.25">
      <c r="A2356" t="s">
        <v>629</v>
      </c>
      <c r="B2356" t="s">
        <v>2996</v>
      </c>
      <c r="G2356" t="s">
        <v>59</v>
      </c>
      <c r="H2356">
        <v>27</v>
      </c>
      <c r="I2356">
        <v>1756</v>
      </c>
      <c r="M2356" t="s">
        <v>37</v>
      </c>
      <c r="N2356" t="s">
        <v>37</v>
      </c>
      <c r="O2356" t="s">
        <v>37</v>
      </c>
      <c r="R2356" t="str">
        <f>IFERROR(INDEX(Sheet2!$C:$C, MATCH(P2356&amp;Q2356, Sheet2!$E:$E, 0)) &amp; ", " &amp; INDEX(Sheet2!$D:$D, MATCH(P2356&amp;Q2356, Sheet2!$E:$E, 0)), "-")</f>
        <v>-</v>
      </c>
      <c r="S2356" t="s">
        <v>2232</v>
      </c>
      <c r="U2356" t="s">
        <v>89</v>
      </c>
      <c r="V2356" t="s">
        <v>2233</v>
      </c>
      <c r="W2356" t="s">
        <v>141</v>
      </c>
      <c r="Y2356" t="s">
        <v>46</v>
      </c>
      <c r="Z2356" t="s">
        <v>92</v>
      </c>
      <c r="AD2356">
        <v>1028</v>
      </c>
      <c r="AE2356">
        <v>44</v>
      </c>
      <c r="AG2356" t="s">
        <v>3324</v>
      </c>
      <c r="AH2356" t="s">
        <v>2809</v>
      </c>
    </row>
    <row r="2357" spans="1:34" x14ac:dyDescent="0.25">
      <c r="A2357" t="s">
        <v>192</v>
      </c>
      <c r="B2357" t="s">
        <v>2777</v>
      </c>
      <c r="G2357" t="s">
        <v>194</v>
      </c>
      <c r="H2357">
        <v>7</v>
      </c>
      <c r="I2357">
        <v>1776</v>
      </c>
      <c r="M2357" t="s">
        <v>37</v>
      </c>
      <c r="N2357" t="s">
        <v>37</v>
      </c>
      <c r="O2357" t="s">
        <v>37</v>
      </c>
      <c r="R2357" t="str">
        <f>IFERROR(INDEX(Sheet2!$C:$C, MATCH(P2357&amp;Q2357, Sheet2!$E:$E, 0)) &amp; ", " &amp; INDEX(Sheet2!$D:$D, MATCH(P2357&amp;Q2357, Sheet2!$E:$E, 0)), "-")</f>
        <v>-</v>
      </c>
      <c r="S2357" t="s">
        <v>2232</v>
      </c>
      <c r="U2357" t="s">
        <v>89</v>
      </c>
      <c r="V2357" t="s">
        <v>2233</v>
      </c>
      <c r="W2357" t="s">
        <v>141</v>
      </c>
      <c r="Y2357" t="s">
        <v>46</v>
      </c>
      <c r="Z2357" t="s">
        <v>92</v>
      </c>
      <c r="AD2357">
        <v>1646</v>
      </c>
      <c r="AE2357">
        <v>57</v>
      </c>
      <c r="AG2357" t="s">
        <v>3324</v>
      </c>
      <c r="AH2357" t="s">
        <v>2809</v>
      </c>
    </row>
    <row r="2358" spans="1:34" x14ac:dyDescent="0.25">
      <c r="A2358" t="s">
        <v>192</v>
      </c>
      <c r="B2358" t="s">
        <v>2777</v>
      </c>
      <c r="G2358" t="s">
        <v>194</v>
      </c>
      <c r="H2358">
        <v>6</v>
      </c>
      <c r="I2358">
        <v>1777</v>
      </c>
      <c r="M2358" t="s">
        <v>37</v>
      </c>
      <c r="N2358" t="s">
        <v>37</v>
      </c>
      <c r="O2358" t="s">
        <v>37</v>
      </c>
      <c r="R2358" t="str">
        <f>IFERROR(INDEX(Sheet2!$C:$C, MATCH(P2358&amp;Q2358, Sheet2!$E:$E, 0)) &amp; ", " &amp; INDEX(Sheet2!$D:$D, MATCH(P2358&amp;Q2358, Sheet2!$E:$E, 0)), "-")</f>
        <v>-</v>
      </c>
      <c r="S2358" t="s">
        <v>2232</v>
      </c>
      <c r="U2358" t="s">
        <v>89</v>
      </c>
      <c r="V2358" t="s">
        <v>2233</v>
      </c>
      <c r="W2358" t="s">
        <v>141</v>
      </c>
      <c r="Y2358" t="s">
        <v>46</v>
      </c>
      <c r="Z2358" t="s">
        <v>92</v>
      </c>
      <c r="AD2358">
        <v>1647</v>
      </c>
      <c r="AE2358">
        <v>57</v>
      </c>
      <c r="AG2358" t="s">
        <v>3324</v>
      </c>
      <c r="AH2358" t="s">
        <v>2809</v>
      </c>
    </row>
    <row r="2359" spans="1:34" x14ac:dyDescent="0.25">
      <c r="A2359" t="s">
        <v>137</v>
      </c>
      <c r="B2359" t="s">
        <v>2921</v>
      </c>
      <c r="G2359" t="s">
        <v>38</v>
      </c>
      <c r="H2359">
        <v>25</v>
      </c>
      <c r="I2359">
        <v>1758</v>
      </c>
      <c r="M2359" t="s">
        <v>37</v>
      </c>
      <c r="N2359" t="s">
        <v>37</v>
      </c>
      <c r="O2359" t="s">
        <v>37</v>
      </c>
      <c r="R2359" t="str">
        <f>IFERROR(INDEX(Sheet2!$C:$C, MATCH(P2359&amp;Q2359, Sheet2!$E:$E, 0)) &amp; ", " &amp; INDEX(Sheet2!$D:$D, MATCH(P2359&amp;Q2359, Sheet2!$E:$E, 0)), "-")</f>
        <v>-</v>
      </c>
      <c r="S2359" t="s">
        <v>2232</v>
      </c>
      <c r="U2359" t="s">
        <v>89</v>
      </c>
      <c r="V2359" t="s">
        <v>2233</v>
      </c>
      <c r="W2359" t="s">
        <v>141</v>
      </c>
      <c r="Y2359" t="s">
        <v>46</v>
      </c>
      <c r="Z2359" t="s">
        <v>92</v>
      </c>
      <c r="AD2359">
        <v>1031</v>
      </c>
      <c r="AE2359">
        <v>44</v>
      </c>
      <c r="AG2359" t="s">
        <v>3324</v>
      </c>
      <c r="AH2359" t="s">
        <v>2809</v>
      </c>
    </row>
    <row r="2360" spans="1:34" x14ac:dyDescent="0.25">
      <c r="A2360" t="s">
        <v>187</v>
      </c>
      <c r="B2360" t="s">
        <v>2475</v>
      </c>
      <c r="G2360" t="s">
        <v>56</v>
      </c>
      <c r="H2360">
        <v>10</v>
      </c>
      <c r="I2360">
        <v>1773</v>
      </c>
      <c r="M2360" t="s">
        <v>37</v>
      </c>
      <c r="N2360" t="s">
        <v>37</v>
      </c>
      <c r="O2360" t="s">
        <v>37</v>
      </c>
      <c r="R2360" t="str">
        <f>IFERROR(INDEX(Sheet2!$C:$C, MATCH(P2360&amp;Q2360, Sheet2!$E:$E, 0)) &amp; ", " &amp; INDEX(Sheet2!$D:$D, MATCH(P2360&amp;Q2360, Sheet2!$E:$E, 0)), "-")</f>
        <v>-</v>
      </c>
      <c r="S2360" t="s">
        <v>2232</v>
      </c>
      <c r="U2360" t="s">
        <v>89</v>
      </c>
      <c r="V2360" t="s">
        <v>2233</v>
      </c>
      <c r="W2360" t="s">
        <v>141</v>
      </c>
      <c r="Y2360" t="s">
        <v>46</v>
      </c>
      <c r="Z2360" t="s">
        <v>92</v>
      </c>
      <c r="AD2360">
        <v>1022</v>
      </c>
      <c r="AE2360">
        <v>44</v>
      </c>
      <c r="AG2360" t="s">
        <v>3324</v>
      </c>
      <c r="AH2360" t="s">
        <v>2809</v>
      </c>
    </row>
    <row r="2361" spans="1:34" x14ac:dyDescent="0.25">
      <c r="A2361" t="s">
        <v>912</v>
      </c>
      <c r="B2361" t="s">
        <v>1270</v>
      </c>
      <c r="G2361" t="s">
        <v>77</v>
      </c>
      <c r="H2361">
        <v>12</v>
      </c>
      <c r="I2361">
        <v>1771</v>
      </c>
      <c r="M2361" t="s">
        <v>37</v>
      </c>
      <c r="N2361" t="s">
        <v>37</v>
      </c>
      <c r="O2361" t="s">
        <v>37</v>
      </c>
      <c r="R2361" t="str">
        <f>IFERROR(INDEX(Sheet2!$C:$C, MATCH(P2361&amp;Q2361, Sheet2!$E:$E, 0)) &amp; ", " &amp; INDEX(Sheet2!$D:$D, MATCH(P2361&amp;Q2361, Sheet2!$E:$E, 0)), "-")</f>
        <v>-</v>
      </c>
      <c r="S2361" t="s">
        <v>2232</v>
      </c>
      <c r="U2361" t="s">
        <v>89</v>
      </c>
      <c r="V2361" t="s">
        <v>2233</v>
      </c>
      <c r="W2361" t="s">
        <v>141</v>
      </c>
      <c r="Y2361" t="s">
        <v>46</v>
      </c>
      <c r="Z2361" t="s">
        <v>92</v>
      </c>
      <c r="AD2361">
        <v>1021</v>
      </c>
      <c r="AE2361">
        <v>44</v>
      </c>
      <c r="AG2361" t="s">
        <v>3324</v>
      </c>
      <c r="AH2361" t="s">
        <v>2809</v>
      </c>
    </row>
    <row r="2362" spans="1:34" x14ac:dyDescent="0.25">
      <c r="A2362" t="s">
        <v>187</v>
      </c>
      <c r="B2362" t="s">
        <v>3005</v>
      </c>
      <c r="G2362" t="s">
        <v>56</v>
      </c>
      <c r="H2362" t="s">
        <v>3349</v>
      </c>
      <c r="I2362" t="s">
        <v>37</v>
      </c>
      <c r="M2362" t="s">
        <v>37</v>
      </c>
      <c r="N2362" t="s">
        <v>37</v>
      </c>
      <c r="O2362" t="s">
        <v>37</v>
      </c>
      <c r="R2362" t="str">
        <f>IFERROR(INDEX(Sheet2!$C:$C, MATCH(P2362&amp;Q2362, Sheet2!$E:$E, 0)) &amp; ", " &amp; INDEX(Sheet2!$D:$D, MATCH(P2362&amp;Q2362, Sheet2!$E:$E, 0)), "-")</f>
        <v>-</v>
      </c>
      <c r="S2362" t="s">
        <v>2232</v>
      </c>
      <c r="U2362" t="s">
        <v>89</v>
      </c>
      <c r="V2362" t="s">
        <v>2233</v>
      </c>
      <c r="W2362" t="s">
        <v>141</v>
      </c>
      <c r="Y2362" t="s">
        <v>46</v>
      </c>
      <c r="Z2362" t="s">
        <v>92</v>
      </c>
      <c r="AD2362">
        <v>1020</v>
      </c>
      <c r="AE2362">
        <v>44</v>
      </c>
      <c r="AG2362" t="s">
        <v>3324</v>
      </c>
      <c r="AH2362" t="s">
        <v>2809</v>
      </c>
    </row>
    <row r="2363" spans="1:34" x14ac:dyDescent="0.25">
      <c r="A2363" t="s">
        <v>475</v>
      </c>
      <c r="B2363" t="s">
        <v>3005</v>
      </c>
      <c r="G2363" t="s">
        <v>59</v>
      </c>
      <c r="H2363">
        <v>21</v>
      </c>
      <c r="I2363">
        <v>1762</v>
      </c>
      <c r="M2363" t="s">
        <v>37</v>
      </c>
      <c r="N2363" t="s">
        <v>37</v>
      </c>
      <c r="O2363" t="s">
        <v>37</v>
      </c>
      <c r="R2363" t="str">
        <f>IFERROR(INDEX(Sheet2!$C:$C, MATCH(P2363&amp;Q2363, Sheet2!$E:$E, 0)) &amp; ", " &amp; INDEX(Sheet2!$D:$D, MATCH(P2363&amp;Q2363, Sheet2!$E:$E, 0)), "-")</f>
        <v>-</v>
      </c>
      <c r="S2363" t="s">
        <v>2232</v>
      </c>
      <c r="U2363" t="s">
        <v>89</v>
      </c>
      <c r="V2363" t="s">
        <v>2233</v>
      </c>
      <c r="W2363" t="s">
        <v>141</v>
      </c>
      <c r="Y2363" t="s">
        <v>46</v>
      </c>
      <c r="Z2363" t="s">
        <v>92</v>
      </c>
      <c r="AD2363">
        <v>1019</v>
      </c>
      <c r="AE2363">
        <v>44</v>
      </c>
      <c r="AG2363" t="s">
        <v>3324</v>
      </c>
      <c r="AH2363" t="s">
        <v>2809</v>
      </c>
    </row>
    <row r="2364" spans="1:34" x14ac:dyDescent="0.25">
      <c r="A2364" t="s">
        <v>3380</v>
      </c>
      <c r="B2364" t="s">
        <v>3381</v>
      </c>
      <c r="G2364" t="s">
        <v>38</v>
      </c>
      <c r="H2364">
        <v>30</v>
      </c>
      <c r="I2364">
        <v>1753</v>
      </c>
      <c r="M2364" t="s">
        <v>37</v>
      </c>
      <c r="N2364" t="s">
        <v>37</v>
      </c>
      <c r="O2364" t="s">
        <v>37</v>
      </c>
      <c r="R2364" t="str">
        <f>IFERROR(INDEX(Sheet2!$C:$C, MATCH(P2364&amp;Q2364, Sheet2!$E:$E, 0)) &amp; ", " &amp; INDEX(Sheet2!$D:$D, MATCH(P2364&amp;Q2364, Sheet2!$E:$E, 0)), "-")</f>
        <v>-</v>
      </c>
      <c r="S2364" t="s">
        <v>2232</v>
      </c>
      <c r="U2364" t="s">
        <v>89</v>
      </c>
      <c r="V2364" t="s">
        <v>2233</v>
      </c>
      <c r="W2364" t="s">
        <v>141</v>
      </c>
      <c r="Y2364" t="s">
        <v>46</v>
      </c>
      <c r="Z2364" t="s">
        <v>92</v>
      </c>
      <c r="AD2364">
        <v>1018</v>
      </c>
      <c r="AE2364">
        <v>44</v>
      </c>
      <c r="AG2364" t="s">
        <v>3324</v>
      </c>
      <c r="AH2364" t="s">
        <v>2809</v>
      </c>
    </row>
    <row r="2365" spans="1:34" x14ac:dyDescent="0.25">
      <c r="A2365" t="s">
        <v>206</v>
      </c>
      <c r="B2365" t="s">
        <v>3011</v>
      </c>
      <c r="G2365" t="s">
        <v>38</v>
      </c>
      <c r="H2365">
        <v>28</v>
      </c>
      <c r="I2365">
        <v>1755</v>
      </c>
      <c r="M2365" t="s">
        <v>37</v>
      </c>
      <c r="N2365" t="s">
        <v>37</v>
      </c>
      <c r="O2365" t="s">
        <v>37</v>
      </c>
      <c r="R2365" t="str">
        <f>IFERROR(INDEX(Sheet2!$C:$C, MATCH(P2365&amp;Q2365, Sheet2!$E:$E, 0)) &amp; ", " &amp; INDEX(Sheet2!$D:$D, MATCH(P2365&amp;Q2365, Sheet2!$E:$E, 0)), "-")</f>
        <v>-</v>
      </c>
      <c r="S2365" t="s">
        <v>2232</v>
      </c>
      <c r="U2365" t="s">
        <v>89</v>
      </c>
      <c r="V2365" t="s">
        <v>2233</v>
      </c>
      <c r="W2365" t="s">
        <v>141</v>
      </c>
      <c r="Y2365" t="s">
        <v>46</v>
      </c>
      <c r="Z2365" t="s">
        <v>92</v>
      </c>
      <c r="AD2365">
        <v>1023</v>
      </c>
      <c r="AE2365">
        <v>44</v>
      </c>
      <c r="AG2365" t="s">
        <v>3324</v>
      </c>
      <c r="AH2365" t="s">
        <v>2809</v>
      </c>
    </row>
    <row r="2366" spans="1:34" x14ac:dyDescent="0.25">
      <c r="A2366" t="s">
        <v>3382</v>
      </c>
      <c r="B2366" t="s">
        <v>3381</v>
      </c>
      <c r="G2366" t="s">
        <v>56</v>
      </c>
      <c r="H2366" t="s">
        <v>3383</v>
      </c>
      <c r="I2366" t="s">
        <v>37</v>
      </c>
      <c r="M2366" t="s">
        <v>37</v>
      </c>
      <c r="N2366" t="s">
        <v>37</v>
      </c>
      <c r="O2366" t="s">
        <v>37</v>
      </c>
      <c r="R2366" t="str">
        <f>IFERROR(INDEX(Sheet2!$C:$C, MATCH(P2366&amp;Q2366, Sheet2!$E:$E, 0)) &amp; ", " &amp; INDEX(Sheet2!$D:$D, MATCH(P2366&amp;Q2366, Sheet2!$E:$E, 0)), "-")</f>
        <v>-</v>
      </c>
      <c r="S2366" t="s">
        <v>2232</v>
      </c>
      <c r="U2366" t="s">
        <v>89</v>
      </c>
      <c r="V2366" t="s">
        <v>2233</v>
      </c>
      <c r="W2366" t="s">
        <v>141</v>
      </c>
      <c r="Y2366" t="s">
        <v>46</v>
      </c>
      <c r="Z2366" t="s">
        <v>92</v>
      </c>
      <c r="AD2366">
        <v>1017</v>
      </c>
      <c r="AE2366">
        <v>44</v>
      </c>
      <c r="AG2366" t="s">
        <v>3324</v>
      </c>
      <c r="AH2366" t="s">
        <v>2809</v>
      </c>
    </row>
    <row r="2367" spans="1:34" x14ac:dyDescent="0.25">
      <c r="A2367" t="s">
        <v>3384</v>
      </c>
      <c r="B2367" t="s">
        <v>3381</v>
      </c>
      <c r="G2367" t="s">
        <v>77</v>
      </c>
      <c r="H2367">
        <v>5</v>
      </c>
      <c r="I2367">
        <v>1778</v>
      </c>
      <c r="M2367" t="s">
        <v>37</v>
      </c>
      <c r="N2367" t="s">
        <v>37</v>
      </c>
      <c r="O2367" t="s">
        <v>37</v>
      </c>
      <c r="R2367" t="str">
        <f>IFERROR(INDEX(Sheet2!$C:$C, MATCH(P2367&amp;Q2367, Sheet2!$E:$E, 0)) &amp; ", " &amp; INDEX(Sheet2!$D:$D, MATCH(P2367&amp;Q2367, Sheet2!$E:$E, 0)), "-")</f>
        <v>-</v>
      </c>
      <c r="S2367" t="s">
        <v>2232</v>
      </c>
      <c r="U2367" t="s">
        <v>89</v>
      </c>
      <c r="V2367" t="s">
        <v>2233</v>
      </c>
      <c r="W2367" t="s">
        <v>141</v>
      </c>
      <c r="Y2367" t="s">
        <v>46</v>
      </c>
      <c r="Z2367" t="s">
        <v>92</v>
      </c>
      <c r="AD2367">
        <v>1016</v>
      </c>
      <c r="AE2367">
        <v>44</v>
      </c>
      <c r="AG2367" t="s">
        <v>3324</v>
      </c>
      <c r="AH2367" t="s">
        <v>2809</v>
      </c>
    </row>
    <row r="2368" spans="1:34" x14ac:dyDescent="0.25">
      <c r="A2368" t="s">
        <v>3385</v>
      </c>
      <c r="B2368" t="s">
        <v>3381</v>
      </c>
      <c r="G2368" t="s">
        <v>59</v>
      </c>
      <c r="H2368">
        <v>26</v>
      </c>
      <c r="I2368">
        <v>1757</v>
      </c>
      <c r="M2368" t="s">
        <v>37</v>
      </c>
      <c r="N2368" t="s">
        <v>37</v>
      </c>
      <c r="O2368" t="s">
        <v>37</v>
      </c>
      <c r="R2368" t="str">
        <f>IFERROR(INDEX(Sheet2!$C:$C, MATCH(P2368&amp;Q2368, Sheet2!$E:$E, 0)) &amp; ", " &amp; INDEX(Sheet2!$D:$D, MATCH(P2368&amp;Q2368, Sheet2!$E:$E, 0)), "-")</f>
        <v>-</v>
      </c>
      <c r="S2368" t="s">
        <v>2232</v>
      </c>
      <c r="U2368" t="s">
        <v>89</v>
      </c>
      <c r="V2368" t="s">
        <v>2233</v>
      </c>
      <c r="W2368" t="s">
        <v>141</v>
      </c>
      <c r="Y2368" t="s">
        <v>46</v>
      </c>
      <c r="Z2368" t="s">
        <v>92</v>
      </c>
      <c r="AD2368">
        <v>1015</v>
      </c>
      <c r="AE2368">
        <v>44</v>
      </c>
      <c r="AG2368" t="s">
        <v>3324</v>
      </c>
      <c r="AH2368" t="s">
        <v>2809</v>
      </c>
    </row>
    <row r="2369" spans="1:34" x14ac:dyDescent="0.25">
      <c r="A2369" t="s">
        <v>1375</v>
      </c>
      <c r="B2369" t="s">
        <v>793</v>
      </c>
      <c r="G2369" t="s">
        <v>56</v>
      </c>
      <c r="H2369">
        <v>15</v>
      </c>
      <c r="I2369">
        <v>1768</v>
      </c>
      <c r="M2369" t="s">
        <v>37</v>
      </c>
      <c r="N2369" t="s">
        <v>37</v>
      </c>
      <c r="O2369" t="s">
        <v>37</v>
      </c>
      <c r="R2369" t="str">
        <f>IFERROR(INDEX(Sheet2!$C:$C, MATCH(P2369&amp;Q2369, Sheet2!$E:$E, 0)) &amp; ", " &amp; INDEX(Sheet2!$D:$D, MATCH(P2369&amp;Q2369, Sheet2!$E:$E, 0)), "-")</f>
        <v>-</v>
      </c>
      <c r="S2369" t="s">
        <v>2232</v>
      </c>
      <c r="U2369" t="s">
        <v>89</v>
      </c>
      <c r="V2369" t="s">
        <v>2233</v>
      </c>
      <c r="W2369" t="s">
        <v>141</v>
      </c>
      <c r="Y2369" t="s">
        <v>46</v>
      </c>
      <c r="Z2369" t="s">
        <v>92</v>
      </c>
      <c r="AD2369">
        <v>1014</v>
      </c>
      <c r="AE2369">
        <v>44</v>
      </c>
      <c r="AG2369" t="s">
        <v>3324</v>
      </c>
      <c r="AH2369" t="s">
        <v>2809</v>
      </c>
    </row>
    <row r="2370" spans="1:34" x14ac:dyDescent="0.25">
      <c r="A2370" t="s">
        <v>220</v>
      </c>
      <c r="B2370" t="s">
        <v>2993</v>
      </c>
      <c r="G2370" t="s">
        <v>38</v>
      </c>
      <c r="H2370">
        <v>35</v>
      </c>
      <c r="I2370">
        <v>1748</v>
      </c>
      <c r="M2370" t="s">
        <v>37</v>
      </c>
      <c r="N2370" t="s">
        <v>37</v>
      </c>
      <c r="O2370" t="s">
        <v>37</v>
      </c>
      <c r="R2370" t="str">
        <f>IFERROR(INDEX(Sheet2!$C:$C, MATCH(P2370&amp;Q2370, Sheet2!$E:$E, 0)) &amp; ", " &amp; INDEX(Sheet2!$D:$D, MATCH(P2370&amp;Q2370, Sheet2!$E:$E, 0)), "-")</f>
        <v>-</v>
      </c>
      <c r="S2370" t="s">
        <v>2232</v>
      </c>
      <c r="U2370" t="s">
        <v>89</v>
      </c>
      <c r="V2370" t="s">
        <v>2233</v>
      </c>
      <c r="W2370" t="s">
        <v>141</v>
      </c>
      <c r="Y2370" t="s">
        <v>46</v>
      </c>
      <c r="Z2370" t="s">
        <v>92</v>
      </c>
      <c r="AD2370">
        <v>1013</v>
      </c>
      <c r="AE2370">
        <v>44</v>
      </c>
      <c r="AG2370" t="s">
        <v>3324</v>
      </c>
      <c r="AH2370" t="s">
        <v>2809</v>
      </c>
    </row>
    <row r="2371" spans="1:34" x14ac:dyDescent="0.25">
      <c r="A2371" t="s">
        <v>2860</v>
      </c>
      <c r="B2371" t="s">
        <v>3386</v>
      </c>
      <c r="G2371" t="s">
        <v>38</v>
      </c>
      <c r="H2371">
        <v>28</v>
      </c>
      <c r="I2371">
        <v>1755</v>
      </c>
      <c r="M2371" t="s">
        <v>37</v>
      </c>
      <c r="N2371" t="s">
        <v>37</v>
      </c>
      <c r="O2371" t="s">
        <v>37</v>
      </c>
      <c r="R2371" t="str">
        <f>IFERROR(INDEX(Sheet2!$C:$C, MATCH(P2371&amp;Q2371, Sheet2!$E:$E, 0)) &amp; ", " &amp; INDEX(Sheet2!$D:$D, MATCH(P2371&amp;Q2371, Sheet2!$E:$E, 0)), "-")</f>
        <v>-</v>
      </c>
      <c r="S2371" t="s">
        <v>2232</v>
      </c>
      <c r="U2371" t="s">
        <v>89</v>
      </c>
      <c r="V2371" t="s">
        <v>2233</v>
      </c>
      <c r="W2371" t="s">
        <v>141</v>
      </c>
      <c r="Y2371" t="s">
        <v>46</v>
      </c>
      <c r="Z2371" t="s">
        <v>92</v>
      </c>
      <c r="AD2371">
        <v>1643</v>
      </c>
      <c r="AE2371">
        <v>57</v>
      </c>
      <c r="AG2371" t="s">
        <v>3324</v>
      </c>
      <c r="AH2371" t="s">
        <v>2809</v>
      </c>
    </row>
    <row r="2372" spans="1:34" x14ac:dyDescent="0.25">
      <c r="A2372" t="s">
        <v>1106</v>
      </c>
      <c r="B2372" t="s">
        <v>2921</v>
      </c>
      <c r="G2372" t="s">
        <v>77</v>
      </c>
      <c r="H2372">
        <v>6</v>
      </c>
      <c r="I2372">
        <v>1777</v>
      </c>
      <c r="M2372" t="s">
        <v>37</v>
      </c>
      <c r="N2372" t="s">
        <v>37</v>
      </c>
      <c r="O2372" t="s">
        <v>37</v>
      </c>
      <c r="R2372" t="str">
        <f>IFERROR(INDEX(Sheet2!$C:$C, MATCH(P2372&amp;Q2372, Sheet2!$E:$E, 0)) &amp; ", " &amp; INDEX(Sheet2!$D:$D, MATCH(P2372&amp;Q2372, Sheet2!$E:$E, 0)), "-")</f>
        <v>-</v>
      </c>
      <c r="S2372" t="s">
        <v>2232</v>
      </c>
      <c r="U2372" t="s">
        <v>89</v>
      </c>
      <c r="V2372" t="s">
        <v>2233</v>
      </c>
      <c r="W2372" t="s">
        <v>141</v>
      </c>
      <c r="Y2372" t="s">
        <v>46</v>
      </c>
      <c r="Z2372" t="s">
        <v>92</v>
      </c>
      <c r="AD2372">
        <v>1034</v>
      </c>
      <c r="AE2372">
        <v>44</v>
      </c>
      <c r="AG2372" t="s">
        <v>3324</v>
      </c>
      <c r="AH2372" t="s">
        <v>2809</v>
      </c>
    </row>
    <row r="2373" spans="1:34" x14ac:dyDescent="0.25">
      <c r="A2373" t="s">
        <v>52</v>
      </c>
      <c r="B2373" t="s">
        <v>1380</v>
      </c>
      <c r="G2373" t="s">
        <v>59</v>
      </c>
      <c r="H2373">
        <v>36</v>
      </c>
      <c r="I2373">
        <v>1747</v>
      </c>
      <c r="M2373" t="s">
        <v>37</v>
      </c>
      <c r="N2373" t="s">
        <v>37</v>
      </c>
      <c r="O2373" t="s">
        <v>37</v>
      </c>
      <c r="R2373" t="str">
        <f>IFERROR(INDEX(Sheet2!$C:$C, MATCH(P2373&amp;Q2373, Sheet2!$E:$E, 0)) &amp; ", " &amp; INDEX(Sheet2!$D:$D, MATCH(P2373&amp;Q2373, Sheet2!$E:$E, 0)), "-")</f>
        <v>-</v>
      </c>
      <c r="S2373" t="s">
        <v>2232</v>
      </c>
      <c r="U2373" t="s">
        <v>89</v>
      </c>
      <c r="V2373" t="s">
        <v>2233</v>
      </c>
      <c r="W2373" t="s">
        <v>141</v>
      </c>
      <c r="Y2373" t="s">
        <v>46</v>
      </c>
      <c r="Z2373" t="s">
        <v>92</v>
      </c>
      <c r="AD2373">
        <v>1035</v>
      </c>
      <c r="AE2373">
        <v>44</v>
      </c>
      <c r="AG2373" t="s">
        <v>3324</v>
      </c>
      <c r="AH2373" t="s">
        <v>2809</v>
      </c>
    </row>
    <row r="2374" spans="1:34" x14ac:dyDescent="0.25">
      <c r="A2374" t="s">
        <v>192</v>
      </c>
      <c r="B2374" t="s">
        <v>2777</v>
      </c>
      <c r="G2374" t="s">
        <v>194</v>
      </c>
      <c r="H2374">
        <v>5</v>
      </c>
      <c r="I2374">
        <v>1778</v>
      </c>
      <c r="M2374" t="s">
        <v>37</v>
      </c>
      <c r="N2374" t="s">
        <v>37</v>
      </c>
      <c r="O2374" t="s">
        <v>37</v>
      </c>
      <c r="R2374" t="str">
        <f>IFERROR(INDEX(Sheet2!$C:$C, MATCH(P2374&amp;Q2374, Sheet2!$E:$E, 0)) &amp; ", " &amp; INDEX(Sheet2!$D:$D, MATCH(P2374&amp;Q2374, Sheet2!$E:$E, 0)), "-")</f>
        <v>-</v>
      </c>
      <c r="S2374" t="s">
        <v>2232</v>
      </c>
      <c r="U2374" t="s">
        <v>89</v>
      </c>
      <c r="V2374" t="s">
        <v>2233</v>
      </c>
      <c r="W2374" t="s">
        <v>141</v>
      </c>
      <c r="Y2374" t="s">
        <v>46</v>
      </c>
      <c r="Z2374" t="s">
        <v>92</v>
      </c>
      <c r="AD2374">
        <v>1648</v>
      </c>
      <c r="AE2374">
        <v>57</v>
      </c>
      <c r="AG2374" t="s">
        <v>3324</v>
      </c>
      <c r="AH2374" t="s">
        <v>2809</v>
      </c>
    </row>
    <row r="2375" spans="1:34" x14ac:dyDescent="0.25">
      <c r="A2375" t="s">
        <v>3387</v>
      </c>
      <c r="B2375" t="s">
        <v>2921</v>
      </c>
      <c r="G2375" t="s">
        <v>59</v>
      </c>
      <c r="H2375">
        <v>24</v>
      </c>
      <c r="I2375">
        <v>1759</v>
      </c>
      <c r="M2375" t="s">
        <v>37</v>
      </c>
      <c r="N2375" t="s">
        <v>37</v>
      </c>
      <c r="O2375" t="s">
        <v>37</v>
      </c>
      <c r="R2375" t="str">
        <f>IFERROR(INDEX(Sheet2!$C:$C, MATCH(P2375&amp;Q2375, Sheet2!$E:$E, 0)) &amp; ", " &amp; INDEX(Sheet2!$D:$D, MATCH(P2375&amp;Q2375, Sheet2!$E:$E, 0)), "-")</f>
        <v>-</v>
      </c>
      <c r="S2375" t="s">
        <v>2232</v>
      </c>
      <c r="U2375" t="s">
        <v>89</v>
      </c>
      <c r="V2375" t="s">
        <v>2233</v>
      </c>
      <c r="W2375" t="s">
        <v>141</v>
      </c>
      <c r="Y2375" t="s">
        <v>46</v>
      </c>
      <c r="Z2375" t="s">
        <v>92</v>
      </c>
      <c r="AD2375">
        <v>1032</v>
      </c>
      <c r="AE2375">
        <v>44</v>
      </c>
      <c r="AG2375" t="s">
        <v>3324</v>
      </c>
      <c r="AH2375" t="s">
        <v>2809</v>
      </c>
    </row>
    <row r="2376" spans="1:34" x14ac:dyDescent="0.25">
      <c r="A2376" t="s">
        <v>761</v>
      </c>
      <c r="B2376" t="s">
        <v>3236</v>
      </c>
      <c r="G2376" t="s">
        <v>38</v>
      </c>
      <c r="H2376">
        <v>30</v>
      </c>
      <c r="I2376">
        <v>1753</v>
      </c>
      <c r="M2376" t="s">
        <v>37</v>
      </c>
      <c r="N2376" t="s">
        <v>37</v>
      </c>
      <c r="O2376" t="s">
        <v>37</v>
      </c>
      <c r="R2376" t="str">
        <f>IFERROR(INDEX(Sheet2!$C:$C, MATCH(P2376&amp;Q2376, Sheet2!$E:$E, 0)) &amp; ", " &amp; INDEX(Sheet2!$D:$D, MATCH(P2376&amp;Q2376, Sheet2!$E:$E, 0)), "-")</f>
        <v>-</v>
      </c>
      <c r="S2376" t="s">
        <v>2232</v>
      </c>
      <c r="U2376" t="s">
        <v>89</v>
      </c>
      <c r="V2376" t="s">
        <v>2233</v>
      </c>
      <c r="W2376" t="s">
        <v>141</v>
      </c>
      <c r="Y2376" t="s">
        <v>46</v>
      </c>
      <c r="Z2376" t="s">
        <v>92</v>
      </c>
      <c r="AD2376">
        <v>1491</v>
      </c>
      <c r="AE2376">
        <v>54</v>
      </c>
      <c r="AG2376" t="s">
        <v>3324</v>
      </c>
      <c r="AH2376" t="s">
        <v>2809</v>
      </c>
    </row>
    <row r="2377" spans="1:34" x14ac:dyDescent="0.25">
      <c r="A2377" t="s">
        <v>75</v>
      </c>
      <c r="B2377" t="s">
        <v>3011</v>
      </c>
      <c r="G2377" t="s">
        <v>59</v>
      </c>
      <c r="H2377">
        <v>30</v>
      </c>
      <c r="I2377">
        <v>1753</v>
      </c>
      <c r="M2377" t="s">
        <v>37</v>
      </c>
      <c r="N2377" t="s">
        <v>37</v>
      </c>
      <c r="O2377" t="s">
        <v>37</v>
      </c>
      <c r="R2377" t="str">
        <f>IFERROR(INDEX(Sheet2!$C:$C, MATCH(P2377&amp;Q2377, Sheet2!$E:$E, 0)) &amp; ", " &amp; INDEX(Sheet2!$D:$D, MATCH(P2377&amp;Q2377, Sheet2!$E:$E, 0)), "-")</f>
        <v>-</v>
      </c>
      <c r="S2377" t="s">
        <v>2232</v>
      </c>
      <c r="U2377" t="s">
        <v>89</v>
      </c>
      <c r="V2377" t="s">
        <v>2233</v>
      </c>
      <c r="W2377" t="s">
        <v>141</v>
      </c>
      <c r="Y2377" t="s">
        <v>46</v>
      </c>
      <c r="Z2377" t="s">
        <v>92</v>
      </c>
      <c r="AD2377">
        <v>1024</v>
      </c>
      <c r="AE2377">
        <v>44</v>
      </c>
      <c r="AG2377" t="s">
        <v>3324</v>
      </c>
      <c r="AH2377" t="s">
        <v>2809</v>
      </c>
    </row>
    <row r="2378" spans="1:34" x14ac:dyDescent="0.25">
      <c r="A2378" t="s">
        <v>450</v>
      </c>
      <c r="B2378" t="s">
        <v>1207</v>
      </c>
      <c r="G2378" t="s">
        <v>38</v>
      </c>
      <c r="H2378">
        <v>30</v>
      </c>
      <c r="I2378">
        <v>1753</v>
      </c>
      <c r="M2378" t="s">
        <v>37</v>
      </c>
      <c r="N2378" t="s">
        <v>37</v>
      </c>
      <c r="O2378" t="s">
        <v>37</v>
      </c>
      <c r="R2378" t="str">
        <f>IFERROR(INDEX(Sheet2!$C:$C, MATCH(P2378&amp;Q2378, Sheet2!$E:$E, 0)) &amp; ", " &amp; INDEX(Sheet2!$D:$D, MATCH(P2378&amp;Q2378, Sheet2!$E:$E, 0)), "-")</f>
        <v>-</v>
      </c>
      <c r="S2378" t="s">
        <v>2232</v>
      </c>
      <c r="U2378" t="s">
        <v>89</v>
      </c>
      <c r="V2378" t="s">
        <v>2233</v>
      </c>
      <c r="W2378" t="s">
        <v>141</v>
      </c>
      <c r="Y2378" t="s">
        <v>46</v>
      </c>
      <c r="Z2378" t="s">
        <v>92</v>
      </c>
      <c r="AD2378">
        <v>1026</v>
      </c>
      <c r="AE2378">
        <v>44</v>
      </c>
      <c r="AG2378" t="s">
        <v>3324</v>
      </c>
      <c r="AH2378" t="s">
        <v>2809</v>
      </c>
    </row>
    <row r="2379" spans="1:34" x14ac:dyDescent="0.25">
      <c r="A2379" t="s">
        <v>192</v>
      </c>
      <c r="B2379" t="s">
        <v>147</v>
      </c>
      <c r="G2379" t="s">
        <v>56</v>
      </c>
      <c r="H2379">
        <v>7</v>
      </c>
      <c r="I2379">
        <v>1776</v>
      </c>
      <c r="M2379" t="s">
        <v>37</v>
      </c>
      <c r="N2379" t="s">
        <v>37</v>
      </c>
      <c r="O2379" t="s">
        <v>37</v>
      </c>
      <c r="R2379" t="str">
        <f>IFERROR(INDEX(Sheet2!$C:$C, MATCH(P2379&amp;Q2379, Sheet2!$E:$E, 0)) &amp; ", " &amp; INDEX(Sheet2!$D:$D, MATCH(P2379&amp;Q2379, Sheet2!$E:$E, 0)), "-")</f>
        <v>-</v>
      </c>
      <c r="S2379" t="s">
        <v>2232</v>
      </c>
      <c r="U2379" t="s">
        <v>89</v>
      </c>
      <c r="V2379" t="s">
        <v>2233</v>
      </c>
      <c r="W2379" t="s">
        <v>141</v>
      </c>
      <c r="Y2379" t="s">
        <v>46</v>
      </c>
      <c r="Z2379" t="s">
        <v>92</v>
      </c>
      <c r="AD2379">
        <v>1642</v>
      </c>
      <c r="AE2379">
        <v>57</v>
      </c>
      <c r="AG2379" t="s">
        <v>3324</v>
      </c>
      <c r="AH2379" t="s">
        <v>2809</v>
      </c>
    </row>
    <row r="2380" spans="1:34" x14ac:dyDescent="0.25">
      <c r="A2380" t="s">
        <v>147</v>
      </c>
      <c r="B2380" t="s">
        <v>37</v>
      </c>
      <c r="G2380" t="s">
        <v>59</v>
      </c>
      <c r="H2380">
        <v>60</v>
      </c>
      <c r="I2380">
        <v>1723</v>
      </c>
      <c r="M2380" t="s">
        <v>37</v>
      </c>
      <c r="N2380" t="s">
        <v>37</v>
      </c>
      <c r="O2380" t="s">
        <v>37</v>
      </c>
      <c r="R2380" t="str">
        <f>IFERROR(INDEX(Sheet2!$C:$C, MATCH(P2380&amp;Q2380, Sheet2!$E:$E, 0)) &amp; ", " &amp; INDEX(Sheet2!$D:$D, MATCH(P2380&amp;Q2380, Sheet2!$E:$E, 0)), "-")</f>
        <v>-</v>
      </c>
      <c r="S2380" t="s">
        <v>2232</v>
      </c>
      <c r="U2380" t="s">
        <v>89</v>
      </c>
      <c r="V2380" t="s">
        <v>2233</v>
      </c>
      <c r="W2380" t="s">
        <v>141</v>
      </c>
      <c r="Y2380" t="s">
        <v>46</v>
      </c>
      <c r="Z2380" t="s">
        <v>92</v>
      </c>
      <c r="AD2380">
        <v>1641</v>
      </c>
      <c r="AE2380">
        <v>57</v>
      </c>
      <c r="AG2380" t="s">
        <v>3324</v>
      </c>
      <c r="AH2380" t="s">
        <v>2809</v>
      </c>
    </row>
    <row r="2381" spans="1:34" x14ac:dyDescent="0.25">
      <c r="A2381" t="s">
        <v>220</v>
      </c>
      <c r="B2381" t="s">
        <v>2973</v>
      </c>
      <c r="G2381" t="s">
        <v>38</v>
      </c>
      <c r="H2381">
        <v>40</v>
      </c>
      <c r="I2381">
        <v>1743</v>
      </c>
      <c r="M2381" t="s">
        <v>37</v>
      </c>
      <c r="N2381" t="s">
        <v>37</v>
      </c>
      <c r="O2381" t="s">
        <v>37</v>
      </c>
      <c r="R2381" t="str">
        <f>IFERROR(INDEX(Sheet2!$C:$C, MATCH(P2381&amp;Q2381, Sheet2!$E:$E, 0)) &amp; ", " &amp; INDEX(Sheet2!$D:$D, MATCH(P2381&amp;Q2381, Sheet2!$E:$E, 0)), "-")</f>
        <v>-</v>
      </c>
      <c r="S2381" t="s">
        <v>2232</v>
      </c>
      <c r="U2381" t="s">
        <v>89</v>
      </c>
      <c r="V2381" t="s">
        <v>2233</v>
      </c>
      <c r="W2381" t="s">
        <v>141</v>
      </c>
      <c r="Y2381" t="s">
        <v>46</v>
      </c>
      <c r="Z2381" t="s">
        <v>92</v>
      </c>
      <c r="AD2381">
        <v>1492</v>
      </c>
      <c r="AE2381">
        <v>54</v>
      </c>
      <c r="AG2381" t="s">
        <v>3324</v>
      </c>
      <c r="AH2381" t="s">
        <v>2809</v>
      </c>
    </row>
    <row r="2382" spans="1:34" x14ac:dyDescent="0.25">
      <c r="A2382" t="s">
        <v>220</v>
      </c>
      <c r="B2382" t="s">
        <v>3212</v>
      </c>
      <c r="G2382" t="s">
        <v>38</v>
      </c>
      <c r="H2382">
        <v>35</v>
      </c>
      <c r="I2382">
        <v>1748</v>
      </c>
      <c r="M2382" t="s">
        <v>37</v>
      </c>
      <c r="N2382" t="s">
        <v>37</v>
      </c>
      <c r="O2382" t="s">
        <v>37</v>
      </c>
      <c r="R2382" t="str">
        <f>IFERROR(INDEX(Sheet2!$C:$C, MATCH(P2382&amp;Q2382, Sheet2!$E:$E, 0)) &amp; ", " &amp; INDEX(Sheet2!$D:$D, MATCH(P2382&amp;Q2382, Sheet2!$E:$E, 0)), "-")</f>
        <v>-</v>
      </c>
      <c r="S2382" t="s">
        <v>2232</v>
      </c>
      <c r="U2382" t="s">
        <v>89</v>
      </c>
      <c r="V2382" t="s">
        <v>2233</v>
      </c>
      <c r="W2382" t="s">
        <v>141</v>
      </c>
      <c r="Y2382" t="s">
        <v>46</v>
      </c>
      <c r="Z2382" t="s">
        <v>92</v>
      </c>
      <c r="AD2382">
        <v>1493</v>
      </c>
      <c r="AE2382">
        <v>54</v>
      </c>
      <c r="AG2382" t="s">
        <v>3324</v>
      </c>
      <c r="AH2382" t="s">
        <v>2809</v>
      </c>
    </row>
    <row r="2383" spans="1:34" x14ac:dyDescent="0.25">
      <c r="A2383" t="s">
        <v>1522</v>
      </c>
      <c r="B2383" t="s">
        <v>3388</v>
      </c>
      <c r="G2383" t="s">
        <v>38</v>
      </c>
      <c r="H2383">
        <v>40</v>
      </c>
      <c r="I2383">
        <v>1743</v>
      </c>
      <c r="M2383" t="s">
        <v>37</v>
      </c>
      <c r="N2383" t="s">
        <v>37</v>
      </c>
      <c r="O2383" t="s">
        <v>37</v>
      </c>
      <c r="R2383" t="str">
        <f>IFERROR(INDEX(Sheet2!$C:$C, MATCH(P2383&amp;Q2383, Sheet2!$E:$E, 0)) &amp; ", " &amp; INDEX(Sheet2!$D:$D, MATCH(P2383&amp;Q2383, Sheet2!$E:$E, 0)), "-")</f>
        <v>-</v>
      </c>
      <c r="S2383" t="s">
        <v>2232</v>
      </c>
      <c r="U2383" t="s">
        <v>89</v>
      </c>
      <c r="V2383" t="s">
        <v>2233</v>
      </c>
      <c r="W2383" t="s">
        <v>141</v>
      </c>
      <c r="Y2383" t="s">
        <v>46</v>
      </c>
      <c r="Z2383" t="s">
        <v>92</v>
      </c>
      <c r="AD2383">
        <v>1494</v>
      </c>
      <c r="AE2383">
        <v>54</v>
      </c>
      <c r="AG2383" t="s">
        <v>3324</v>
      </c>
      <c r="AH2383" t="s">
        <v>2809</v>
      </c>
    </row>
    <row r="2384" spans="1:34" x14ac:dyDescent="0.25">
      <c r="A2384" t="s">
        <v>3230</v>
      </c>
      <c r="B2384" t="s">
        <v>757</v>
      </c>
      <c r="G2384" t="s">
        <v>38</v>
      </c>
      <c r="H2384">
        <v>19</v>
      </c>
      <c r="I2384">
        <v>1764</v>
      </c>
      <c r="M2384" t="s">
        <v>37</v>
      </c>
      <c r="N2384" t="s">
        <v>37</v>
      </c>
      <c r="O2384" t="s">
        <v>37</v>
      </c>
      <c r="R2384" t="str">
        <f>IFERROR(INDEX(Sheet2!$C:$C, MATCH(P2384&amp;Q2384, Sheet2!$E:$E, 0)) &amp; ", " &amp; INDEX(Sheet2!$D:$D, MATCH(P2384&amp;Q2384, Sheet2!$E:$E, 0)), "-")</f>
        <v>-</v>
      </c>
      <c r="S2384" t="s">
        <v>2232</v>
      </c>
      <c r="U2384" t="s">
        <v>89</v>
      </c>
      <c r="V2384" t="s">
        <v>2233</v>
      </c>
      <c r="W2384" t="s">
        <v>141</v>
      </c>
      <c r="Y2384" t="s">
        <v>46</v>
      </c>
      <c r="Z2384" t="s">
        <v>92</v>
      </c>
      <c r="AD2384">
        <v>1495</v>
      </c>
      <c r="AE2384">
        <v>54</v>
      </c>
      <c r="AG2384" t="s">
        <v>3324</v>
      </c>
      <c r="AH2384" t="s">
        <v>2809</v>
      </c>
    </row>
    <row r="2385" spans="1:34" x14ac:dyDescent="0.25">
      <c r="A2385" t="s">
        <v>2805</v>
      </c>
      <c r="B2385" t="s">
        <v>3228</v>
      </c>
      <c r="G2385" t="s">
        <v>38</v>
      </c>
      <c r="H2385">
        <v>45</v>
      </c>
      <c r="I2385">
        <v>1738</v>
      </c>
      <c r="M2385" t="s">
        <v>37</v>
      </c>
      <c r="N2385" t="s">
        <v>37</v>
      </c>
      <c r="O2385" t="s">
        <v>37</v>
      </c>
      <c r="R2385" t="str">
        <f>IFERROR(INDEX(Sheet2!$C:$C, MATCH(P2385&amp;Q2385, Sheet2!$E:$E, 0)) &amp; ", " &amp; INDEX(Sheet2!$D:$D, MATCH(P2385&amp;Q2385, Sheet2!$E:$E, 0)), "-")</f>
        <v>-</v>
      </c>
      <c r="S2385" t="s">
        <v>2232</v>
      </c>
      <c r="U2385" t="s">
        <v>89</v>
      </c>
      <c r="V2385" t="s">
        <v>2233</v>
      </c>
      <c r="W2385" t="s">
        <v>141</v>
      </c>
      <c r="Y2385" t="s">
        <v>46</v>
      </c>
      <c r="Z2385" t="s">
        <v>92</v>
      </c>
      <c r="AD2385">
        <v>1496</v>
      </c>
      <c r="AE2385">
        <v>54</v>
      </c>
      <c r="AG2385" t="s">
        <v>3324</v>
      </c>
      <c r="AH2385" t="s">
        <v>2809</v>
      </c>
    </row>
    <row r="2386" spans="1:34" x14ac:dyDescent="0.25">
      <c r="A2386" t="s">
        <v>356</v>
      </c>
      <c r="B2386" t="s">
        <v>2777</v>
      </c>
      <c r="G2386" t="s">
        <v>38</v>
      </c>
      <c r="H2386">
        <v>39</v>
      </c>
      <c r="I2386">
        <v>1744</v>
      </c>
      <c r="M2386" t="s">
        <v>37</v>
      </c>
      <c r="N2386" t="s">
        <v>37</v>
      </c>
      <c r="O2386" t="s">
        <v>37</v>
      </c>
      <c r="R2386" t="str">
        <f>IFERROR(INDEX(Sheet2!$C:$C, MATCH(P2386&amp;Q2386, Sheet2!$E:$E, 0)) &amp; ", " &amp; INDEX(Sheet2!$D:$D, MATCH(P2386&amp;Q2386, Sheet2!$E:$E, 0)), "-")</f>
        <v>-</v>
      </c>
      <c r="S2386" t="s">
        <v>2232</v>
      </c>
      <c r="U2386" t="s">
        <v>89</v>
      </c>
      <c r="V2386" t="s">
        <v>2233</v>
      </c>
      <c r="W2386" t="s">
        <v>141</v>
      </c>
      <c r="Y2386" t="s">
        <v>46</v>
      </c>
      <c r="Z2386" t="s">
        <v>92</v>
      </c>
      <c r="AD2386">
        <v>1640</v>
      </c>
      <c r="AE2386">
        <v>57</v>
      </c>
      <c r="AG2386" t="s">
        <v>3324</v>
      </c>
      <c r="AH2386" t="s">
        <v>2809</v>
      </c>
    </row>
    <row r="2387" spans="1:34" x14ac:dyDescent="0.25">
      <c r="A2387" t="s">
        <v>3389</v>
      </c>
      <c r="B2387" t="s">
        <v>3011</v>
      </c>
      <c r="G2387" t="s">
        <v>77</v>
      </c>
      <c r="H2387">
        <v>2</v>
      </c>
      <c r="I2387">
        <v>1781</v>
      </c>
      <c r="M2387" t="s">
        <v>37</v>
      </c>
      <c r="N2387" t="s">
        <v>37</v>
      </c>
      <c r="O2387" t="s">
        <v>37</v>
      </c>
      <c r="R2387" t="str">
        <f>IFERROR(INDEX(Sheet2!$C:$C, MATCH(P2387&amp;Q2387, Sheet2!$E:$E, 0)) &amp; ", " &amp; INDEX(Sheet2!$D:$D, MATCH(P2387&amp;Q2387, Sheet2!$E:$E, 0)), "-")</f>
        <v>-</v>
      </c>
      <c r="S2387" t="s">
        <v>2232</v>
      </c>
      <c r="U2387" t="s">
        <v>89</v>
      </c>
      <c r="V2387" t="s">
        <v>2233</v>
      </c>
      <c r="W2387" t="s">
        <v>141</v>
      </c>
      <c r="Y2387" t="s">
        <v>46</v>
      </c>
      <c r="Z2387" t="s">
        <v>92</v>
      </c>
      <c r="AD2387">
        <v>1025</v>
      </c>
      <c r="AE2387">
        <v>44</v>
      </c>
      <c r="AG2387" t="s">
        <v>3324</v>
      </c>
      <c r="AH2387" t="s">
        <v>2809</v>
      </c>
    </row>
    <row r="2388" spans="1:34" x14ac:dyDescent="0.25">
      <c r="A2388" t="s">
        <v>121</v>
      </c>
      <c r="B2388" t="s">
        <v>2865</v>
      </c>
      <c r="G2388" t="s">
        <v>59</v>
      </c>
      <c r="H2388">
        <v>69</v>
      </c>
      <c r="I2388">
        <v>1714</v>
      </c>
      <c r="M2388" t="s">
        <v>37</v>
      </c>
      <c r="N2388" t="s">
        <v>37</v>
      </c>
      <c r="O2388" t="s">
        <v>37</v>
      </c>
      <c r="R2388" t="str">
        <f>IFERROR(INDEX(Sheet2!$C:$C, MATCH(P2388&amp;Q2388, Sheet2!$E:$E, 0)) &amp; ", " &amp; INDEX(Sheet2!$D:$D, MATCH(P2388&amp;Q2388, Sheet2!$E:$E, 0)), "-")</f>
        <v>-</v>
      </c>
      <c r="S2388" t="s">
        <v>2232</v>
      </c>
      <c r="U2388" t="s">
        <v>89</v>
      </c>
      <c r="V2388" t="s">
        <v>2233</v>
      </c>
      <c r="W2388" t="s">
        <v>141</v>
      </c>
      <c r="Y2388" t="s">
        <v>46</v>
      </c>
      <c r="Z2388" t="s">
        <v>92</v>
      </c>
      <c r="AD2388">
        <v>1639</v>
      </c>
      <c r="AE2388">
        <v>57</v>
      </c>
      <c r="AG2388" t="s">
        <v>3324</v>
      </c>
      <c r="AH2388" t="s">
        <v>2809</v>
      </c>
    </row>
    <row r="2389" spans="1:34" x14ac:dyDescent="0.25">
      <c r="A2389" t="s">
        <v>1296</v>
      </c>
      <c r="B2389" t="s">
        <v>589</v>
      </c>
      <c r="G2389" t="s">
        <v>59</v>
      </c>
      <c r="H2389">
        <v>55</v>
      </c>
      <c r="I2389">
        <v>1728</v>
      </c>
      <c r="M2389" t="s">
        <v>37</v>
      </c>
      <c r="N2389" t="s">
        <v>37</v>
      </c>
      <c r="O2389" t="s">
        <v>37</v>
      </c>
      <c r="R2389" t="str">
        <f>IFERROR(INDEX(Sheet2!$C:$C, MATCH(P2389&amp;Q2389, Sheet2!$E:$E, 0)) &amp; ", " &amp; INDEX(Sheet2!$D:$D, MATCH(P2389&amp;Q2389, Sheet2!$E:$E, 0)), "-")</f>
        <v>-</v>
      </c>
      <c r="S2389" t="s">
        <v>2232</v>
      </c>
      <c r="U2389" t="s">
        <v>89</v>
      </c>
      <c r="V2389" t="s">
        <v>2233</v>
      </c>
      <c r="W2389" t="s">
        <v>141</v>
      </c>
      <c r="Y2389" t="s">
        <v>46</v>
      </c>
      <c r="Z2389" t="s">
        <v>92</v>
      </c>
      <c r="AD2389">
        <v>1637</v>
      </c>
      <c r="AE2389">
        <v>56</v>
      </c>
      <c r="AG2389" t="s">
        <v>3324</v>
      </c>
      <c r="AH2389" t="s">
        <v>2809</v>
      </c>
    </row>
    <row r="2390" spans="1:34" x14ac:dyDescent="0.25">
      <c r="A2390" t="s">
        <v>2870</v>
      </c>
      <c r="B2390" t="s">
        <v>589</v>
      </c>
      <c r="G2390" t="s">
        <v>38</v>
      </c>
      <c r="H2390">
        <v>58</v>
      </c>
      <c r="I2390">
        <v>1725</v>
      </c>
      <c r="M2390" t="s">
        <v>37</v>
      </c>
      <c r="N2390" t="s">
        <v>37</v>
      </c>
      <c r="O2390" t="s">
        <v>37</v>
      </c>
      <c r="R2390" t="str">
        <f>IFERROR(INDEX(Sheet2!$C:$C, MATCH(P2390&amp;Q2390, Sheet2!$E:$E, 0)) &amp; ", " &amp; INDEX(Sheet2!$D:$D, MATCH(P2390&amp;Q2390, Sheet2!$E:$E, 0)), "-")</f>
        <v>-</v>
      </c>
      <c r="S2390" t="s">
        <v>2232</v>
      </c>
      <c r="U2390" t="s">
        <v>89</v>
      </c>
      <c r="V2390" t="s">
        <v>2233</v>
      </c>
      <c r="W2390" t="s">
        <v>141</v>
      </c>
      <c r="Y2390" t="s">
        <v>46</v>
      </c>
      <c r="Z2390" t="s">
        <v>92</v>
      </c>
      <c r="AD2390">
        <v>1636</v>
      </c>
      <c r="AE2390">
        <v>56</v>
      </c>
      <c r="AG2390" t="s">
        <v>3324</v>
      </c>
      <c r="AH2390" t="s">
        <v>2809</v>
      </c>
    </row>
    <row r="2391" spans="1:34" x14ac:dyDescent="0.25">
      <c r="A2391" t="s">
        <v>422</v>
      </c>
      <c r="B2391" t="s">
        <v>2872</v>
      </c>
      <c r="G2391" t="s">
        <v>38</v>
      </c>
      <c r="H2391">
        <v>39</v>
      </c>
      <c r="I2391">
        <v>1744</v>
      </c>
      <c r="M2391" t="s">
        <v>37</v>
      </c>
      <c r="N2391" t="s">
        <v>37</v>
      </c>
      <c r="O2391" t="s">
        <v>37</v>
      </c>
      <c r="R2391" t="str">
        <f>IFERROR(INDEX(Sheet2!$C:$C, MATCH(P2391&amp;Q2391, Sheet2!$E:$E, 0)) &amp; ", " &amp; INDEX(Sheet2!$D:$D, MATCH(P2391&amp;Q2391, Sheet2!$E:$E, 0)), "-")</f>
        <v>-</v>
      </c>
      <c r="S2391" t="s">
        <v>2232</v>
      </c>
      <c r="U2391" t="s">
        <v>89</v>
      </c>
      <c r="V2391" t="s">
        <v>2233</v>
      </c>
      <c r="W2391" t="s">
        <v>141</v>
      </c>
      <c r="Y2391" t="s">
        <v>46</v>
      </c>
      <c r="Z2391" t="s">
        <v>92</v>
      </c>
      <c r="AD2391">
        <v>1635</v>
      </c>
      <c r="AE2391">
        <v>56</v>
      </c>
      <c r="AG2391" t="s">
        <v>3324</v>
      </c>
      <c r="AH2391" t="s">
        <v>2809</v>
      </c>
    </row>
    <row r="2392" spans="1:34" x14ac:dyDescent="0.25">
      <c r="A2392" t="s">
        <v>2428</v>
      </c>
      <c r="B2392" t="s">
        <v>2875</v>
      </c>
      <c r="G2392" t="s">
        <v>38</v>
      </c>
      <c r="H2392">
        <v>29</v>
      </c>
      <c r="I2392">
        <v>1754</v>
      </c>
      <c r="M2392" t="s">
        <v>37</v>
      </c>
      <c r="N2392" t="s">
        <v>37</v>
      </c>
      <c r="O2392" t="s">
        <v>37</v>
      </c>
      <c r="R2392" t="str">
        <f>IFERROR(INDEX(Sheet2!$C:$C, MATCH(P2392&amp;Q2392, Sheet2!$E:$E, 0)) &amp; ", " &amp; INDEX(Sheet2!$D:$D, MATCH(P2392&amp;Q2392, Sheet2!$E:$E, 0)), "-")</f>
        <v>-</v>
      </c>
      <c r="S2392" t="s">
        <v>2232</v>
      </c>
      <c r="U2392" t="s">
        <v>89</v>
      </c>
      <c r="V2392" t="s">
        <v>2233</v>
      </c>
      <c r="W2392" t="s">
        <v>141</v>
      </c>
      <c r="Y2392" t="s">
        <v>46</v>
      </c>
      <c r="Z2392" t="s">
        <v>92</v>
      </c>
      <c r="AD2392">
        <v>1634</v>
      </c>
      <c r="AE2392">
        <v>56</v>
      </c>
      <c r="AG2392" t="s">
        <v>3324</v>
      </c>
      <c r="AH2392" t="s">
        <v>2809</v>
      </c>
    </row>
    <row r="2393" spans="1:34" x14ac:dyDescent="0.25">
      <c r="A2393" t="s">
        <v>770</v>
      </c>
      <c r="B2393" t="s">
        <v>1027</v>
      </c>
      <c r="G2393" t="s">
        <v>77</v>
      </c>
      <c r="H2393">
        <v>11</v>
      </c>
      <c r="I2393">
        <v>1772</v>
      </c>
      <c r="M2393" t="s">
        <v>37</v>
      </c>
      <c r="N2393" t="s">
        <v>37</v>
      </c>
      <c r="O2393" t="s">
        <v>37</v>
      </c>
      <c r="R2393" t="str">
        <f>IFERROR(INDEX(Sheet2!$C:$C, MATCH(P2393&amp;Q2393, Sheet2!$E:$E, 0)) &amp; ", " &amp; INDEX(Sheet2!$D:$D, MATCH(P2393&amp;Q2393, Sheet2!$E:$E, 0)), "-")</f>
        <v>-</v>
      </c>
      <c r="S2393" t="s">
        <v>2232</v>
      </c>
      <c r="U2393" t="s">
        <v>89</v>
      </c>
      <c r="V2393" t="s">
        <v>2233</v>
      </c>
      <c r="W2393" t="s">
        <v>141</v>
      </c>
      <c r="Y2393" t="s">
        <v>46</v>
      </c>
      <c r="Z2393" t="s">
        <v>92</v>
      </c>
      <c r="AD2393">
        <v>1030</v>
      </c>
      <c r="AE2393">
        <v>44</v>
      </c>
      <c r="AG2393" t="s">
        <v>3324</v>
      </c>
      <c r="AH2393" t="s">
        <v>2809</v>
      </c>
    </row>
    <row r="2394" spans="1:34" x14ac:dyDescent="0.25">
      <c r="A2394" t="s">
        <v>201</v>
      </c>
      <c r="B2394" t="s">
        <v>2996</v>
      </c>
      <c r="G2394" t="s">
        <v>77</v>
      </c>
      <c r="H2394" t="s">
        <v>3390</v>
      </c>
      <c r="I2394" t="s">
        <v>37</v>
      </c>
      <c r="M2394" t="s">
        <v>37</v>
      </c>
      <c r="N2394" t="s">
        <v>37</v>
      </c>
      <c r="O2394" t="s">
        <v>37</v>
      </c>
      <c r="R2394" t="str">
        <f>IFERROR(INDEX(Sheet2!$C:$C, MATCH(P2394&amp;Q2394, Sheet2!$E:$E, 0)) &amp; ", " &amp; INDEX(Sheet2!$D:$D, MATCH(P2394&amp;Q2394, Sheet2!$E:$E, 0)), "-")</f>
        <v>-</v>
      </c>
      <c r="S2394" t="s">
        <v>2232</v>
      </c>
      <c r="U2394" t="s">
        <v>89</v>
      </c>
      <c r="V2394" t="s">
        <v>2233</v>
      </c>
      <c r="W2394" t="s">
        <v>141</v>
      </c>
      <c r="Y2394" t="s">
        <v>46</v>
      </c>
      <c r="Z2394" t="s">
        <v>92</v>
      </c>
      <c r="AD2394">
        <v>1029</v>
      </c>
      <c r="AE2394">
        <v>44</v>
      </c>
      <c r="AG2394" t="s">
        <v>3324</v>
      </c>
      <c r="AH2394" t="s">
        <v>2809</v>
      </c>
    </row>
    <row r="2395" spans="1:34" x14ac:dyDescent="0.25">
      <c r="A2395" t="s">
        <v>192</v>
      </c>
      <c r="B2395" t="s">
        <v>2777</v>
      </c>
      <c r="G2395" t="s">
        <v>194</v>
      </c>
      <c r="H2395">
        <v>8</v>
      </c>
      <c r="I2395">
        <v>1775</v>
      </c>
      <c r="M2395" t="s">
        <v>37</v>
      </c>
      <c r="N2395" t="s">
        <v>37</v>
      </c>
      <c r="O2395" t="s">
        <v>37</v>
      </c>
      <c r="R2395" t="str">
        <f>IFERROR(INDEX(Sheet2!$C:$C, MATCH(P2395&amp;Q2395, Sheet2!$E:$E, 0)) &amp; ", " &amp; INDEX(Sheet2!$D:$D, MATCH(P2395&amp;Q2395, Sheet2!$E:$E, 0)), "-")</f>
        <v>-</v>
      </c>
      <c r="S2395" t="s">
        <v>2232</v>
      </c>
      <c r="U2395" t="s">
        <v>89</v>
      </c>
      <c r="V2395" t="s">
        <v>2233</v>
      </c>
      <c r="W2395" t="s">
        <v>141</v>
      </c>
      <c r="Y2395" t="s">
        <v>46</v>
      </c>
      <c r="Z2395" t="s">
        <v>92</v>
      </c>
      <c r="AD2395">
        <v>1645</v>
      </c>
      <c r="AE2395">
        <v>57</v>
      </c>
      <c r="AG2395" t="s">
        <v>3324</v>
      </c>
      <c r="AH2395" t="s">
        <v>2809</v>
      </c>
    </row>
    <row r="2396" spans="1:34" x14ac:dyDescent="0.25">
      <c r="A2396" t="s">
        <v>253</v>
      </c>
      <c r="B2396" t="s">
        <v>1207</v>
      </c>
      <c r="G2396" t="s">
        <v>59</v>
      </c>
      <c r="H2396">
        <v>26</v>
      </c>
      <c r="I2396">
        <v>1757</v>
      </c>
      <c r="M2396" t="s">
        <v>37</v>
      </c>
      <c r="N2396" t="s">
        <v>37</v>
      </c>
      <c r="O2396" t="s">
        <v>37</v>
      </c>
      <c r="R2396" t="str">
        <f>IFERROR(INDEX(Sheet2!$C:$C, MATCH(P2396&amp;Q2396, Sheet2!$E:$E, 0)) &amp; ", " &amp; INDEX(Sheet2!$D:$D, MATCH(P2396&amp;Q2396, Sheet2!$E:$E, 0)), "-")</f>
        <v>-</v>
      </c>
      <c r="S2396" t="s">
        <v>2232</v>
      </c>
      <c r="U2396" t="s">
        <v>89</v>
      </c>
      <c r="V2396" t="s">
        <v>2233</v>
      </c>
      <c r="W2396" t="s">
        <v>141</v>
      </c>
      <c r="Y2396" t="s">
        <v>46</v>
      </c>
      <c r="Z2396" t="s">
        <v>92</v>
      </c>
      <c r="AD2396">
        <v>1027</v>
      </c>
      <c r="AE2396">
        <v>44</v>
      </c>
      <c r="AG2396" t="s">
        <v>3324</v>
      </c>
      <c r="AH2396" t="s">
        <v>2809</v>
      </c>
    </row>
    <row r="2397" spans="1:34" x14ac:dyDescent="0.25">
      <c r="A2397" t="s">
        <v>3355</v>
      </c>
      <c r="B2397" t="s">
        <v>2867</v>
      </c>
      <c r="G2397" t="s">
        <v>38</v>
      </c>
      <c r="H2397">
        <v>37</v>
      </c>
      <c r="I2397">
        <v>1746</v>
      </c>
      <c r="M2397" t="s">
        <v>37</v>
      </c>
      <c r="N2397" t="s">
        <v>37</v>
      </c>
      <c r="O2397" t="s">
        <v>37</v>
      </c>
      <c r="R2397" t="str">
        <f>IFERROR(INDEX(Sheet2!$C:$C, MATCH(P2397&amp;Q2397, Sheet2!$E:$E, 0)) &amp; ", " &amp; INDEX(Sheet2!$D:$D, MATCH(P2397&amp;Q2397, Sheet2!$E:$E, 0)), "-")</f>
        <v>-</v>
      </c>
      <c r="S2397" t="s">
        <v>2232</v>
      </c>
      <c r="U2397" t="s">
        <v>89</v>
      </c>
      <c r="V2397" t="s">
        <v>2233</v>
      </c>
      <c r="W2397" t="s">
        <v>141</v>
      </c>
      <c r="Y2397" t="s">
        <v>46</v>
      </c>
      <c r="Z2397" t="s">
        <v>92</v>
      </c>
      <c r="AD2397">
        <v>1638</v>
      </c>
      <c r="AE2397">
        <v>57</v>
      </c>
      <c r="AG2397" t="s">
        <v>3324</v>
      </c>
      <c r="AH2397" t="s">
        <v>2809</v>
      </c>
    </row>
    <row r="2398" spans="1:34" x14ac:dyDescent="0.25">
      <c r="A2398" t="s">
        <v>356</v>
      </c>
      <c r="B2398" t="s">
        <v>589</v>
      </c>
      <c r="G2398" t="s">
        <v>38</v>
      </c>
      <c r="H2398">
        <v>17</v>
      </c>
      <c r="I2398">
        <v>1766</v>
      </c>
      <c r="M2398" t="s">
        <v>37</v>
      </c>
      <c r="N2398" t="s">
        <v>37</v>
      </c>
      <c r="O2398" t="s">
        <v>37</v>
      </c>
      <c r="R2398" t="str">
        <f>IFERROR(INDEX(Sheet2!$C:$C, MATCH(P2398&amp;Q2398, Sheet2!$E:$E, 0)) &amp; ", " &amp; INDEX(Sheet2!$D:$D, MATCH(P2398&amp;Q2398, Sheet2!$E:$E, 0)), "-")</f>
        <v>-</v>
      </c>
      <c r="S2398" t="s">
        <v>2232</v>
      </c>
      <c r="U2398" t="s">
        <v>89</v>
      </c>
      <c r="V2398" t="s">
        <v>2233</v>
      </c>
      <c r="W2398" t="s">
        <v>141</v>
      </c>
      <c r="Y2398" t="s">
        <v>46</v>
      </c>
      <c r="Z2398" t="s">
        <v>92</v>
      </c>
      <c r="AD2398">
        <v>1490</v>
      </c>
      <c r="AE2398">
        <v>54</v>
      </c>
      <c r="AG2398" t="s">
        <v>3324</v>
      </c>
      <c r="AH2398" t="s">
        <v>2809</v>
      </c>
    </row>
    <row r="2399" spans="1:34" x14ac:dyDescent="0.25">
      <c r="A2399" t="s">
        <v>147</v>
      </c>
      <c r="B2399" t="s">
        <v>2921</v>
      </c>
      <c r="G2399" t="s">
        <v>77</v>
      </c>
      <c r="H2399" t="s">
        <v>3349</v>
      </c>
      <c r="I2399" t="s">
        <v>37</v>
      </c>
      <c r="M2399" t="s">
        <v>37</v>
      </c>
      <c r="N2399" t="s">
        <v>37</v>
      </c>
      <c r="O2399" t="s">
        <v>37</v>
      </c>
      <c r="R2399" t="str">
        <f>IFERROR(INDEX(Sheet2!$C:$C, MATCH(P2399&amp;Q2399, Sheet2!$E:$E, 0)) &amp; ", " &amp; INDEX(Sheet2!$D:$D, MATCH(P2399&amp;Q2399, Sheet2!$E:$E, 0)), "-")</f>
        <v>-</v>
      </c>
      <c r="S2399" t="s">
        <v>2232</v>
      </c>
      <c r="U2399" t="s">
        <v>89</v>
      </c>
      <c r="V2399" t="s">
        <v>2233</v>
      </c>
      <c r="W2399" t="s">
        <v>141</v>
      </c>
      <c r="Y2399" t="s">
        <v>46</v>
      </c>
      <c r="Z2399" t="s">
        <v>92</v>
      </c>
      <c r="AD2399">
        <v>1033</v>
      </c>
      <c r="AE2399">
        <v>44</v>
      </c>
      <c r="AG2399" t="s">
        <v>3324</v>
      </c>
      <c r="AH2399" t="s">
        <v>2809</v>
      </c>
    </row>
    <row r="2400" spans="1:34" x14ac:dyDescent="0.25">
      <c r="A2400" t="s">
        <v>75</v>
      </c>
      <c r="B2400" t="s">
        <v>2777</v>
      </c>
      <c r="G2400" t="s">
        <v>59</v>
      </c>
      <c r="H2400">
        <v>30</v>
      </c>
      <c r="I2400">
        <v>1753</v>
      </c>
      <c r="M2400" t="s">
        <v>37</v>
      </c>
      <c r="N2400" t="s">
        <v>37</v>
      </c>
      <c r="O2400" t="s">
        <v>37</v>
      </c>
      <c r="R2400" t="str">
        <f>IFERROR(INDEX(Sheet2!$C:$C, MATCH(P2400&amp;Q2400, Sheet2!$E:$E, 0)) &amp; ", " &amp; INDEX(Sheet2!$D:$D, MATCH(P2400&amp;Q2400, Sheet2!$E:$E, 0)), "-")</f>
        <v>-</v>
      </c>
      <c r="S2400" t="s">
        <v>2232</v>
      </c>
      <c r="U2400" t="s">
        <v>89</v>
      </c>
      <c r="V2400" t="s">
        <v>2233</v>
      </c>
      <c r="W2400" t="s">
        <v>141</v>
      </c>
      <c r="Y2400" t="s">
        <v>46</v>
      </c>
      <c r="Z2400" t="s">
        <v>92</v>
      </c>
      <c r="AD2400">
        <v>1644</v>
      </c>
      <c r="AE2400">
        <v>57</v>
      </c>
      <c r="AG2400" t="s">
        <v>3324</v>
      </c>
      <c r="AH2400" t="s">
        <v>2809</v>
      </c>
    </row>
    <row r="2401" spans="1:34" x14ac:dyDescent="0.25">
      <c r="A2401" t="s">
        <v>137</v>
      </c>
      <c r="B2401" t="s">
        <v>2884</v>
      </c>
      <c r="G2401" t="s">
        <v>38</v>
      </c>
      <c r="H2401">
        <v>35</v>
      </c>
      <c r="I2401">
        <v>1748</v>
      </c>
      <c r="M2401" t="s">
        <v>37</v>
      </c>
      <c r="N2401" t="s">
        <v>37</v>
      </c>
      <c r="O2401" t="s">
        <v>37</v>
      </c>
      <c r="R2401" t="str">
        <f>IFERROR(INDEX(Sheet2!$C:$C, MATCH(P2401&amp;Q2401, Sheet2!$E:$E, 0)) &amp; ", " &amp; INDEX(Sheet2!$D:$D, MATCH(P2401&amp;Q2401, Sheet2!$E:$E, 0)), "-")</f>
        <v>-</v>
      </c>
      <c r="S2401" t="s">
        <v>2232</v>
      </c>
      <c r="U2401" t="s">
        <v>89</v>
      </c>
      <c r="V2401" t="s">
        <v>2233</v>
      </c>
      <c r="W2401" t="s">
        <v>141</v>
      </c>
      <c r="Y2401" t="s">
        <v>46</v>
      </c>
      <c r="Z2401" t="s">
        <v>92</v>
      </c>
      <c r="AD2401">
        <v>1652</v>
      </c>
      <c r="AE2401">
        <v>57</v>
      </c>
      <c r="AG2401" t="s">
        <v>3324</v>
      </c>
      <c r="AH2401" t="s">
        <v>2809</v>
      </c>
    </row>
    <row r="2402" spans="1:34" x14ac:dyDescent="0.25">
      <c r="A2402" t="s">
        <v>220</v>
      </c>
      <c r="B2402" t="s">
        <v>1380</v>
      </c>
      <c r="G2402" t="s">
        <v>56</v>
      </c>
      <c r="H2402">
        <v>13</v>
      </c>
      <c r="I2402">
        <v>1770</v>
      </c>
      <c r="M2402" t="s">
        <v>37</v>
      </c>
      <c r="N2402" t="s">
        <v>37</v>
      </c>
      <c r="O2402" t="s">
        <v>37</v>
      </c>
      <c r="R2402" t="str">
        <f>IFERROR(INDEX(Sheet2!$C:$C, MATCH(P2402&amp;Q2402, Sheet2!$E:$E, 0)) &amp; ", " &amp; INDEX(Sheet2!$D:$D, MATCH(P2402&amp;Q2402, Sheet2!$E:$E, 0)), "-")</f>
        <v>-</v>
      </c>
      <c r="S2402" t="s">
        <v>2232</v>
      </c>
      <c r="U2402" t="s">
        <v>89</v>
      </c>
      <c r="V2402" t="s">
        <v>2233</v>
      </c>
      <c r="W2402" t="s">
        <v>141</v>
      </c>
      <c r="Y2402" t="s">
        <v>46</v>
      </c>
      <c r="Z2402" t="s">
        <v>92</v>
      </c>
      <c r="AD2402">
        <v>1036</v>
      </c>
      <c r="AE2402">
        <v>44</v>
      </c>
      <c r="AG2402" t="s">
        <v>3324</v>
      </c>
      <c r="AH2402" t="s">
        <v>2809</v>
      </c>
    </row>
    <row r="2403" spans="1:34" x14ac:dyDescent="0.25">
      <c r="A2403" t="s">
        <v>239</v>
      </c>
      <c r="B2403" t="s">
        <v>1380</v>
      </c>
      <c r="G2403" t="s">
        <v>56</v>
      </c>
      <c r="H2403">
        <v>10</v>
      </c>
      <c r="I2403">
        <v>1773</v>
      </c>
      <c r="M2403" t="s">
        <v>37</v>
      </c>
      <c r="N2403" t="s">
        <v>37</v>
      </c>
      <c r="O2403" t="s">
        <v>37</v>
      </c>
      <c r="R2403" t="str">
        <f>IFERROR(INDEX(Sheet2!$C:$C, MATCH(P2403&amp;Q2403, Sheet2!$E:$E, 0)) &amp; ", " &amp; INDEX(Sheet2!$D:$D, MATCH(P2403&amp;Q2403, Sheet2!$E:$E, 0)), "-")</f>
        <v>-</v>
      </c>
      <c r="S2403" t="s">
        <v>2232</v>
      </c>
      <c r="U2403" t="s">
        <v>89</v>
      </c>
      <c r="V2403" t="s">
        <v>2233</v>
      </c>
      <c r="W2403" t="s">
        <v>141</v>
      </c>
      <c r="Y2403" t="s">
        <v>46</v>
      </c>
      <c r="Z2403" t="s">
        <v>92</v>
      </c>
      <c r="AD2403">
        <v>1037</v>
      </c>
      <c r="AE2403">
        <v>44</v>
      </c>
      <c r="AG2403" t="s">
        <v>3324</v>
      </c>
      <c r="AH2403" t="s">
        <v>2809</v>
      </c>
    </row>
    <row r="2404" spans="1:34" x14ac:dyDescent="0.25">
      <c r="A2404" t="s">
        <v>912</v>
      </c>
      <c r="B2404" t="s">
        <v>1380</v>
      </c>
      <c r="G2404" t="s">
        <v>77</v>
      </c>
      <c r="H2404">
        <v>15</v>
      </c>
      <c r="I2404">
        <v>1768</v>
      </c>
      <c r="M2404" t="s">
        <v>37</v>
      </c>
      <c r="N2404" t="s">
        <v>37</v>
      </c>
      <c r="O2404" t="s">
        <v>37</v>
      </c>
      <c r="R2404" t="str">
        <f>IFERROR(INDEX(Sheet2!$C:$C, MATCH(P2404&amp;Q2404, Sheet2!$E:$E, 0)) &amp; ", " &amp; INDEX(Sheet2!$D:$D, MATCH(P2404&amp;Q2404, Sheet2!$E:$E, 0)), "-")</f>
        <v>-</v>
      </c>
      <c r="S2404" t="s">
        <v>2232</v>
      </c>
      <c r="U2404" t="s">
        <v>89</v>
      </c>
      <c r="V2404" t="s">
        <v>2233</v>
      </c>
      <c r="W2404" t="s">
        <v>141</v>
      </c>
      <c r="Y2404" t="s">
        <v>46</v>
      </c>
      <c r="Z2404" t="s">
        <v>92</v>
      </c>
      <c r="AD2404">
        <v>1038</v>
      </c>
      <c r="AE2404">
        <v>44</v>
      </c>
      <c r="AG2404" t="s">
        <v>3324</v>
      </c>
      <c r="AH2404" t="s">
        <v>2809</v>
      </c>
    </row>
    <row r="2405" spans="1:34" x14ac:dyDescent="0.25">
      <c r="A2405" t="s">
        <v>204</v>
      </c>
      <c r="B2405" t="s">
        <v>276</v>
      </c>
      <c r="G2405" t="s">
        <v>38</v>
      </c>
      <c r="H2405">
        <v>35</v>
      </c>
      <c r="I2405">
        <v>1748</v>
      </c>
      <c r="M2405" t="s">
        <v>37</v>
      </c>
      <c r="N2405" t="s">
        <v>37</v>
      </c>
      <c r="O2405" t="s">
        <v>37</v>
      </c>
      <c r="R2405" t="str">
        <f>IFERROR(INDEX(Sheet2!$C:$C, MATCH(P2405&amp;Q2405, Sheet2!$E:$E, 0)) &amp; ", " &amp; INDEX(Sheet2!$D:$D, MATCH(P2405&amp;Q2405, Sheet2!$E:$E, 0)), "-")</f>
        <v>-</v>
      </c>
      <c r="S2405" t="s">
        <v>2232</v>
      </c>
      <c r="U2405" t="s">
        <v>89</v>
      </c>
      <c r="V2405" t="s">
        <v>2233</v>
      </c>
      <c r="W2405" t="s">
        <v>141</v>
      </c>
      <c r="Y2405" t="s">
        <v>46</v>
      </c>
      <c r="Z2405" t="s">
        <v>92</v>
      </c>
      <c r="AD2405">
        <v>1048</v>
      </c>
      <c r="AE2405">
        <v>44</v>
      </c>
      <c r="AG2405" t="s">
        <v>3324</v>
      </c>
      <c r="AH2405" t="s">
        <v>2809</v>
      </c>
    </row>
    <row r="2406" spans="1:34" x14ac:dyDescent="0.25">
      <c r="A2406" t="s">
        <v>290</v>
      </c>
      <c r="B2406" t="s">
        <v>36</v>
      </c>
      <c r="G2406" t="s">
        <v>59</v>
      </c>
      <c r="H2406">
        <v>27</v>
      </c>
      <c r="I2406">
        <v>1756</v>
      </c>
      <c r="M2406" t="s">
        <v>37</v>
      </c>
      <c r="N2406" t="s">
        <v>37</v>
      </c>
      <c r="O2406" t="s">
        <v>37</v>
      </c>
      <c r="R2406" t="str">
        <f>IFERROR(INDEX(Sheet2!$C:$C, MATCH(P2406&amp;Q2406, Sheet2!$E:$E, 0)) &amp; ", " &amp; INDEX(Sheet2!$D:$D, MATCH(P2406&amp;Q2406, Sheet2!$E:$E, 0)), "-")</f>
        <v>-</v>
      </c>
      <c r="S2406" t="s">
        <v>2232</v>
      </c>
      <c r="U2406" t="s">
        <v>89</v>
      </c>
      <c r="V2406" t="s">
        <v>2233</v>
      </c>
      <c r="W2406" t="s">
        <v>141</v>
      </c>
      <c r="Y2406" t="s">
        <v>46</v>
      </c>
      <c r="Z2406" t="s">
        <v>92</v>
      </c>
      <c r="AD2406">
        <v>1047</v>
      </c>
      <c r="AE2406">
        <v>44</v>
      </c>
      <c r="AG2406" t="s">
        <v>3324</v>
      </c>
      <c r="AH2406" t="s">
        <v>2809</v>
      </c>
    </row>
    <row r="2407" spans="1:34" x14ac:dyDescent="0.25">
      <c r="A2407" t="s">
        <v>356</v>
      </c>
      <c r="B2407" t="s">
        <v>36</v>
      </c>
      <c r="G2407" t="s">
        <v>38</v>
      </c>
      <c r="H2407">
        <v>27</v>
      </c>
      <c r="I2407">
        <v>1756</v>
      </c>
      <c r="M2407" t="s">
        <v>37</v>
      </c>
      <c r="N2407" t="s">
        <v>37</v>
      </c>
      <c r="O2407" t="s">
        <v>37</v>
      </c>
      <c r="R2407" t="str">
        <f>IFERROR(INDEX(Sheet2!$C:$C, MATCH(P2407&amp;Q2407, Sheet2!$E:$E, 0)) &amp; ", " &amp; INDEX(Sheet2!$D:$D, MATCH(P2407&amp;Q2407, Sheet2!$E:$E, 0)), "-")</f>
        <v>-</v>
      </c>
      <c r="S2407" t="s">
        <v>2232</v>
      </c>
      <c r="U2407" t="s">
        <v>89</v>
      </c>
      <c r="V2407" t="s">
        <v>2233</v>
      </c>
      <c r="W2407" t="s">
        <v>141</v>
      </c>
      <c r="Y2407" t="s">
        <v>46</v>
      </c>
      <c r="Z2407" t="s">
        <v>92</v>
      </c>
      <c r="AD2407">
        <v>1046</v>
      </c>
      <c r="AE2407">
        <v>44</v>
      </c>
      <c r="AG2407" t="s">
        <v>3324</v>
      </c>
      <c r="AH2407" t="s">
        <v>2809</v>
      </c>
    </row>
    <row r="2408" spans="1:34" x14ac:dyDescent="0.25">
      <c r="A2408" t="s">
        <v>201</v>
      </c>
      <c r="B2408" t="s">
        <v>1027</v>
      </c>
      <c r="G2408" t="s">
        <v>59</v>
      </c>
      <c r="H2408">
        <v>50</v>
      </c>
      <c r="I2408">
        <v>1733</v>
      </c>
      <c r="M2408" t="s">
        <v>37</v>
      </c>
      <c r="N2408" t="s">
        <v>37</v>
      </c>
      <c r="O2408" t="s">
        <v>37</v>
      </c>
      <c r="R2408" t="str">
        <f>IFERROR(INDEX(Sheet2!$C:$C, MATCH(P2408&amp;Q2408, Sheet2!$E:$E, 0)) &amp; ", " &amp; INDEX(Sheet2!$D:$D, MATCH(P2408&amp;Q2408, Sheet2!$E:$E, 0)), "-")</f>
        <v>-</v>
      </c>
      <c r="S2408" t="s">
        <v>2232</v>
      </c>
      <c r="U2408" t="s">
        <v>89</v>
      </c>
      <c r="V2408" t="s">
        <v>2233</v>
      </c>
      <c r="W2408" t="s">
        <v>141</v>
      </c>
      <c r="Y2408" t="s">
        <v>46</v>
      </c>
      <c r="Z2408" t="s">
        <v>92</v>
      </c>
      <c r="AD2408">
        <v>1039</v>
      </c>
      <c r="AE2408">
        <v>44</v>
      </c>
      <c r="AG2408" t="s">
        <v>3324</v>
      </c>
      <c r="AH2408" t="s">
        <v>2809</v>
      </c>
    </row>
    <row r="2409" spans="1:34" x14ac:dyDescent="0.25">
      <c r="A2409" t="s">
        <v>743</v>
      </c>
      <c r="B2409" t="s">
        <v>2857</v>
      </c>
      <c r="G2409" t="s">
        <v>59</v>
      </c>
      <c r="H2409">
        <v>50</v>
      </c>
      <c r="I2409">
        <v>1733</v>
      </c>
      <c r="M2409" t="s">
        <v>37</v>
      </c>
      <c r="N2409" t="s">
        <v>37</v>
      </c>
      <c r="O2409" t="s">
        <v>37</v>
      </c>
      <c r="R2409" t="str">
        <f>IFERROR(INDEX(Sheet2!$C:$C, MATCH(P2409&amp;Q2409, Sheet2!$E:$E, 0)) &amp; ", " &amp; INDEX(Sheet2!$D:$D, MATCH(P2409&amp;Q2409, Sheet2!$E:$E, 0)), "-")</f>
        <v>-</v>
      </c>
      <c r="S2409" t="s">
        <v>2232</v>
      </c>
      <c r="U2409" t="s">
        <v>89</v>
      </c>
      <c r="V2409" t="s">
        <v>2233</v>
      </c>
      <c r="W2409" t="s">
        <v>141</v>
      </c>
      <c r="Y2409" t="s">
        <v>46</v>
      </c>
      <c r="Z2409" t="s">
        <v>92</v>
      </c>
      <c r="AD2409">
        <v>1650</v>
      </c>
      <c r="AE2409">
        <v>57</v>
      </c>
      <c r="AG2409" t="s">
        <v>3324</v>
      </c>
      <c r="AH2409" t="s">
        <v>2809</v>
      </c>
    </row>
    <row r="2410" spans="1:34" x14ac:dyDescent="0.25">
      <c r="A2410" t="s">
        <v>54</v>
      </c>
      <c r="B2410" t="s">
        <v>1199</v>
      </c>
      <c r="G2410" t="s">
        <v>59</v>
      </c>
      <c r="H2410">
        <v>23</v>
      </c>
      <c r="I2410">
        <v>1760</v>
      </c>
      <c r="M2410" t="s">
        <v>37</v>
      </c>
      <c r="N2410" t="s">
        <v>37</v>
      </c>
      <c r="O2410" t="s">
        <v>37</v>
      </c>
      <c r="R2410" t="str">
        <f>IFERROR(INDEX(Sheet2!$C:$C, MATCH(P2410&amp;Q2410, Sheet2!$E:$E, 0)) &amp; ", " &amp; INDEX(Sheet2!$D:$D, MATCH(P2410&amp;Q2410, Sheet2!$E:$E, 0)), "-")</f>
        <v>-</v>
      </c>
      <c r="S2410" t="s">
        <v>2232</v>
      </c>
      <c r="U2410" t="s">
        <v>89</v>
      </c>
      <c r="V2410" t="s">
        <v>2233</v>
      </c>
      <c r="W2410" t="s">
        <v>141</v>
      </c>
      <c r="Y2410" t="s">
        <v>46</v>
      </c>
      <c r="Z2410" t="s">
        <v>92</v>
      </c>
      <c r="AD2410">
        <v>1040</v>
      </c>
      <c r="AE2410">
        <v>44</v>
      </c>
      <c r="AG2410" t="s">
        <v>3324</v>
      </c>
      <c r="AH2410" t="s">
        <v>2809</v>
      </c>
    </row>
    <row r="2411" spans="1:34" x14ac:dyDescent="0.25">
      <c r="A2411" t="s">
        <v>360</v>
      </c>
      <c r="B2411" t="s">
        <v>3241</v>
      </c>
      <c r="G2411" t="s">
        <v>38</v>
      </c>
      <c r="H2411">
        <v>27</v>
      </c>
      <c r="I2411">
        <v>1756</v>
      </c>
      <c r="M2411" t="s">
        <v>37</v>
      </c>
      <c r="N2411" t="s">
        <v>37</v>
      </c>
      <c r="O2411" t="s">
        <v>37</v>
      </c>
      <c r="R2411" t="str">
        <f>IFERROR(INDEX(Sheet2!$C:$C, MATCH(P2411&amp;Q2411, Sheet2!$E:$E, 0)) &amp; ", " &amp; INDEX(Sheet2!$D:$D, MATCH(P2411&amp;Q2411, Sheet2!$E:$E, 0)), "-")</f>
        <v>-</v>
      </c>
      <c r="S2411" t="s">
        <v>2232</v>
      </c>
      <c r="U2411" t="s">
        <v>89</v>
      </c>
      <c r="V2411" t="s">
        <v>2233</v>
      </c>
      <c r="W2411" t="s">
        <v>141</v>
      </c>
      <c r="Y2411" t="s">
        <v>46</v>
      </c>
      <c r="Z2411" t="s">
        <v>92</v>
      </c>
      <c r="AD2411">
        <v>1488</v>
      </c>
      <c r="AE2411">
        <v>54</v>
      </c>
      <c r="AG2411" t="s">
        <v>3324</v>
      </c>
      <c r="AH2411" t="s">
        <v>2809</v>
      </c>
    </row>
    <row r="2412" spans="1:34" x14ac:dyDescent="0.25">
      <c r="A2412" t="s">
        <v>220</v>
      </c>
      <c r="B2412" t="s">
        <v>202</v>
      </c>
      <c r="G2412" t="s">
        <v>38</v>
      </c>
      <c r="H2412">
        <v>33</v>
      </c>
      <c r="I2412">
        <v>1750</v>
      </c>
      <c r="M2412" t="s">
        <v>37</v>
      </c>
      <c r="N2412" t="s">
        <v>37</v>
      </c>
      <c r="O2412" t="s">
        <v>37</v>
      </c>
      <c r="R2412" t="str">
        <f>IFERROR(INDEX(Sheet2!$C:$C, MATCH(P2412&amp;Q2412, Sheet2!$E:$E, 0)) &amp; ", " &amp; INDEX(Sheet2!$D:$D, MATCH(P2412&amp;Q2412, Sheet2!$E:$E, 0)), "-")</f>
        <v>-</v>
      </c>
      <c r="S2412" t="s">
        <v>2232</v>
      </c>
      <c r="U2412" t="s">
        <v>89</v>
      </c>
      <c r="V2412" t="s">
        <v>2233</v>
      </c>
      <c r="W2412" t="s">
        <v>141</v>
      </c>
      <c r="Y2412" t="s">
        <v>46</v>
      </c>
      <c r="Z2412" t="s">
        <v>92</v>
      </c>
      <c r="AD2412">
        <v>1045</v>
      </c>
      <c r="AE2412">
        <v>44</v>
      </c>
      <c r="AG2412" t="s">
        <v>3324</v>
      </c>
      <c r="AH2412" t="s">
        <v>2809</v>
      </c>
    </row>
    <row r="2413" spans="1:34" x14ac:dyDescent="0.25">
      <c r="A2413" t="s">
        <v>3391</v>
      </c>
      <c r="B2413" t="s">
        <v>1270</v>
      </c>
      <c r="G2413" t="s">
        <v>38</v>
      </c>
      <c r="H2413">
        <v>26</v>
      </c>
      <c r="I2413">
        <v>1757</v>
      </c>
      <c r="M2413" t="s">
        <v>37</v>
      </c>
      <c r="N2413" t="s">
        <v>37</v>
      </c>
      <c r="O2413" t="s">
        <v>37</v>
      </c>
      <c r="R2413" t="str">
        <f>IFERROR(INDEX(Sheet2!$C:$C, MATCH(P2413&amp;Q2413, Sheet2!$E:$E, 0)) &amp; ", " &amp; INDEX(Sheet2!$D:$D, MATCH(P2413&amp;Q2413, Sheet2!$E:$E, 0)), "-")</f>
        <v>-</v>
      </c>
      <c r="S2413" t="s">
        <v>2232</v>
      </c>
      <c r="U2413" t="s">
        <v>89</v>
      </c>
      <c r="V2413" t="s">
        <v>2233</v>
      </c>
      <c r="W2413" t="s">
        <v>141</v>
      </c>
      <c r="Y2413" t="s">
        <v>46</v>
      </c>
      <c r="Z2413" t="s">
        <v>92</v>
      </c>
      <c r="AD2413">
        <v>1044</v>
      </c>
      <c r="AE2413">
        <v>44</v>
      </c>
      <c r="AG2413" t="s">
        <v>3324</v>
      </c>
      <c r="AH2413" t="s">
        <v>2809</v>
      </c>
    </row>
    <row r="2414" spans="1:34" x14ac:dyDescent="0.25">
      <c r="A2414" t="s">
        <v>351</v>
      </c>
      <c r="B2414" t="s">
        <v>2936</v>
      </c>
      <c r="G2414" t="s">
        <v>59</v>
      </c>
      <c r="H2414">
        <v>17</v>
      </c>
      <c r="I2414">
        <v>1766</v>
      </c>
      <c r="M2414" t="s">
        <v>37</v>
      </c>
      <c r="N2414" t="s">
        <v>37</v>
      </c>
      <c r="O2414" t="s">
        <v>37</v>
      </c>
      <c r="R2414" t="str">
        <f>IFERROR(INDEX(Sheet2!$C:$C, MATCH(P2414&amp;Q2414, Sheet2!$E:$E, 0)) &amp; ", " &amp; INDEX(Sheet2!$D:$D, MATCH(P2414&amp;Q2414, Sheet2!$E:$E, 0)), "-")</f>
        <v>-</v>
      </c>
      <c r="S2414" t="s">
        <v>2232</v>
      </c>
      <c r="U2414" t="s">
        <v>89</v>
      </c>
      <c r="V2414" t="s">
        <v>2233</v>
      </c>
      <c r="W2414" t="s">
        <v>141</v>
      </c>
      <c r="Y2414" t="s">
        <v>46</v>
      </c>
      <c r="Z2414" t="s">
        <v>92</v>
      </c>
      <c r="AD2414">
        <v>1043</v>
      </c>
      <c r="AE2414">
        <v>44</v>
      </c>
      <c r="AG2414" t="s">
        <v>3324</v>
      </c>
      <c r="AH2414" t="s">
        <v>2809</v>
      </c>
    </row>
    <row r="2415" spans="1:34" x14ac:dyDescent="0.25">
      <c r="A2415" t="s">
        <v>1696</v>
      </c>
      <c r="B2415" t="s">
        <v>3392</v>
      </c>
      <c r="G2415" t="s">
        <v>59</v>
      </c>
      <c r="H2415">
        <v>16</v>
      </c>
      <c r="I2415">
        <v>1767</v>
      </c>
      <c r="M2415" t="s">
        <v>37</v>
      </c>
      <c r="N2415" t="s">
        <v>37</v>
      </c>
      <c r="O2415" t="s">
        <v>37</v>
      </c>
      <c r="R2415" t="str">
        <f>IFERROR(INDEX(Sheet2!$C:$C, MATCH(P2415&amp;Q2415, Sheet2!$E:$E, 0)) &amp; ", " &amp; INDEX(Sheet2!$D:$D, MATCH(P2415&amp;Q2415, Sheet2!$E:$E, 0)), "-")</f>
        <v>-</v>
      </c>
      <c r="S2415" t="s">
        <v>2232</v>
      </c>
      <c r="U2415" t="s">
        <v>89</v>
      </c>
      <c r="V2415" t="s">
        <v>2233</v>
      </c>
      <c r="W2415" t="s">
        <v>141</v>
      </c>
      <c r="Y2415" t="s">
        <v>46</v>
      </c>
      <c r="Z2415" t="s">
        <v>92</v>
      </c>
      <c r="AD2415">
        <v>1042</v>
      </c>
      <c r="AE2415">
        <v>44</v>
      </c>
      <c r="AG2415" t="s">
        <v>3324</v>
      </c>
      <c r="AH2415" t="s">
        <v>2809</v>
      </c>
    </row>
    <row r="2416" spans="1:34" x14ac:dyDescent="0.25">
      <c r="A2416" t="s">
        <v>1106</v>
      </c>
      <c r="B2416" t="s">
        <v>837</v>
      </c>
      <c r="G2416" t="s">
        <v>59</v>
      </c>
      <c r="H2416">
        <v>60</v>
      </c>
      <c r="I2416">
        <v>1723</v>
      </c>
      <c r="M2416" t="s">
        <v>37</v>
      </c>
      <c r="N2416" t="s">
        <v>37</v>
      </c>
      <c r="O2416" t="s">
        <v>37</v>
      </c>
      <c r="R2416" t="str">
        <f>IFERROR(INDEX(Sheet2!$C:$C, MATCH(P2416&amp;Q2416, Sheet2!$E:$E, 0)) &amp; ", " &amp; INDEX(Sheet2!$D:$D, MATCH(P2416&amp;Q2416, Sheet2!$E:$E, 0)), "-")</f>
        <v>-</v>
      </c>
      <c r="S2416" t="s">
        <v>2232</v>
      </c>
      <c r="U2416" t="s">
        <v>89</v>
      </c>
      <c r="V2416" t="s">
        <v>2233</v>
      </c>
      <c r="W2416" t="s">
        <v>141</v>
      </c>
      <c r="Y2416" t="s">
        <v>46</v>
      </c>
      <c r="Z2416" t="s">
        <v>92</v>
      </c>
      <c r="AD2416">
        <v>1041</v>
      </c>
      <c r="AE2416">
        <v>44</v>
      </c>
      <c r="AG2416" t="s">
        <v>3324</v>
      </c>
      <c r="AH2416" t="s">
        <v>2809</v>
      </c>
    </row>
    <row r="2417" spans="1:34" x14ac:dyDescent="0.25">
      <c r="A2417" t="s">
        <v>450</v>
      </c>
      <c r="B2417" t="s">
        <v>3393</v>
      </c>
      <c r="G2417" t="s">
        <v>38</v>
      </c>
      <c r="H2417">
        <v>50</v>
      </c>
      <c r="I2417">
        <v>1733</v>
      </c>
      <c r="M2417" t="s">
        <v>37</v>
      </c>
      <c r="N2417" t="s">
        <v>37</v>
      </c>
      <c r="O2417" t="s">
        <v>37</v>
      </c>
      <c r="R2417" t="str">
        <f>IFERROR(INDEX(Sheet2!$C:$C, MATCH(P2417&amp;Q2417, Sheet2!$E:$E, 0)) &amp; ", " &amp; INDEX(Sheet2!$D:$D, MATCH(P2417&amp;Q2417, Sheet2!$E:$E, 0)), "-")</f>
        <v>-</v>
      </c>
      <c r="S2417" t="s">
        <v>2232</v>
      </c>
      <c r="U2417" t="s">
        <v>89</v>
      </c>
      <c r="V2417" t="s">
        <v>2233</v>
      </c>
      <c r="W2417" t="s">
        <v>141</v>
      </c>
      <c r="Y2417" t="s">
        <v>46</v>
      </c>
      <c r="Z2417" t="s">
        <v>92</v>
      </c>
      <c r="AD2417">
        <v>1487</v>
      </c>
      <c r="AE2417">
        <v>54</v>
      </c>
      <c r="AG2417" t="s">
        <v>3324</v>
      </c>
      <c r="AH2417" t="s">
        <v>2809</v>
      </c>
    </row>
    <row r="2418" spans="1:34" x14ac:dyDescent="0.25">
      <c r="A2418" t="s">
        <v>220</v>
      </c>
      <c r="B2418" t="s">
        <v>522</v>
      </c>
      <c r="G2418" t="s">
        <v>38</v>
      </c>
      <c r="H2418">
        <v>48</v>
      </c>
      <c r="I2418">
        <v>1735</v>
      </c>
      <c r="M2418" t="s">
        <v>37</v>
      </c>
      <c r="N2418" t="s">
        <v>37</v>
      </c>
      <c r="O2418" t="s">
        <v>37</v>
      </c>
      <c r="R2418" t="str">
        <f>IFERROR(INDEX(Sheet2!$C:$C, MATCH(P2418&amp;Q2418, Sheet2!$E:$E, 0)) &amp; ", " &amp; INDEX(Sheet2!$D:$D, MATCH(P2418&amp;Q2418, Sheet2!$E:$E, 0)), "-")</f>
        <v>-</v>
      </c>
      <c r="S2418" t="s">
        <v>2232</v>
      </c>
      <c r="U2418" t="s">
        <v>89</v>
      </c>
      <c r="V2418" t="s">
        <v>2233</v>
      </c>
      <c r="W2418" t="s">
        <v>141</v>
      </c>
      <c r="Y2418" t="s">
        <v>46</v>
      </c>
      <c r="Z2418" t="s">
        <v>92</v>
      </c>
      <c r="AD2418">
        <v>1486</v>
      </c>
      <c r="AE2418">
        <v>54</v>
      </c>
      <c r="AG2418" t="s">
        <v>3324</v>
      </c>
      <c r="AH2418" t="s">
        <v>2809</v>
      </c>
    </row>
    <row r="2419" spans="1:34" x14ac:dyDescent="0.25">
      <c r="A2419" t="s">
        <v>857</v>
      </c>
      <c r="B2419" t="s">
        <v>234</v>
      </c>
      <c r="G2419" t="s">
        <v>38</v>
      </c>
      <c r="H2419">
        <v>18</v>
      </c>
      <c r="I2419">
        <v>1765</v>
      </c>
      <c r="M2419" t="s">
        <v>37</v>
      </c>
      <c r="N2419" t="s">
        <v>37</v>
      </c>
      <c r="O2419" t="s">
        <v>37</v>
      </c>
      <c r="R2419" t="str">
        <f>IFERROR(INDEX(Sheet2!$C:$C, MATCH(P2419&amp;Q2419, Sheet2!$E:$E, 0)) &amp; ", " &amp; INDEX(Sheet2!$D:$D, MATCH(P2419&amp;Q2419, Sheet2!$E:$E, 0)), "-")</f>
        <v>-</v>
      </c>
      <c r="S2419" t="s">
        <v>2232</v>
      </c>
      <c r="U2419" t="s">
        <v>89</v>
      </c>
      <c r="V2419" t="s">
        <v>2233</v>
      </c>
      <c r="W2419" t="s">
        <v>141</v>
      </c>
      <c r="Y2419" t="s">
        <v>46</v>
      </c>
      <c r="Z2419" t="s">
        <v>92</v>
      </c>
      <c r="AD2419">
        <v>1489</v>
      </c>
      <c r="AE2419">
        <v>54</v>
      </c>
      <c r="AG2419" t="s">
        <v>3324</v>
      </c>
      <c r="AH2419" t="s">
        <v>2809</v>
      </c>
    </row>
    <row r="2420" spans="1:34" x14ac:dyDescent="0.25">
      <c r="A2420" t="s">
        <v>192</v>
      </c>
      <c r="B2420" t="s">
        <v>2777</v>
      </c>
      <c r="G2420" t="s">
        <v>194</v>
      </c>
      <c r="H2420">
        <v>1</v>
      </c>
      <c r="I2420">
        <v>1782</v>
      </c>
      <c r="M2420" t="s">
        <v>37</v>
      </c>
      <c r="N2420" t="s">
        <v>37</v>
      </c>
      <c r="O2420" t="s">
        <v>37</v>
      </c>
      <c r="R2420" t="str">
        <f>IFERROR(INDEX(Sheet2!$C:$C, MATCH(P2420&amp;Q2420, Sheet2!$E:$E, 0)) &amp; ", " &amp; INDEX(Sheet2!$D:$D, MATCH(P2420&amp;Q2420, Sheet2!$E:$E, 0)), "-")</f>
        <v>-</v>
      </c>
      <c r="S2420" t="s">
        <v>2232</v>
      </c>
      <c r="U2420" t="s">
        <v>89</v>
      </c>
      <c r="V2420" t="s">
        <v>2233</v>
      </c>
      <c r="W2420" t="s">
        <v>141</v>
      </c>
      <c r="Y2420" t="s">
        <v>46</v>
      </c>
      <c r="Z2420" t="s">
        <v>92</v>
      </c>
      <c r="AD2420">
        <v>1649</v>
      </c>
      <c r="AE2420">
        <v>57</v>
      </c>
      <c r="AG2420" t="s">
        <v>3324</v>
      </c>
      <c r="AH2420" t="s">
        <v>2809</v>
      </c>
    </row>
    <row r="2421" spans="1:34" x14ac:dyDescent="0.25">
      <c r="A2421" t="s">
        <v>2881</v>
      </c>
      <c r="B2421" t="s">
        <v>2857</v>
      </c>
      <c r="G2421" t="s">
        <v>77</v>
      </c>
      <c r="H2421">
        <v>14</v>
      </c>
      <c r="I2421">
        <v>1769</v>
      </c>
      <c r="M2421" t="s">
        <v>37</v>
      </c>
      <c r="N2421" t="s">
        <v>37</v>
      </c>
      <c r="O2421" t="s">
        <v>37</v>
      </c>
      <c r="R2421" t="str">
        <f>IFERROR(INDEX(Sheet2!$C:$C, MATCH(P2421&amp;Q2421, Sheet2!$E:$E, 0)) &amp; ", " &amp; INDEX(Sheet2!$D:$D, MATCH(P2421&amp;Q2421, Sheet2!$E:$E, 0)), "-")</f>
        <v>-</v>
      </c>
      <c r="S2421" t="s">
        <v>2232</v>
      </c>
      <c r="U2421" t="s">
        <v>89</v>
      </c>
      <c r="V2421" t="s">
        <v>2233</v>
      </c>
      <c r="W2421" t="s">
        <v>141</v>
      </c>
      <c r="Y2421" t="s">
        <v>46</v>
      </c>
      <c r="Z2421" t="s">
        <v>92</v>
      </c>
      <c r="AD2421">
        <v>1651</v>
      </c>
      <c r="AE2421">
        <v>57</v>
      </c>
      <c r="AG2421" t="s">
        <v>3324</v>
      </c>
      <c r="AH2421" t="s">
        <v>2809</v>
      </c>
    </row>
    <row r="2422" spans="1:34" x14ac:dyDescent="0.25">
      <c r="A2422" t="s">
        <v>192</v>
      </c>
      <c r="B2422" t="s">
        <v>2109</v>
      </c>
      <c r="G2422" t="s">
        <v>194</v>
      </c>
      <c r="H2422">
        <v>1</v>
      </c>
      <c r="I2422">
        <v>1782</v>
      </c>
      <c r="M2422" t="s">
        <v>37</v>
      </c>
      <c r="N2422" t="s">
        <v>37</v>
      </c>
      <c r="O2422" t="s">
        <v>37</v>
      </c>
      <c r="R2422" t="str">
        <f>IFERROR(INDEX(Sheet2!$C:$C, MATCH(P2422&amp;Q2422, Sheet2!$E:$E, 0)) &amp; ", " &amp; INDEX(Sheet2!$D:$D, MATCH(P2422&amp;Q2422, Sheet2!$E:$E, 0)), "-")</f>
        <v>-</v>
      </c>
      <c r="S2422" t="s">
        <v>2232</v>
      </c>
      <c r="U2422" t="s">
        <v>89</v>
      </c>
      <c r="V2422" t="s">
        <v>2233</v>
      </c>
      <c r="W2422" t="s">
        <v>141</v>
      </c>
      <c r="Y2422" t="s">
        <v>46</v>
      </c>
      <c r="Z2422" t="s">
        <v>92</v>
      </c>
      <c r="AD2422">
        <v>1627</v>
      </c>
      <c r="AE2422">
        <v>56</v>
      </c>
      <c r="AG2422" t="s">
        <v>3324</v>
      </c>
      <c r="AH2422" t="s">
        <v>2809</v>
      </c>
    </row>
    <row r="2423" spans="1:34" x14ac:dyDescent="0.25">
      <c r="A2423" t="s">
        <v>3394</v>
      </c>
      <c r="B2423" t="s">
        <v>1018</v>
      </c>
      <c r="G2423" t="s">
        <v>38</v>
      </c>
      <c r="H2423">
        <v>36</v>
      </c>
      <c r="I2423">
        <v>1747</v>
      </c>
      <c r="M2423" t="s">
        <v>37</v>
      </c>
      <c r="N2423" t="s">
        <v>37</v>
      </c>
      <c r="O2423" t="s">
        <v>37</v>
      </c>
      <c r="R2423" t="str">
        <f>IFERROR(INDEX(Sheet2!$C:$C, MATCH(P2423&amp;Q2423, Sheet2!$E:$E, 0)) &amp; ", " &amp; INDEX(Sheet2!$D:$D, MATCH(P2423&amp;Q2423, Sheet2!$E:$E, 0)), "-")</f>
        <v>-</v>
      </c>
      <c r="S2423" t="s">
        <v>2232</v>
      </c>
      <c r="U2423" t="s">
        <v>89</v>
      </c>
      <c r="V2423" t="s">
        <v>2233</v>
      </c>
      <c r="W2423" t="s">
        <v>141</v>
      </c>
      <c r="Y2423" t="s">
        <v>46</v>
      </c>
      <c r="Z2423" t="s">
        <v>92</v>
      </c>
      <c r="AD2423">
        <v>1653</v>
      </c>
      <c r="AE2423">
        <v>57</v>
      </c>
      <c r="AG2423" t="s">
        <v>3324</v>
      </c>
      <c r="AH2423" t="s">
        <v>2809</v>
      </c>
    </row>
    <row r="2424" spans="1:34" x14ac:dyDescent="0.25">
      <c r="A2424" t="s">
        <v>475</v>
      </c>
      <c r="B2424" t="s">
        <v>276</v>
      </c>
      <c r="G2424" t="s">
        <v>59</v>
      </c>
      <c r="H2424">
        <v>28</v>
      </c>
      <c r="I2424">
        <v>1755</v>
      </c>
      <c r="M2424" t="s">
        <v>37</v>
      </c>
      <c r="N2424" t="s">
        <v>37</v>
      </c>
      <c r="O2424" t="s">
        <v>37</v>
      </c>
      <c r="R2424" t="str">
        <f>IFERROR(INDEX(Sheet2!$C:$C, MATCH(P2424&amp;Q2424, Sheet2!$E:$E, 0)) &amp; ", " &amp; INDEX(Sheet2!$D:$D, MATCH(P2424&amp;Q2424, Sheet2!$E:$E, 0)), "-")</f>
        <v>-</v>
      </c>
      <c r="S2424" t="s">
        <v>2232</v>
      </c>
      <c r="U2424" t="s">
        <v>89</v>
      </c>
      <c r="V2424" t="s">
        <v>2233</v>
      </c>
      <c r="W2424" t="s">
        <v>141</v>
      </c>
      <c r="Y2424" t="s">
        <v>46</v>
      </c>
      <c r="Z2424" t="s">
        <v>92</v>
      </c>
      <c r="AD2424">
        <v>1055</v>
      </c>
      <c r="AE2424">
        <v>44</v>
      </c>
      <c r="AG2424" t="s">
        <v>3324</v>
      </c>
      <c r="AH2424" t="s">
        <v>2809</v>
      </c>
    </row>
    <row r="2425" spans="1:34" x14ac:dyDescent="0.25">
      <c r="A2425" t="s">
        <v>179</v>
      </c>
      <c r="B2425" t="s">
        <v>43</v>
      </c>
      <c r="G2425" t="s">
        <v>38</v>
      </c>
      <c r="H2425">
        <v>30</v>
      </c>
      <c r="I2425">
        <v>1753</v>
      </c>
      <c r="M2425" t="s">
        <v>37</v>
      </c>
      <c r="N2425" t="s">
        <v>37</v>
      </c>
      <c r="O2425" t="s">
        <v>37</v>
      </c>
      <c r="R2425" t="str">
        <f>IFERROR(INDEX(Sheet2!$C:$C, MATCH(P2425&amp;Q2425, Sheet2!$E:$E, 0)) &amp; ", " &amp; INDEX(Sheet2!$D:$D, MATCH(P2425&amp;Q2425, Sheet2!$E:$E, 0)), "-")</f>
        <v>-</v>
      </c>
      <c r="S2425" t="s">
        <v>2232</v>
      </c>
      <c r="U2425" t="s">
        <v>89</v>
      </c>
      <c r="V2425" t="s">
        <v>2233</v>
      </c>
      <c r="W2425" t="s">
        <v>141</v>
      </c>
      <c r="Y2425" t="s">
        <v>46</v>
      </c>
      <c r="Z2425" t="s">
        <v>92</v>
      </c>
      <c r="AD2425">
        <v>1049</v>
      </c>
      <c r="AE2425">
        <v>44</v>
      </c>
      <c r="AG2425" t="s">
        <v>3324</v>
      </c>
      <c r="AH2425" t="s">
        <v>2809</v>
      </c>
    </row>
    <row r="2426" spans="1:34" x14ac:dyDescent="0.25">
      <c r="A2426" t="s">
        <v>192</v>
      </c>
      <c r="B2426" t="s">
        <v>1711</v>
      </c>
      <c r="G2426" t="s">
        <v>77</v>
      </c>
      <c r="H2426">
        <v>6</v>
      </c>
      <c r="I2426">
        <v>1777</v>
      </c>
      <c r="M2426" t="s">
        <v>37</v>
      </c>
      <c r="N2426" t="s">
        <v>37</v>
      </c>
      <c r="O2426" t="s">
        <v>37</v>
      </c>
      <c r="R2426" t="str">
        <f>IFERROR(INDEX(Sheet2!$C:$C, MATCH(P2426&amp;Q2426, Sheet2!$E:$E, 0)) &amp; ", " &amp; INDEX(Sheet2!$D:$D, MATCH(P2426&amp;Q2426, Sheet2!$E:$E, 0)), "-")</f>
        <v>-</v>
      </c>
      <c r="S2426" t="s">
        <v>2232</v>
      </c>
      <c r="U2426" t="s">
        <v>89</v>
      </c>
      <c r="V2426" t="s">
        <v>2233</v>
      </c>
      <c r="W2426" t="s">
        <v>141</v>
      </c>
      <c r="Y2426" t="s">
        <v>46</v>
      </c>
      <c r="Z2426" t="s">
        <v>92</v>
      </c>
      <c r="AD2426">
        <v>1623</v>
      </c>
      <c r="AE2426">
        <v>56</v>
      </c>
      <c r="AG2426" t="s">
        <v>3324</v>
      </c>
      <c r="AH2426" t="s">
        <v>2809</v>
      </c>
    </row>
    <row r="2427" spans="1:34" x14ac:dyDescent="0.25">
      <c r="A2427" t="s">
        <v>2961</v>
      </c>
      <c r="B2427" t="s">
        <v>2962</v>
      </c>
      <c r="G2427" t="s">
        <v>38</v>
      </c>
      <c r="H2427">
        <v>17</v>
      </c>
      <c r="I2427">
        <v>1766</v>
      </c>
      <c r="M2427" t="s">
        <v>37</v>
      </c>
      <c r="N2427" t="s">
        <v>37</v>
      </c>
      <c r="O2427" t="s">
        <v>37</v>
      </c>
      <c r="R2427" t="str">
        <f>IFERROR(INDEX(Sheet2!$C:$C, MATCH(P2427&amp;Q2427, Sheet2!$E:$E, 0)) &amp; ", " &amp; INDEX(Sheet2!$D:$D, MATCH(P2427&amp;Q2427, Sheet2!$E:$E, 0)), "-")</f>
        <v>-</v>
      </c>
      <c r="S2427" t="s">
        <v>2232</v>
      </c>
      <c r="U2427" t="s">
        <v>89</v>
      </c>
      <c r="V2427" t="s">
        <v>2233</v>
      </c>
      <c r="W2427" t="s">
        <v>141</v>
      </c>
      <c r="Y2427" t="s">
        <v>46</v>
      </c>
      <c r="Z2427" t="s">
        <v>92</v>
      </c>
      <c r="AD2427">
        <v>1054</v>
      </c>
      <c r="AE2427">
        <v>44</v>
      </c>
      <c r="AG2427" t="s">
        <v>3324</v>
      </c>
      <c r="AH2427" t="s">
        <v>2809</v>
      </c>
    </row>
    <row r="2428" spans="1:34" x14ac:dyDescent="0.25">
      <c r="A2428" t="s">
        <v>1075</v>
      </c>
      <c r="B2428" t="s">
        <v>1191</v>
      </c>
      <c r="G2428" t="s">
        <v>59</v>
      </c>
      <c r="H2428">
        <v>22</v>
      </c>
      <c r="I2428">
        <v>1761</v>
      </c>
      <c r="M2428" t="s">
        <v>37</v>
      </c>
      <c r="N2428" t="s">
        <v>37</v>
      </c>
      <c r="O2428" t="s">
        <v>37</v>
      </c>
      <c r="R2428" t="str">
        <f>IFERROR(INDEX(Sheet2!$C:$C, MATCH(P2428&amp;Q2428, Sheet2!$E:$E, 0)) &amp; ", " &amp; INDEX(Sheet2!$D:$D, MATCH(P2428&amp;Q2428, Sheet2!$E:$E, 0)), "-")</f>
        <v>-</v>
      </c>
      <c r="S2428" t="s">
        <v>2232</v>
      </c>
      <c r="U2428" t="s">
        <v>89</v>
      </c>
      <c r="V2428" t="s">
        <v>2233</v>
      </c>
      <c r="W2428" t="s">
        <v>141</v>
      </c>
      <c r="Y2428" t="s">
        <v>46</v>
      </c>
      <c r="Z2428" t="s">
        <v>92</v>
      </c>
      <c r="AD2428">
        <v>1624</v>
      </c>
      <c r="AE2428">
        <v>56</v>
      </c>
      <c r="AG2428" t="s">
        <v>3324</v>
      </c>
      <c r="AH2428" t="s">
        <v>2809</v>
      </c>
    </row>
    <row r="2429" spans="1:34" x14ac:dyDescent="0.25">
      <c r="A2429" t="s">
        <v>147</v>
      </c>
      <c r="B2429" t="s">
        <v>2109</v>
      </c>
      <c r="G2429" t="s">
        <v>59</v>
      </c>
      <c r="H2429">
        <v>27</v>
      </c>
      <c r="I2429">
        <v>1756</v>
      </c>
      <c r="M2429" t="s">
        <v>37</v>
      </c>
      <c r="N2429" t="s">
        <v>37</v>
      </c>
      <c r="O2429" t="s">
        <v>37</v>
      </c>
      <c r="R2429" t="str">
        <f>IFERROR(INDEX(Sheet2!$C:$C, MATCH(P2429&amp;Q2429, Sheet2!$E:$E, 0)) &amp; ", " &amp; INDEX(Sheet2!$D:$D, MATCH(P2429&amp;Q2429, Sheet2!$E:$E, 0)), "-")</f>
        <v>-</v>
      </c>
      <c r="S2429" t="s">
        <v>2232</v>
      </c>
      <c r="U2429" t="s">
        <v>89</v>
      </c>
      <c r="V2429" t="s">
        <v>2233</v>
      </c>
      <c r="W2429" t="s">
        <v>141</v>
      </c>
      <c r="Y2429" t="s">
        <v>46</v>
      </c>
      <c r="Z2429" t="s">
        <v>92</v>
      </c>
      <c r="AD2429">
        <v>1625</v>
      </c>
      <c r="AE2429">
        <v>56</v>
      </c>
      <c r="AG2429" t="s">
        <v>3324</v>
      </c>
      <c r="AH2429" t="s">
        <v>2809</v>
      </c>
    </row>
    <row r="2430" spans="1:34" x14ac:dyDescent="0.25">
      <c r="A2430" t="s">
        <v>192</v>
      </c>
      <c r="B2430" t="s">
        <v>2109</v>
      </c>
      <c r="G2430" t="s">
        <v>194</v>
      </c>
      <c r="H2430">
        <v>5</v>
      </c>
      <c r="I2430">
        <v>1778</v>
      </c>
      <c r="M2430" t="s">
        <v>37</v>
      </c>
      <c r="N2430" t="s">
        <v>37</v>
      </c>
      <c r="O2430" t="s">
        <v>37</v>
      </c>
      <c r="R2430" t="str">
        <f>IFERROR(INDEX(Sheet2!$C:$C, MATCH(P2430&amp;Q2430, Sheet2!$E:$E, 0)) &amp; ", " &amp; INDEX(Sheet2!$D:$D, MATCH(P2430&amp;Q2430, Sheet2!$E:$E, 0)), "-")</f>
        <v>-</v>
      </c>
      <c r="S2430" t="s">
        <v>2232</v>
      </c>
      <c r="U2430" t="s">
        <v>89</v>
      </c>
      <c r="V2430" t="s">
        <v>2233</v>
      </c>
      <c r="W2430" t="s">
        <v>141</v>
      </c>
      <c r="Y2430" t="s">
        <v>46</v>
      </c>
      <c r="Z2430" t="s">
        <v>92</v>
      </c>
      <c r="AD2430">
        <v>1626</v>
      </c>
      <c r="AE2430">
        <v>56</v>
      </c>
      <c r="AG2430" t="s">
        <v>3324</v>
      </c>
      <c r="AH2430" t="s">
        <v>2809</v>
      </c>
    </row>
    <row r="2431" spans="1:34" x14ac:dyDescent="0.25">
      <c r="A2431" t="s">
        <v>1106</v>
      </c>
      <c r="B2431" t="s">
        <v>1711</v>
      </c>
      <c r="G2431" t="s">
        <v>59</v>
      </c>
      <c r="H2431">
        <v>23</v>
      </c>
      <c r="I2431">
        <v>1760</v>
      </c>
      <c r="M2431" t="s">
        <v>37</v>
      </c>
      <c r="N2431" t="s">
        <v>37</v>
      </c>
      <c r="O2431" t="s">
        <v>37</v>
      </c>
      <c r="R2431" t="str">
        <f>IFERROR(INDEX(Sheet2!$C:$C, MATCH(P2431&amp;Q2431, Sheet2!$E:$E, 0)) &amp; ", " &amp; INDEX(Sheet2!$D:$D, MATCH(P2431&amp;Q2431, Sheet2!$E:$E, 0)), "-")</f>
        <v>-</v>
      </c>
      <c r="S2431" t="s">
        <v>2232</v>
      </c>
      <c r="U2431" t="s">
        <v>89</v>
      </c>
      <c r="V2431" t="s">
        <v>2233</v>
      </c>
      <c r="W2431" t="s">
        <v>141</v>
      </c>
      <c r="Y2431" t="s">
        <v>46</v>
      </c>
      <c r="Z2431" t="s">
        <v>92</v>
      </c>
      <c r="AD2431">
        <v>1622</v>
      </c>
      <c r="AE2431">
        <v>56</v>
      </c>
      <c r="AG2431" t="s">
        <v>3324</v>
      </c>
      <c r="AH2431" t="s">
        <v>2809</v>
      </c>
    </row>
    <row r="2432" spans="1:34" x14ac:dyDescent="0.25">
      <c r="A2432" t="s">
        <v>2782</v>
      </c>
      <c r="B2432" t="s">
        <v>3149</v>
      </c>
      <c r="G2432" t="s">
        <v>56</v>
      </c>
      <c r="H2432">
        <v>12</v>
      </c>
      <c r="I2432">
        <v>1771</v>
      </c>
      <c r="M2432" t="s">
        <v>37</v>
      </c>
      <c r="N2432" t="s">
        <v>37</v>
      </c>
      <c r="O2432" t="s">
        <v>37</v>
      </c>
      <c r="R2432" t="str">
        <f>IFERROR(INDEX(Sheet2!$C:$C, MATCH(P2432&amp;Q2432, Sheet2!$E:$E, 0)) &amp; ", " &amp; INDEX(Sheet2!$D:$D, MATCH(P2432&amp;Q2432, Sheet2!$E:$E, 0)), "-")</f>
        <v>-</v>
      </c>
      <c r="S2432" t="s">
        <v>2232</v>
      </c>
      <c r="U2432" t="s">
        <v>89</v>
      </c>
      <c r="V2432" t="s">
        <v>2233</v>
      </c>
      <c r="W2432" t="s">
        <v>141</v>
      </c>
      <c r="Y2432" t="s">
        <v>46</v>
      </c>
      <c r="Z2432" t="s">
        <v>92</v>
      </c>
      <c r="AD2432">
        <v>1485</v>
      </c>
      <c r="AE2432">
        <v>54</v>
      </c>
      <c r="AG2432" t="s">
        <v>3324</v>
      </c>
      <c r="AH2432" t="s">
        <v>2809</v>
      </c>
    </row>
    <row r="2433" spans="1:34" x14ac:dyDescent="0.25">
      <c r="A2433" t="s">
        <v>253</v>
      </c>
      <c r="B2433" t="s">
        <v>2956</v>
      </c>
      <c r="G2433" t="s">
        <v>59</v>
      </c>
      <c r="H2433">
        <v>45</v>
      </c>
      <c r="I2433">
        <v>1738</v>
      </c>
      <c r="M2433" t="s">
        <v>37</v>
      </c>
      <c r="N2433" t="s">
        <v>37</v>
      </c>
      <c r="O2433" t="s">
        <v>37</v>
      </c>
      <c r="R2433" t="str">
        <f>IFERROR(INDEX(Sheet2!$C:$C, MATCH(P2433&amp;Q2433, Sheet2!$E:$E, 0)) &amp; ", " &amp; INDEX(Sheet2!$D:$D, MATCH(P2433&amp;Q2433, Sheet2!$E:$E, 0)), "-")</f>
        <v>-</v>
      </c>
      <c r="S2433" t="s">
        <v>2232</v>
      </c>
      <c r="U2433" t="s">
        <v>89</v>
      </c>
      <c r="V2433" t="s">
        <v>2233</v>
      </c>
      <c r="W2433" t="s">
        <v>141</v>
      </c>
      <c r="Y2433" t="s">
        <v>46</v>
      </c>
      <c r="Z2433" t="s">
        <v>92</v>
      </c>
      <c r="AD2433">
        <v>1053</v>
      </c>
      <c r="AE2433">
        <v>44</v>
      </c>
      <c r="AG2433" t="s">
        <v>3324</v>
      </c>
      <c r="AH2433" t="s">
        <v>2809</v>
      </c>
    </row>
    <row r="2434" spans="1:34" x14ac:dyDescent="0.25">
      <c r="A2434" t="s">
        <v>2955</v>
      </c>
      <c r="B2434" t="s">
        <v>2956</v>
      </c>
      <c r="G2434" t="s">
        <v>38</v>
      </c>
      <c r="H2434">
        <v>60</v>
      </c>
      <c r="I2434">
        <v>1723</v>
      </c>
      <c r="M2434" t="s">
        <v>37</v>
      </c>
      <c r="N2434" t="s">
        <v>37</v>
      </c>
      <c r="O2434" t="s">
        <v>37</v>
      </c>
      <c r="R2434" t="str">
        <f>IFERROR(INDEX(Sheet2!$C:$C, MATCH(P2434&amp;Q2434, Sheet2!$E:$E, 0)) &amp; ", " &amp; INDEX(Sheet2!$D:$D, MATCH(P2434&amp;Q2434, Sheet2!$E:$E, 0)), "-")</f>
        <v>-</v>
      </c>
      <c r="S2434" t="s">
        <v>2232</v>
      </c>
      <c r="U2434" t="s">
        <v>89</v>
      </c>
      <c r="V2434" t="s">
        <v>2233</v>
      </c>
      <c r="W2434" t="s">
        <v>141</v>
      </c>
      <c r="Y2434" t="s">
        <v>46</v>
      </c>
      <c r="Z2434" t="s">
        <v>92</v>
      </c>
      <c r="AD2434">
        <v>1052</v>
      </c>
      <c r="AE2434">
        <v>44</v>
      </c>
      <c r="AG2434" t="s">
        <v>3324</v>
      </c>
      <c r="AH2434" t="s">
        <v>2809</v>
      </c>
    </row>
    <row r="2435" spans="1:34" x14ac:dyDescent="0.25">
      <c r="A2435" t="s">
        <v>434</v>
      </c>
      <c r="B2435" t="s">
        <v>1033</v>
      </c>
      <c r="G2435" t="s">
        <v>59</v>
      </c>
      <c r="H2435">
        <v>24</v>
      </c>
      <c r="I2435">
        <v>1759</v>
      </c>
      <c r="M2435" t="s">
        <v>37</v>
      </c>
      <c r="N2435" t="s">
        <v>37</v>
      </c>
      <c r="O2435" t="s">
        <v>37</v>
      </c>
      <c r="R2435" t="str">
        <f>IFERROR(INDEX(Sheet2!$C:$C, MATCH(P2435&amp;Q2435, Sheet2!$E:$E, 0)) &amp; ", " &amp; INDEX(Sheet2!$D:$D, MATCH(P2435&amp;Q2435, Sheet2!$E:$E, 0)), "-")</f>
        <v>-</v>
      </c>
      <c r="S2435" t="s">
        <v>2232</v>
      </c>
      <c r="U2435" t="s">
        <v>89</v>
      </c>
      <c r="V2435" t="s">
        <v>2233</v>
      </c>
      <c r="W2435" t="s">
        <v>141</v>
      </c>
      <c r="Y2435" t="s">
        <v>46</v>
      </c>
      <c r="Z2435" t="s">
        <v>92</v>
      </c>
      <c r="AD2435">
        <v>1051</v>
      </c>
      <c r="AE2435">
        <v>44</v>
      </c>
      <c r="AG2435" t="s">
        <v>3324</v>
      </c>
      <c r="AH2435" t="s">
        <v>2809</v>
      </c>
    </row>
    <row r="2436" spans="1:34" x14ac:dyDescent="0.25">
      <c r="A2436" t="s">
        <v>220</v>
      </c>
      <c r="B2436" t="s">
        <v>1033</v>
      </c>
      <c r="G2436" t="s">
        <v>38</v>
      </c>
      <c r="H2436">
        <v>30</v>
      </c>
      <c r="I2436">
        <v>1753</v>
      </c>
      <c r="M2436" t="s">
        <v>37</v>
      </c>
      <c r="N2436" t="s">
        <v>37</v>
      </c>
      <c r="O2436" t="s">
        <v>37</v>
      </c>
      <c r="R2436" t="str">
        <f>IFERROR(INDEX(Sheet2!$C:$C, MATCH(P2436&amp;Q2436, Sheet2!$E:$E, 0)) &amp; ", " &amp; INDEX(Sheet2!$D:$D, MATCH(P2436&amp;Q2436, Sheet2!$E:$E, 0)), "-")</f>
        <v>-</v>
      </c>
      <c r="S2436" t="s">
        <v>2232</v>
      </c>
      <c r="U2436" t="s">
        <v>89</v>
      </c>
      <c r="V2436" t="s">
        <v>2233</v>
      </c>
      <c r="W2436" t="s">
        <v>141</v>
      </c>
      <c r="Y2436" t="s">
        <v>46</v>
      </c>
      <c r="Z2436" t="s">
        <v>92</v>
      </c>
      <c r="AD2436">
        <v>1050</v>
      </c>
      <c r="AE2436">
        <v>44</v>
      </c>
      <c r="AG2436" t="s">
        <v>3324</v>
      </c>
      <c r="AH2436" t="s">
        <v>2809</v>
      </c>
    </row>
    <row r="2437" spans="1:34" x14ac:dyDescent="0.25">
      <c r="A2437" t="s">
        <v>187</v>
      </c>
      <c r="B2437" t="s">
        <v>3151</v>
      </c>
      <c r="G2437" t="s">
        <v>38</v>
      </c>
      <c r="H2437">
        <v>57</v>
      </c>
      <c r="I2437">
        <v>1726</v>
      </c>
      <c r="M2437" t="s">
        <v>37</v>
      </c>
      <c r="N2437" t="s">
        <v>37</v>
      </c>
      <c r="O2437" t="s">
        <v>37</v>
      </c>
      <c r="R2437" t="str">
        <f>IFERROR(INDEX(Sheet2!$C:$C, MATCH(P2437&amp;Q2437, Sheet2!$E:$E, 0)) &amp; ", " &amp; INDEX(Sheet2!$D:$D, MATCH(P2437&amp;Q2437, Sheet2!$E:$E, 0)), "-")</f>
        <v>-</v>
      </c>
      <c r="S2437" t="s">
        <v>2232</v>
      </c>
      <c r="U2437" t="s">
        <v>89</v>
      </c>
      <c r="V2437" t="s">
        <v>2233</v>
      </c>
      <c r="W2437" t="s">
        <v>141</v>
      </c>
      <c r="Y2437" t="s">
        <v>46</v>
      </c>
      <c r="Z2437" t="s">
        <v>92</v>
      </c>
      <c r="AD2437">
        <v>1484</v>
      </c>
      <c r="AE2437">
        <v>54</v>
      </c>
      <c r="AG2437" t="s">
        <v>3324</v>
      </c>
      <c r="AH2437" t="s">
        <v>2809</v>
      </c>
    </row>
    <row r="2438" spans="1:34" x14ac:dyDescent="0.25">
      <c r="A2438" t="s">
        <v>450</v>
      </c>
      <c r="B2438" t="s">
        <v>3395</v>
      </c>
      <c r="G2438" t="s">
        <v>38</v>
      </c>
      <c r="H2438">
        <v>60</v>
      </c>
      <c r="I2438">
        <v>1723</v>
      </c>
      <c r="M2438" t="s">
        <v>37</v>
      </c>
      <c r="N2438" t="s">
        <v>37</v>
      </c>
      <c r="O2438" t="s">
        <v>37</v>
      </c>
      <c r="R2438" t="str">
        <f>IFERROR(INDEX(Sheet2!$C:$C, MATCH(P2438&amp;Q2438, Sheet2!$E:$E, 0)) &amp; ", " &amp; INDEX(Sheet2!$D:$D, MATCH(P2438&amp;Q2438, Sheet2!$E:$E, 0)), "-")</f>
        <v>-</v>
      </c>
      <c r="S2438" t="s">
        <v>2232</v>
      </c>
      <c r="U2438" t="s">
        <v>89</v>
      </c>
      <c r="V2438" t="s">
        <v>2233</v>
      </c>
      <c r="W2438" t="s">
        <v>141</v>
      </c>
      <c r="Y2438" t="s">
        <v>46</v>
      </c>
      <c r="Z2438" t="s">
        <v>92</v>
      </c>
      <c r="AD2438">
        <v>1483</v>
      </c>
      <c r="AE2438">
        <v>54</v>
      </c>
      <c r="AG2438" t="s">
        <v>3324</v>
      </c>
      <c r="AH2438" t="s">
        <v>2809</v>
      </c>
    </row>
    <row r="2439" spans="1:34" x14ac:dyDescent="0.25">
      <c r="A2439" t="s">
        <v>35</v>
      </c>
      <c r="B2439" t="s">
        <v>1003</v>
      </c>
      <c r="G2439" t="s">
        <v>38</v>
      </c>
      <c r="H2439">
        <v>18</v>
      </c>
      <c r="I2439">
        <v>1765</v>
      </c>
      <c r="M2439" t="s">
        <v>37</v>
      </c>
      <c r="N2439" t="s">
        <v>37</v>
      </c>
      <c r="O2439" t="s">
        <v>37</v>
      </c>
      <c r="R2439" t="str">
        <f>IFERROR(INDEX(Sheet2!$C:$C, MATCH(P2439&amp;Q2439, Sheet2!$E:$E, 0)) &amp; ", " &amp; INDEX(Sheet2!$D:$D, MATCH(P2439&amp;Q2439, Sheet2!$E:$E, 0)), "-")</f>
        <v>-</v>
      </c>
      <c r="S2439" t="s">
        <v>2232</v>
      </c>
      <c r="U2439" t="s">
        <v>89</v>
      </c>
      <c r="V2439" t="s">
        <v>2233</v>
      </c>
      <c r="W2439" t="s">
        <v>141</v>
      </c>
      <c r="Y2439" t="s">
        <v>46</v>
      </c>
      <c r="Z2439" t="s">
        <v>92</v>
      </c>
      <c r="AD2439">
        <v>1482</v>
      </c>
      <c r="AE2439">
        <v>54</v>
      </c>
      <c r="AG2439" t="s">
        <v>3324</v>
      </c>
      <c r="AH2439" t="s">
        <v>2809</v>
      </c>
    </row>
    <row r="2440" spans="1:34" x14ac:dyDescent="0.25">
      <c r="A2440" t="s">
        <v>358</v>
      </c>
      <c r="B2440" t="s">
        <v>1191</v>
      </c>
      <c r="G2440" t="s">
        <v>77</v>
      </c>
      <c r="H2440">
        <v>14</v>
      </c>
      <c r="I2440">
        <v>1769</v>
      </c>
      <c r="M2440" t="s">
        <v>37</v>
      </c>
      <c r="N2440" t="s">
        <v>37</v>
      </c>
      <c r="O2440" t="s">
        <v>37</v>
      </c>
      <c r="R2440" t="str">
        <f>IFERROR(INDEX(Sheet2!$C:$C, MATCH(P2440&amp;Q2440, Sheet2!$E:$E, 0)) &amp; ", " &amp; INDEX(Sheet2!$D:$D, MATCH(P2440&amp;Q2440, Sheet2!$E:$E, 0)), "-")</f>
        <v>-</v>
      </c>
      <c r="S2440" t="s">
        <v>2232</v>
      </c>
      <c r="U2440" t="s">
        <v>89</v>
      </c>
      <c r="V2440" t="s">
        <v>2233</v>
      </c>
      <c r="W2440" t="s">
        <v>141</v>
      </c>
      <c r="Y2440" t="s">
        <v>46</v>
      </c>
      <c r="Z2440" t="s">
        <v>92</v>
      </c>
      <c r="AD2440">
        <v>1621</v>
      </c>
      <c r="AE2440">
        <v>56</v>
      </c>
      <c r="AG2440" t="s">
        <v>3324</v>
      </c>
      <c r="AH2440" t="s">
        <v>2809</v>
      </c>
    </row>
    <row r="2441" spans="1:34" x14ac:dyDescent="0.25">
      <c r="A2441" t="s">
        <v>606</v>
      </c>
      <c r="B2441" t="s">
        <v>757</v>
      </c>
      <c r="G2441" t="s">
        <v>59</v>
      </c>
      <c r="H2441">
        <v>55</v>
      </c>
      <c r="I2441">
        <v>1728</v>
      </c>
      <c r="M2441" t="s">
        <v>37</v>
      </c>
      <c r="N2441" t="s">
        <v>37</v>
      </c>
      <c r="O2441" t="s">
        <v>37</v>
      </c>
      <c r="R2441" t="str">
        <f>IFERROR(INDEX(Sheet2!$C:$C, MATCH(P2441&amp;Q2441, Sheet2!$E:$E, 0)) &amp; ", " &amp; INDEX(Sheet2!$D:$D, MATCH(P2441&amp;Q2441, Sheet2!$E:$E, 0)), "-")</f>
        <v>-</v>
      </c>
      <c r="S2441" t="s">
        <v>2232</v>
      </c>
      <c r="U2441" t="s">
        <v>89</v>
      </c>
      <c r="V2441" t="s">
        <v>2233</v>
      </c>
      <c r="W2441" t="s">
        <v>141</v>
      </c>
      <c r="Y2441" t="s">
        <v>46</v>
      </c>
      <c r="Z2441" t="s">
        <v>92</v>
      </c>
      <c r="AD2441">
        <v>2117</v>
      </c>
      <c r="AE2441">
        <v>68</v>
      </c>
      <c r="AG2441" t="s">
        <v>3396</v>
      </c>
      <c r="AH2441" t="s">
        <v>2809</v>
      </c>
    </row>
    <row r="2442" spans="1:34" x14ac:dyDescent="0.25">
      <c r="A2442" t="s">
        <v>121</v>
      </c>
      <c r="B2442" t="s">
        <v>36</v>
      </c>
      <c r="G2442" t="s">
        <v>59</v>
      </c>
      <c r="H2442">
        <v>18</v>
      </c>
      <c r="I2442">
        <v>1765</v>
      </c>
      <c r="M2442" t="s">
        <v>37</v>
      </c>
      <c r="N2442" t="s">
        <v>37</v>
      </c>
      <c r="O2442" t="s">
        <v>37</v>
      </c>
      <c r="R2442" t="str">
        <f>IFERROR(INDEX(Sheet2!$C:$C, MATCH(P2442&amp;Q2442, Sheet2!$E:$E, 0)) &amp; ", " &amp; INDEX(Sheet2!$D:$D, MATCH(P2442&amp;Q2442, Sheet2!$E:$E, 0)), "-")</f>
        <v>-</v>
      </c>
      <c r="S2442" t="s">
        <v>2232</v>
      </c>
      <c r="U2442" t="s">
        <v>89</v>
      </c>
      <c r="V2442" t="s">
        <v>2233</v>
      </c>
      <c r="W2442" t="s">
        <v>141</v>
      </c>
      <c r="Y2442" t="s">
        <v>46</v>
      </c>
      <c r="Z2442" t="s">
        <v>92</v>
      </c>
      <c r="AD2442">
        <v>2121</v>
      </c>
      <c r="AE2442">
        <v>68</v>
      </c>
      <c r="AG2442" t="s">
        <v>3396</v>
      </c>
      <c r="AH2442" t="s">
        <v>2809</v>
      </c>
    </row>
    <row r="2443" spans="1:34" x14ac:dyDescent="0.25">
      <c r="A2443" t="s">
        <v>290</v>
      </c>
      <c r="B2443" t="s">
        <v>2822</v>
      </c>
      <c r="G2443" t="s">
        <v>59</v>
      </c>
      <c r="H2443">
        <v>23</v>
      </c>
      <c r="I2443">
        <v>1760</v>
      </c>
      <c r="M2443" t="s">
        <v>37</v>
      </c>
      <c r="N2443" t="s">
        <v>37</v>
      </c>
      <c r="O2443" t="s">
        <v>37</v>
      </c>
      <c r="R2443" t="str">
        <f>IFERROR(INDEX(Sheet2!$C:$C, MATCH(P2443&amp;Q2443, Sheet2!$E:$E, 0)) &amp; ", " &amp; INDEX(Sheet2!$D:$D, MATCH(P2443&amp;Q2443, Sheet2!$E:$E, 0)), "-")</f>
        <v>-</v>
      </c>
      <c r="S2443" t="s">
        <v>2232</v>
      </c>
      <c r="U2443" t="s">
        <v>89</v>
      </c>
      <c r="V2443" t="s">
        <v>2233</v>
      </c>
      <c r="W2443" t="s">
        <v>141</v>
      </c>
      <c r="Y2443" t="s">
        <v>46</v>
      </c>
      <c r="Z2443" t="s">
        <v>92</v>
      </c>
      <c r="AD2443">
        <v>2111</v>
      </c>
      <c r="AE2443">
        <v>68</v>
      </c>
      <c r="AG2443" t="s">
        <v>3396</v>
      </c>
      <c r="AH2443" t="s">
        <v>2809</v>
      </c>
    </row>
    <row r="2444" spans="1:34" x14ac:dyDescent="0.25">
      <c r="A2444" t="s">
        <v>1375</v>
      </c>
      <c r="B2444" t="s">
        <v>2831</v>
      </c>
      <c r="G2444" t="s">
        <v>38</v>
      </c>
      <c r="H2444">
        <v>30</v>
      </c>
      <c r="I2444">
        <v>1753</v>
      </c>
      <c r="M2444" t="s">
        <v>37</v>
      </c>
      <c r="N2444" t="s">
        <v>37</v>
      </c>
      <c r="O2444" t="s">
        <v>37</v>
      </c>
      <c r="R2444" t="str">
        <f>IFERROR(INDEX(Sheet2!$C:$C, MATCH(P2444&amp;Q2444, Sheet2!$E:$E, 0)) &amp; ", " &amp; INDEX(Sheet2!$D:$D, MATCH(P2444&amp;Q2444, Sheet2!$E:$E, 0)), "-")</f>
        <v>-</v>
      </c>
      <c r="S2444" t="s">
        <v>2232</v>
      </c>
      <c r="U2444" t="s">
        <v>89</v>
      </c>
      <c r="V2444" t="s">
        <v>2233</v>
      </c>
      <c r="W2444" t="s">
        <v>141</v>
      </c>
      <c r="Y2444" t="s">
        <v>46</v>
      </c>
      <c r="Z2444" t="s">
        <v>92</v>
      </c>
      <c r="AD2444">
        <v>2112</v>
      </c>
      <c r="AE2444">
        <v>68</v>
      </c>
      <c r="AG2444" t="s">
        <v>3396</v>
      </c>
      <c r="AH2444" t="s">
        <v>2809</v>
      </c>
    </row>
    <row r="2445" spans="1:34" x14ac:dyDescent="0.25">
      <c r="A2445" t="s">
        <v>3397</v>
      </c>
      <c r="B2445" t="s">
        <v>2475</v>
      </c>
      <c r="G2445" t="s">
        <v>59</v>
      </c>
      <c r="H2445">
        <v>50</v>
      </c>
      <c r="I2445">
        <v>1733</v>
      </c>
      <c r="M2445" t="s">
        <v>37</v>
      </c>
      <c r="N2445" t="s">
        <v>37</v>
      </c>
      <c r="O2445" t="s">
        <v>37</v>
      </c>
      <c r="R2445" t="str">
        <f>IFERROR(INDEX(Sheet2!$C:$C, MATCH(P2445&amp;Q2445, Sheet2!$E:$E, 0)) &amp; ", " &amp; INDEX(Sheet2!$D:$D, MATCH(P2445&amp;Q2445, Sheet2!$E:$E, 0)), "-")</f>
        <v>-</v>
      </c>
      <c r="S2445" t="s">
        <v>2232</v>
      </c>
      <c r="U2445" t="s">
        <v>89</v>
      </c>
      <c r="V2445" t="s">
        <v>2233</v>
      </c>
      <c r="W2445" t="s">
        <v>141</v>
      </c>
      <c r="Y2445" t="s">
        <v>46</v>
      </c>
      <c r="Z2445" t="s">
        <v>92</v>
      </c>
      <c r="AD2445">
        <v>2113</v>
      </c>
      <c r="AE2445">
        <v>68</v>
      </c>
      <c r="AG2445" t="s">
        <v>3396</v>
      </c>
      <c r="AH2445" t="s">
        <v>2809</v>
      </c>
    </row>
    <row r="2446" spans="1:34" x14ac:dyDescent="0.25">
      <c r="A2446" t="s">
        <v>220</v>
      </c>
      <c r="B2446" t="s">
        <v>2824</v>
      </c>
      <c r="G2446" t="s">
        <v>38</v>
      </c>
      <c r="H2446">
        <v>23</v>
      </c>
      <c r="I2446">
        <v>1760</v>
      </c>
      <c r="M2446" t="s">
        <v>37</v>
      </c>
      <c r="N2446" t="s">
        <v>37</v>
      </c>
      <c r="O2446" t="s">
        <v>37</v>
      </c>
      <c r="R2446" t="str">
        <f>IFERROR(INDEX(Sheet2!$C:$C, MATCH(P2446&amp;Q2446, Sheet2!$E:$E, 0)) &amp; ", " &amp; INDEX(Sheet2!$D:$D, MATCH(P2446&amp;Q2446, Sheet2!$E:$E, 0)), "-")</f>
        <v>-</v>
      </c>
      <c r="S2446" t="s">
        <v>2232</v>
      </c>
      <c r="U2446" t="s">
        <v>89</v>
      </c>
      <c r="V2446" t="s">
        <v>2233</v>
      </c>
      <c r="W2446" t="s">
        <v>141</v>
      </c>
      <c r="Y2446" t="s">
        <v>46</v>
      </c>
      <c r="Z2446" t="s">
        <v>92</v>
      </c>
      <c r="AD2446">
        <v>2114</v>
      </c>
      <c r="AE2446">
        <v>68</v>
      </c>
      <c r="AG2446" t="s">
        <v>3396</v>
      </c>
      <c r="AH2446" t="s">
        <v>2809</v>
      </c>
    </row>
    <row r="2447" spans="1:34" x14ac:dyDescent="0.25">
      <c r="A2447" t="s">
        <v>2821</v>
      </c>
      <c r="B2447" t="s">
        <v>2822</v>
      </c>
      <c r="G2447" t="s">
        <v>38</v>
      </c>
      <c r="H2447">
        <v>30</v>
      </c>
      <c r="I2447">
        <v>1753</v>
      </c>
      <c r="M2447" t="s">
        <v>37</v>
      </c>
      <c r="N2447" t="s">
        <v>37</v>
      </c>
      <c r="O2447" t="s">
        <v>37</v>
      </c>
      <c r="R2447" t="str">
        <f>IFERROR(INDEX(Sheet2!$C:$C, MATCH(P2447&amp;Q2447, Sheet2!$E:$E, 0)) &amp; ", " &amp; INDEX(Sheet2!$D:$D, MATCH(P2447&amp;Q2447, Sheet2!$E:$E, 0)), "-")</f>
        <v>-</v>
      </c>
      <c r="S2447" t="s">
        <v>2232</v>
      </c>
      <c r="U2447" t="s">
        <v>89</v>
      </c>
      <c r="V2447" t="s">
        <v>2233</v>
      </c>
      <c r="W2447" t="s">
        <v>141</v>
      </c>
      <c r="Y2447" t="s">
        <v>46</v>
      </c>
      <c r="Z2447" t="s">
        <v>92</v>
      </c>
      <c r="AD2447">
        <v>2115</v>
      </c>
      <c r="AE2447">
        <v>68</v>
      </c>
      <c r="AG2447" t="s">
        <v>3396</v>
      </c>
      <c r="AH2447" t="s">
        <v>2809</v>
      </c>
    </row>
    <row r="2448" spans="1:34" x14ac:dyDescent="0.25">
      <c r="A2448" t="s">
        <v>239</v>
      </c>
      <c r="B2448" t="s">
        <v>757</v>
      </c>
      <c r="G2448" t="s">
        <v>38</v>
      </c>
      <c r="H2448">
        <v>57</v>
      </c>
      <c r="I2448">
        <v>1726</v>
      </c>
      <c r="M2448" t="s">
        <v>37</v>
      </c>
      <c r="N2448" t="s">
        <v>37</v>
      </c>
      <c r="O2448" t="s">
        <v>37</v>
      </c>
      <c r="R2448" t="str">
        <f>IFERROR(INDEX(Sheet2!$C:$C, MATCH(P2448&amp;Q2448, Sheet2!$E:$E, 0)) &amp; ", " &amp; INDEX(Sheet2!$D:$D, MATCH(P2448&amp;Q2448, Sheet2!$E:$E, 0)), "-")</f>
        <v>-</v>
      </c>
      <c r="S2448" t="s">
        <v>2232</v>
      </c>
      <c r="U2448" t="s">
        <v>89</v>
      </c>
      <c r="V2448" t="s">
        <v>2233</v>
      </c>
      <c r="W2448" t="s">
        <v>141</v>
      </c>
      <c r="Y2448" t="s">
        <v>46</v>
      </c>
      <c r="Z2448" t="s">
        <v>92</v>
      </c>
      <c r="AD2448">
        <v>2116</v>
      </c>
      <c r="AE2448">
        <v>68</v>
      </c>
      <c r="AG2448" t="s">
        <v>3396</v>
      </c>
      <c r="AH2448" t="s">
        <v>2809</v>
      </c>
    </row>
    <row r="2449" spans="1:34" x14ac:dyDescent="0.25">
      <c r="A2449" t="s">
        <v>3355</v>
      </c>
      <c r="B2449" t="s">
        <v>37</v>
      </c>
      <c r="G2449" t="s">
        <v>38</v>
      </c>
      <c r="H2449">
        <v>27</v>
      </c>
      <c r="I2449">
        <v>1756</v>
      </c>
      <c r="M2449" t="s">
        <v>37</v>
      </c>
      <c r="N2449" t="s">
        <v>37</v>
      </c>
      <c r="O2449" t="s">
        <v>37</v>
      </c>
      <c r="R2449" t="str">
        <f>IFERROR(INDEX(Sheet2!$C:$C, MATCH(P2449&amp;Q2449, Sheet2!$E:$E, 0)) &amp; ", " &amp; INDEX(Sheet2!$D:$D, MATCH(P2449&amp;Q2449, Sheet2!$E:$E, 0)), "-")</f>
        <v>-</v>
      </c>
      <c r="S2449" t="s">
        <v>2232</v>
      </c>
      <c r="U2449" t="s">
        <v>89</v>
      </c>
      <c r="V2449" t="s">
        <v>2233</v>
      </c>
      <c r="W2449" t="s">
        <v>141</v>
      </c>
      <c r="Y2449" t="s">
        <v>46</v>
      </c>
      <c r="Z2449" t="s">
        <v>92</v>
      </c>
      <c r="AD2449">
        <v>2119</v>
      </c>
      <c r="AE2449">
        <v>68</v>
      </c>
      <c r="AG2449" t="s">
        <v>3396</v>
      </c>
      <c r="AH2449" t="s">
        <v>2809</v>
      </c>
    </row>
    <row r="2450" spans="1:34" x14ac:dyDescent="0.25">
      <c r="A2450" t="s">
        <v>351</v>
      </c>
      <c r="B2450" t="s">
        <v>37</v>
      </c>
      <c r="G2450" t="s">
        <v>59</v>
      </c>
      <c r="H2450">
        <v>17</v>
      </c>
      <c r="I2450">
        <v>1766</v>
      </c>
      <c r="M2450" t="s">
        <v>37</v>
      </c>
      <c r="N2450" t="s">
        <v>37</v>
      </c>
      <c r="O2450" t="s">
        <v>37</v>
      </c>
      <c r="R2450" t="str">
        <f>IFERROR(INDEX(Sheet2!$C:$C, MATCH(P2450&amp;Q2450, Sheet2!$E:$E, 0)) &amp; ", " &amp; INDEX(Sheet2!$D:$D, MATCH(P2450&amp;Q2450, Sheet2!$E:$E, 0)), "-")</f>
        <v>-</v>
      </c>
      <c r="S2450" t="s">
        <v>2232</v>
      </c>
      <c r="U2450" t="s">
        <v>89</v>
      </c>
      <c r="V2450" t="s">
        <v>2233</v>
      </c>
      <c r="W2450" t="s">
        <v>141</v>
      </c>
      <c r="Y2450" t="s">
        <v>46</v>
      </c>
      <c r="Z2450" t="s">
        <v>92</v>
      </c>
      <c r="AD2450">
        <v>2118</v>
      </c>
      <c r="AE2450">
        <v>68</v>
      </c>
      <c r="AG2450" t="s">
        <v>3396</v>
      </c>
      <c r="AH2450" t="s">
        <v>2809</v>
      </c>
    </row>
    <row r="2451" spans="1:34" x14ac:dyDescent="0.25">
      <c r="A2451" t="s">
        <v>111</v>
      </c>
      <c r="B2451" t="s">
        <v>37</v>
      </c>
      <c r="G2451" t="s">
        <v>38</v>
      </c>
      <c r="H2451">
        <v>22</v>
      </c>
      <c r="I2451">
        <v>1761</v>
      </c>
      <c r="M2451" t="s">
        <v>37</v>
      </c>
      <c r="N2451" t="s">
        <v>37</v>
      </c>
      <c r="O2451" t="s">
        <v>37</v>
      </c>
      <c r="R2451" t="str">
        <f>IFERROR(INDEX(Sheet2!$C:$C, MATCH(P2451&amp;Q2451, Sheet2!$E:$E, 0)) &amp; ", " &amp; INDEX(Sheet2!$D:$D, MATCH(P2451&amp;Q2451, Sheet2!$E:$E, 0)), "-")</f>
        <v>-</v>
      </c>
      <c r="S2451" t="s">
        <v>2232</v>
      </c>
      <c r="U2451" t="s">
        <v>89</v>
      </c>
      <c r="V2451" t="s">
        <v>2233</v>
      </c>
      <c r="W2451" t="s">
        <v>141</v>
      </c>
      <c r="Y2451" t="s">
        <v>46</v>
      </c>
      <c r="Z2451" t="s">
        <v>92</v>
      </c>
      <c r="AD2451">
        <v>2120</v>
      </c>
      <c r="AE2451">
        <v>68</v>
      </c>
      <c r="AG2451" t="s">
        <v>3396</v>
      </c>
      <c r="AH2451" t="s">
        <v>2809</v>
      </c>
    </row>
    <row r="2452" spans="1:34" x14ac:dyDescent="0.25">
      <c r="A2452" t="s">
        <v>571</v>
      </c>
      <c r="B2452" t="s">
        <v>37</v>
      </c>
      <c r="G2452" t="s">
        <v>56</v>
      </c>
      <c r="H2452">
        <v>13</v>
      </c>
      <c r="I2452">
        <v>1770</v>
      </c>
      <c r="M2452" t="s">
        <v>37</v>
      </c>
      <c r="N2452" t="s">
        <v>37</v>
      </c>
      <c r="O2452" t="s">
        <v>37</v>
      </c>
      <c r="R2452" t="str">
        <f>IFERROR(INDEX(Sheet2!$C:$C, MATCH(P2452&amp;Q2452, Sheet2!$E:$E, 0)) &amp; ", " &amp; INDEX(Sheet2!$D:$D, MATCH(P2452&amp;Q2452, Sheet2!$E:$E, 0)), "-")</f>
        <v>-</v>
      </c>
      <c r="S2452" t="s">
        <v>2232</v>
      </c>
      <c r="U2452" t="s">
        <v>89</v>
      </c>
      <c r="V2452" t="s">
        <v>2233</v>
      </c>
      <c r="W2452" t="s">
        <v>141</v>
      </c>
      <c r="Y2452" t="s">
        <v>46</v>
      </c>
      <c r="Z2452" t="s">
        <v>92</v>
      </c>
      <c r="AD2452">
        <v>2110</v>
      </c>
      <c r="AE2452">
        <v>68</v>
      </c>
      <c r="AG2452" t="s">
        <v>3396</v>
      </c>
      <c r="AH2452" t="s">
        <v>2809</v>
      </c>
    </row>
    <row r="2453" spans="1:34" x14ac:dyDescent="0.25">
      <c r="A2453" t="s">
        <v>434</v>
      </c>
      <c r="B2453" t="s">
        <v>37</v>
      </c>
      <c r="G2453" t="s">
        <v>59</v>
      </c>
      <c r="H2453">
        <v>30</v>
      </c>
      <c r="I2453">
        <v>1753</v>
      </c>
      <c r="M2453" t="s">
        <v>37</v>
      </c>
      <c r="N2453" t="s">
        <v>37</v>
      </c>
      <c r="O2453" t="s">
        <v>37</v>
      </c>
      <c r="R2453" t="str">
        <f>IFERROR(INDEX(Sheet2!$C:$C, MATCH(P2453&amp;Q2453, Sheet2!$E:$E, 0)) &amp; ", " &amp; INDEX(Sheet2!$D:$D, MATCH(P2453&amp;Q2453, Sheet2!$E:$E, 0)), "-")</f>
        <v>-</v>
      </c>
      <c r="S2453" t="s">
        <v>2232</v>
      </c>
      <c r="U2453" t="s">
        <v>89</v>
      </c>
      <c r="V2453" t="s">
        <v>2233</v>
      </c>
      <c r="W2453" t="s">
        <v>141</v>
      </c>
      <c r="Y2453" t="s">
        <v>46</v>
      </c>
      <c r="Z2453" t="s">
        <v>92</v>
      </c>
      <c r="AD2453">
        <v>2107</v>
      </c>
      <c r="AE2453">
        <v>68</v>
      </c>
      <c r="AG2453" t="s">
        <v>3396</v>
      </c>
      <c r="AH2453" t="s">
        <v>2809</v>
      </c>
    </row>
    <row r="2454" spans="1:34" x14ac:dyDescent="0.25">
      <c r="A2454" t="s">
        <v>2811</v>
      </c>
      <c r="B2454" t="s">
        <v>37</v>
      </c>
      <c r="G2454" t="s">
        <v>59</v>
      </c>
      <c r="H2454">
        <v>56</v>
      </c>
      <c r="I2454">
        <v>1727</v>
      </c>
      <c r="M2454" t="s">
        <v>37</v>
      </c>
      <c r="N2454" t="s">
        <v>37</v>
      </c>
      <c r="O2454" t="s">
        <v>37</v>
      </c>
      <c r="R2454" t="str">
        <f>IFERROR(INDEX(Sheet2!$C:$C, MATCH(P2454&amp;Q2454, Sheet2!$E:$E, 0)) &amp; ", " &amp; INDEX(Sheet2!$D:$D, MATCH(P2454&amp;Q2454, Sheet2!$E:$E, 0)), "-")</f>
        <v>-</v>
      </c>
      <c r="S2454" t="s">
        <v>2232</v>
      </c>
      <c r="U2454" t="s">
        <v>89</v>
      </c>
      <c r="V2454" t="s">
        <v>2233</v>
      </c>
      <c r="W2454" t="s">
        <v>141</v>
      </c>
      <c r="Y2454" t="s">
        <v>46</v>
      </c>
      <c r="Z2454" t="s">
        <v>92</v>
      </c>
      <c r="AD2454">
        <v>2109</v>
      </c>
      <c r="AE2454">
        <v>68</v>
      </c>
      <c r="AG2454" t="s">
        <v>3396</v>
      </c>
      <c r="AH2454" t="s">
        <v>2809</v>
      </c>
    </row>
    <row r="2455" spans="1:34" x14ac:dyDescent="0.25">
      <c r="A2455" t="s">
        <v>2811</v>
      </c>
      <c r="B2455" t="s">
        <v>37</v>
      </c>
      <c r="G2455" t="s">
        <v>59</v>
      </c>
      <c r="H2455">
        <v>64</v>
      </c>
      <c r="I2455">
        <v>1719</v>
      </c>
      <c r="M2455" t="s">
        <v>37</v>
      </c>
      <c r="N2455" t="s">
        <v>37</v>
      </c>
      <c r="O2455" t="s">
        <v>37</v>
      </c>
      <c r="R2455" t="str">
        <f>IFERROR(INDEX(Sheet2!$C:$C, MATCH(P2455&amp;Q2455, Sheet2!$E:$E, 0)) &amp; ", " &amp; INDEX(Sheet2!$D:$D, MATCH(P2455&amp;Q2455, Sheet2!$E:$E, 0)), "-")</f>
        <v>-</v>
      </c>
      <c r="S2455" t="s">
        <v>2232</v>
      </c>
      <c r="U2455" t="s">
        <v>89</v>
      </c>
      <c r="V2455" t="s">
        <v>2233</v>
      </c>
      <c r="W2455" t="s">
        <v>141</v>
      </c>
      <c r="Y2455" t="s">
        <v>46</v>
      </c>
      <c r="Z2455" t="s">
        <v>92</v>
      </c>
      <c r="AD2455">
        <v>2108</v>
      </c>
      <c r="AE2455">
        <v>68</v>
      </c>
      <c r="AG2455" t="s">
        <v>3396</v>
      </c>
      <c r="AH2455" t="s">
        <v>2809</v>
      </c>
    </row>
    <row r="2456" spans="1:34" x14ac:dyDescent="0.25">
      <c r="A2456" t="s">
        <v>3398</v>
      </c>
      <c r="B2456" t="s">
        <v>37</v>
      </c>
      <c r="G2456" t="s">
        <v>59</v>
      </c>
      <c r="H2456">
        <v>17</v>
      </c>
      <c r="I2456">
        <v>1766</v>
      </c>
      <c r="M2456" t="s">
        <v>37</v>
      </c>
      <c r="N2456" t="s">
        <v>37</v>
      </c>
      <c r="O2456" t="s">
        <v>37</v>
      </c>
      <c r="R2456" t="str">
        <f>IFERROR(INDEX(Sheet2!$C:$C, MATCH(P2456&amp;Q2456, Sheet2!$E:$E, 0)) &amp; ", " &amp; INDEX(Sheet2!$D:$D, MATCH(P2456&amp;Q2456, Sheet2!$E:$E, 0)), "-")</f>
        <v>-</v>
      </c>
      <c r="S2456" t="s">
        <v>2232</v>
      </c>
      <c r="U2456" t="s">
        <v>89</v>
      </c>
      <c r="V2456" t="s">
        <v>2233</v>
      </c>
      <c r="W2456" t="s">
        <v>943</v>
      </c>
      <c r="Y2456" t="s">
        <v>46</v>
      </c>
      <c r="Z2456" t="s">
        <v>92</v>
      </c>
      <c r="AD2456">
        <v>2331</v>
      </c>
      <c r="AE2456">
        <v>73</v>
      </c>
      <c r="AG2456" t="s">
        <v>3399</v>
      </c>
      <c r="AH2456" t="s">
        <v>3400</v>
      </c>
    </row>
    <row r="2457" spans="1:34" x14ac:dyDescent="0.25">
      <c r="A2457" t="s">
        <v>3401</v>
      </c>
      <c r="B2457" t="s">
        <v>37</v>
      </c>
      <c r="G2457" t="s">
        <v>38</v>
      </c>
      <c r="H2457">
        <v>20</v>
      </c>
      <c r="I2457">
        <v>1763</v>
      </c>
      <c r="M2457" t="s">
        <v>37</v>
      </c>
      <c r="N2457" t="s">
        <v>37</v>
      </c>
      <c r="O2457" t="s">
        <v>37</v>
      </c>
      <c r="R2457" t="str">
        <f>IFERROR(INDEX(Sheet2!$C:$C, MATCH(P2457&amp;Q2457, Sheet2!$E:$E, 0)) &amp; ", " &amp; INDEX(Sheet2!$D:$D, MATCH(P2457&amp;Q2457, Sheet2!$E:$E, 0)), "-")</f>
        <v>-</v>
      </c>
      <c r="S2457" t="s">
        <v>2232</v>
      </c>
      <c r="U2457" t="s">
        <v>89</v>
      </c>
      <c r="V2457" t="s">
        <v>2233</v>
      </c>
      <c r="W2457" t="s">
        <v>943</v>
      </c>
      <c r="Y2457" t="s">
        <v>46</v>
      </c>
      <c r="Z2457" t="s">
        <v>92</v>
      </c>
      <c r="AD2457">
        <v>2332</v>
      </c>
      <c r="AE2457">
        <v>73</v>
      </c>
      <c r="AG2457" t="s">
        <v>3399</v>
      </c>
      <c r="AH2457" t="s">
        <v>3400</v>
      </c>
    </row>
    <row r="2458" spans="1:34" x14ac:dyDescent="0.25">
      <c r="A2458" t="s">
        <v>890</v>
      </c>
      <c r="B2458" t="s">
        <v>37</v>
      </c>
      <c r="G2458" t="s">
        <v>59</v>
      </c>
      <c r="H2458">
        <v>28</v>
      </c>
      <c r="I2458">
        <v>1755</v>
      </c>
      <c r="M2458" t="s">
        <v>37</v>
      </c>
      <c r="N2458" t="s">
        <v>37</v>
      </c>
      <c r="O2458" t="s">
        <v>37</v>
      </c>
      <c r="R2458" t="str">
        <f>IFERROR(INDEX(Sheet2!$C:$C, MATCH(P2458&amp;Q2458, Sheet2!$E:$E, 0)) &amp; ", " &amp; INDEX(Sheet2!$D:$D, MATCH(P2458&amp;Q2458, Sheet2!$E:$E, 0)), "-")</f>
        <v>-</v>
      </c>
      <c r="S2458" t="s">
        <v>2232</v>
      </c>
      <c r="U2458" t="s">
        <v>89</v>
      </c>
      <c r="V2458" t="s">
        <v>2233</v>
      </c>
      <c r="W2458" t="s">
        <v>943</v>
      </c>
      <c r="Y2458" t="s">
        <v>46</v>
      </c>
      <c r="Z2458" t="s">
        <v>92</v>
      </c>
      <c r="AD2458">
        <v>2333</v>
      </c>
      <c r="AE2458">
        <v>73</v>
      </c>
      <c r="AG2458" t="s">
        <v>3399</v>
      </c>
      <c r="AH2458" t="s">
        <v>3400</v>
      </c>
    </row>
    <row r="2459" spans="1:34" x14ac:dyDescent="0.25">
      <c r="A2459" t="s">
        <v>65</v>
      </c>
      <c r="B2459" t="s">
        <v>37</v>
      </c>
      <c r="G2459" t="s">
        <v>56</v>
      </c>
      <c r="H2459">
        <v>10</v>
      </c>
      <c r="I2459">
        <v>1773</v>
      </c>
      <c r="M2459" t="s">
        <v>37</v>
      </c>
      <c r="N2459" t="s">
        <v>37</v>
      </c>
      <c r="O2459" t="s">
        <v>37</v>
      </c>
      <c r="R2459" t="str">
        <f>IFERROR(INDEX(Sheet2!$C:$C, MATCH(P2459&amp;Q2459, Sheet2!$E:$E, 0)) &amp; ", " &amp; INDEX(Sheet2!$D:$D, MATCH(P2459&amp;Q2459, Sheet2!$E:$E, 0)), "-")</f>
        <v>-</v>
      </c>
      <c r="S2459" t="s">
        <v>2232</v>
      </c>
      <c r="U2459" t="s">
        <v>89</v>
      </c>
      <c r="V2459" t="s">
        <v>2233</v>
      </c>
      <c r="W2459" t="s">
        <v>943</v>
      </c>
      <c r="Y2459" t="s">
        <v>46</v>
      </c>
      <c r="Z2459" t="s">
        <v>92</v>
      </c>
      <c r="AD2459">
        <v>2334</v>
      </c>
      <c r="AE2459">
        <v>73</v>
      </c>
      <c r="AG2459" t="s">
        <v>3399</v>
      </c>
      <c r="AH2459" t="s">
        <v>3400</v>
      </c>
    </row>
    <row r="2460" spans="1:34" x14ac:dyDescent="0.25">
      <c r="A2460" t="s">
        <v>3402</v>
      </c>
      <c r="B2460" t="s">
        <v>37</v>
      </c>
      <c r="G2460" t="s">
        <v>77</v>
      </c>
      <c r="H2460" t="s">
        <v>3403</v>
      </c>
      <c r="I2460" t="s">
        <v>37</v>
      </c>
      <c r="M2460" t="s">
        <v>37</v>
      </c>
      <c r="N2460" t="s">
        <v>37</v>
      </c>
      <c r="O2460" t="s">
        <v>37</v>
      </c>
      <c r="R2460" t="str">
        <f>IFERROR(INDEX(Sheet2!$C:$C, MATCH(P2460&amp;Q2460, Sheet2!$E:$E, 0)) &amp; ", " &amp; INDEX(Sheet2!$D:$D, MATCH(P2460&amp;Q2460, Sheet2!$E:$E, 0)), "-")</f>
        <v>-</v>
      </c>
      <c r="S2460" t="s">
        <v>2232</v>
      </c>
      <c r="U2460" t="s">
        <v>89</v>
      </c>
      <c r="V2460" t="s">
        <v>2233</v>
      </c>
      <c r="W2460" t="s">
        <v>943</v>
      </c>
      <c r="Y2460" t="s">
        <v>46</v>
      </c>
      <c r="Z2460" t="s">
        <v>92</v>
      </c>
      <c r="AD2460">
        <v>2335</v>
      </c>
      <c r="AE2460">
        <v>73</v>
      </c>
      <c r="AG2460" t="s">
        <v>3399</v>
      </c>
      <c r="AH2460" t="s">
        <v>3400</v>
      </c>
    </row>
    <row r="2461" spans="1:34" x14ac:dyDescent="0.25">
      <c r="A2461" t="s">
        <v>1564</v>
      </c>
      <c r="B2461" t="s">
        <v>37</v>
      </c>
      <c r="G2461" t="s">
        <v>59</v>
      </c>
      <c r="H2461">
        <v>42</v>
      </c>
      <c r="I2461">
        <v>1741</v>
      </c>
      <c r="M2461" t="s">
        <v>37</v>
      </c>
      <c r="N2461" t="s">
        <v>37</v>
      </c>
      <c r="O2461" t="s">
        <v>37</v>
      </c>
      <c r="R2461" t="str">
        <f>IFERROR(INDEX(Sheet2!$C:$C, MATCH(P2461&amp;Q2461, Sheet2!$E:$E, 0)) &amp; ", " &amp; INDEX(Sheet2!$D:$D, MATCH(P2461&amp;Q2461, Sheet2!$E:$E, 0)), "-")</f>
        <v>-</v>
      </c>
      <c r="S2461" t="s">
        <v>2232</v>
      </c>
      <c r="U2461" t="s">
        <v>89</v>
      </c>
      <c r="V2461" t="s">
        <v>2233</v>
      </c>
      <c r="W2461" t="s">
        <v>943</v>
      </c>
      <c r="Y2461" t="s">
        <v>46</v>
      </c>
      <c r="Z2461" t="s">
        <v>92</v>
      </c>
      <c r="AD2461">
        <v>2336</v>
      </c>
      <c r="AE2461">
        <v>73</v>
      </c>
      <c r="AG2461" t="s">
        <v>3399</v>
      </c>
      <c r="AH2461" t="s">
        <v>3400</v>
      </c>
    </row>
    <row r="2462" spans="1:34" x14ac:dyDescent="0.25">
      <c r="A2462" t="s">
        <v>147</v>
      </c>
      <c r="B2462" t="s">
        <v>37</v>
      </c>
      <c r="G2462" t="s">
        <v>59</v>
      </c>
      <c r="H2462">
        <v>36</v>
      </c>
      <c r="I2462">
        <v>1747</v>
      </c>
      <c r="M2462" t="s">
        <v>37</v>
      </c>
      <c r="N2462" t="s">
        <v>37</v>
      </c>
      <c r="O2462" t="s">
        <v>37</v>
      </c>
      <c r="R2462" t="str">
        <f>IFERROR(INDEX(Sheet2!$C:$C, MATCH(P2462&amp;Q2462, Sheet2!$E:$E, 0)) &amp; ", " &amp; INDEX(Sheet2!$D:$D, MATCH(P2462&amp;Q2462, Sheet2!$E:$E, 0)), "-")</f>
        <v>-</v>
      </c>
      <c r="S2462" t="s">
        <v>2232</v>
      </c>
      <c r="U2462" t="s">
        <v>89</v>
      </c>
      <c r="V2462" t="s">
        <v>2233</v>
      </c>
      <c r="W2462" t="s">
        <v>943</v>
      </c>
      <c r="Y2462" t="s">
        <v>46</v>
      </c>
      <c r="Z2462" t="s">
        <v>92</v>
      </c>
      <c r="AD2462">
        <v>2337</v>
      </c>
      <c r="AE2462">
        <v>73</v>
      </c>
      <c r="AG2462" t="s">
        <v>3399</v>
      </c>
      <c r="AH2462" t="s">
        <v>3400</v>
      </c>
    </row>
    <row r="2463" spans="1:34" x14ac:dyDescent="0.25">
      <c r="A2463" t="s">
        <v>3404</v>
      </c>
      <c r="B2463" t="s">
        <v>37</v>
      </c>
      <c r="G2463" t="s">
        <v>77</v>
      </c>
      <c r="H2463">
        <v>11</v>
      </c>
      <c r="I2463">
        <v>1772</v>
      </c>
      <c r="M2463" t="s">
        <v>37</v>
      </c>
      <c r="N2463" t="s">
        <v>37</v>
      </c>
      <c r="O2463" t="s">
        <v>37</v>
      </c>
      <c r="R2463" t="str">
        <f>IFERROR(INDEX(Sheet2!$C:$C, MATCH(P2463&amp;Q2463, Sheet2!$E:$E, 0)) &amp; ", " &amp; INDEX(Sheet2!$D:$D, MATCH(P2463&amp;Q2463, Sheet2!$E:$E, 0)), "-")</f>
        <v>-</v>
      </c>
      <c r="S2463" t="s">
        <v>2232</v>
      </c>
      <c r="U2463" t="s">
        <v>89</v>
      </c>
      <c r="V2463" t="s">
        <v>2233</v>
      </c>
      <c r="W2463" t="s">
        <v>943</v>
      </c>
      <c r="Y2463" t="s">
        <v>46</v>
      </c>
      <c r="Z2463" t="s">
        <v>92</v>
      </c>
      <c r="AD2463">
        <v>2338</v>
      </c>
      <c r="AE2463">
        <v>73</v>
      </c>
      <c r="AG2463" t="s">
        <v>3399</v>
      </c>
      <c r="AH2463" t="s">
        <v>3400</v>
      </c>
    </row>
    <row r="2464" spans="1:34" x14ac:dyDescent="0.25">
      <c r="A2464" t="s">
        <v>121</v>
      </c>
      <c r="B2464" t="s">
        <v>37</v>
      </c>
      <c r="G2464" t="s">
        <v>59</v>
      </c>
      <c r="H2464">
        <v>20</v>
      </c>
      <c r="I2464">
        <v>1763</v>
      </c>
      <c r="M2464" t="s">
        <v>37</v>
      </c>
      <c r="N2464" t="s">
        <v>37</v>
      </c>
      <c r="O2464" t="s">
        <v>37</v>
      </c>
      <c r="R2464" t="str">
        <f>IFERROR(INDEX(Sheet2!$C:$C, MATCH(P2464&amp;Q2464, Sheet2!$E:$E, 0)) &amp; ", " &amp; INDEX(Sheet2!$D:$D, MATCH(P2464&amp;Q2464, Sheet2!$E:$E, 0)), "-")</f>
        <v>-</v>
      </c>
      <c r="S2464" t="s">
        <v>2232</v>
      </c>
      <c r="U2464" t="s">
        <v>89</v>
      </c>
      <c r="V2464" t="s">
        <v>2233</v>
      </c>
      <c r="W2464" t="s">
        <v>943</v>
      </c>
      <c r="Y2464" t="s">
        <v>46</v>
      </c>
      <c r="Z2464" t="s">
        <v>92</v>
      </c>
      <c r="AD2464">
        <v>2339</v>
      </c>
      <c r="AE2464">
        <v>73</v>
      </c>
      <c r="AG2464" t="s">
        <v>3399</v>
      </c>
      <c r="AH2464" t="s">
        <v>3400</v>
      </c>
    </row>
    <row r="2465" spans="1:34" x14ac:dyDescent="0.25">
      <c r="A2465" t="s">
        <v>578</v>
      </c>
      <c r="B2465" t="s">
        <v>35</v>
      </c>
      <c r="G2465" t="s">
        <v>38</v>
      </c>
      <c r="H2465">
        <v>31</v>
      </c>
      <c r="I2465">
        <v>1752</v>
      </c>
      <c r="M2465" t="s">
        <v>37</v>
      </c>
      <c r="N2465" t="s">
        <v>37</v>
      </c>
      <c r="O2465" t="s">
        <v>37</v>
      </c>
      <c r="R2465" t="str">
        <f>IFERROR(INDEX(Sheet2!$C:$C, MATCH(P2465&amp;Q2465, Sheet2!$E:$E, 0)) &amp; ", " &amp; INDEX(Sheet2!$D:$D, MATCH(P2465&amp;Q2465, Sheet2!$E:$E, 0)), "-")</f>
        <v>-</v>
      </c>
      <c r="S2465" t="s">
        <v>2232</v>
      </c>
      <c r="U2465" t="s">
        <v>89</v>
      </c>
      <c r="V2465" t="s">
        <v>2233</v>
      </c>
      <c r="W2465" t="s">
        <v>943</v>
      </c>
      <c r="Y2465" t="s">
        <v>46</v>
      </c>
      <c r="Z2465" t="s">
        <v>92</v>
      </c>
      <c r="AD2465">
        <v>2308</v>
      </c>
      <c r="AE2465">
        <v>72</v>
      </c>
      <c r="AG2465" t="s">
        <v>3399</v>
      </c>
      <c r="AH2465" t="s">
        <v>3400</v>
      </c>
    </row>
    <row r="2466" spans="1:34" x14ac:dyDescent="0.25">
      <c r="A2466" t="s">
        <v>52</v>
      </c>
      <c r="B2466" t="s">
        <v>37</v>
      </c>
      <c r="G2466" t="s">
        <v>59</v>
      </c>
      <c r="H2466">
        <v>32</v>
      </c>
      <c r="I2466">
        <v>1751</v>
      </c>
      <c r="M2466" t="s">
        <v>37</v>
      </c>
      <c r="N2466" t="s">
        <v>37</v>
      </c>
      <c r="O2466" t="s">
        <v>37</v>
      </c>
      <c r="R2466" t="str">
        <f>IFERROR(INDEX(Sheet2!$C:$C, MATCH(P2466&amp;Q2466, Sheet2!$E:$E, 0)) &amp; ", " &amp; INDEX(Sheet2!$D:$D, MATCH(P2466&amp;Q2466, Sheet2!$E:$E, 0)), "-")</f>
        <v>-</v>
      </c>
      <c r="S2466" t="s">
        <v>2232</v>
      </c>
      <c r="U2466" t="s">
        <v>89</v>
      </c>
      <c r="V2466" t="s">
        <v>2233</v>
      </c>
      <c r="W2466" t="s">
        <v>943</v>
      </c>
      <c r="Y2466" t="s">
        <v>46</v>
      </c>
      <c r="Z2466" t="s">
        <v>92</v>
      </c>
      <c r="AD2466">
        <v>2341</v>
      </c>
      <c r="AE2466">
        <v>73</v>
      </c>
      <c r="AG2466" t="s">
        <v>3399</v>
      </c>
      <c r="AH2466" t="s">
        <v>3400</v>
      </c>
    </row>
    <row r="2467" spans="1:34" x14ac:dyDescent="0.25">
      <c r="A2467" t="s">
        <v>608</v>
      </c>
      <c r="B2467" t="s">
        <v>37</v>
      </c>
      <c r="G2467" t="s">
        <v>56</v>
      </c>
      <c r="H2467">
        <v>7</v>
      </c>
      <c r="I2467">
        <v>1776</v>
      </c>
      <c r="M2467" t="s">
        <v>37</v>
      </c>
      <c r="N2467" t="s">
        <v>37</v>
      </c>
      <c r="O2467" t="s">
        <v>37</v>
      </c>
      <c r="R2467" t="str">
        <f>IFERROR(INDEX(Sheet2!$C:$C, MATCH(P2467&amp;Q2467, Sheet2!$E:$E, 0)) &amp; ", " &amp; INDEX(Sheet2!$D:$D, MATCH(P2467&amp;Q2467, Sheet2!$E:$E, 0)), "-")</f>
        <v>-</v>
      </c>
      <c r="S2467" t="s">
        <v>2232</v>
      </c>
      <c r="U2467" t="s">
        <v>89</v>
      </c>
      <c r="V2467" t="s">
        <v>2233</v>
      </c>
      <c r="W2467" t="s">
        <v>943</v>
      </c>
      <c r="Y2467" t="s">
        <v>46</v>
      </c>
      <c r="Z2467" t="s">
        <v>92</v>
      </c>
      <c r="AD2467">
        <v>2342</v>
      </c>
      <c r="AE2467">
        <v>73</v>
      </c>
      <c r="AG2467" t="s">
        <v>3399</v>
      </c>
      <c r="AH2467" t="s">
        <v>3400</v>
      </c>
    </row>
    <row r="2468" spans="1:34" x14ac:dyDescent="0.25">
      <c r="A2468" t="s">
        <v>231</v>
      </c>
      <c r="B2468" t="s">
        <v>37</v>
      </c>
      <c r="G2468" t="s">
        <v>59</v>
      </c>
      <c r="H2468">
        <v>25</v>
      </c>
      <c r="I2468">
        <v>1758</v>
      </c>
      <c r="M2468" t="s">
        <v>37</v>
      </c>
      <c r="N2468" t="s">
        <v>37</v>
      </c>
      <c r="O2468" t="s">
        <v>37</v>
      </c>
      <c r="R2468" t="str">
        <f>IFERROR(INDEX(Sheet2!$C:$C, MATCH(P2468&amp;Q2468, Sheet2!$E:$E, 0)) &amp; ", " &amp; INDEX(Sheet2!$D:$D, MATCH(P2468&amp;Q2468, Sheet2!$E:$E, 0)), "-")</f>
        <v>-</v>
      </c>
      <c r="S2468" t="s">
        <v>2232</v>
      </c>
      <c r="U2468" t="s">
        <v>89</v>
      </c>
      <c r="V2468" t="s">
        <v>2233</v>
      </c>
      <c r="W2468" t="s">
        <v>943</v>
      </c>
      <c r="Y2468" t="s">
        <v>46</v>
      </c>
      <c r="Z2468" t="s">
        <v>92</v>
      </c>
      <c r="AD2468">
        <v>2343</v>
      </c>
      <c r="AE2468">
        <v>73</v>
      </c>
      <c r="AG2468" t="s">
        <v>3399</v>
      </c>
      <c r="AH2468" t="s">
        <v>3400</v>
      </c>
    </row>
    <row r="2469" spans="1:34" x14ac:dyDescent="0.25">
      <c r="A2469" t="s">
        <v>1090</v>
      </c>
      <c r="B2469" t="s">
        <v>37</v>
      </c>
      <c r="G2469" t="s">
        <v>59</v>
      </c>
      <c r="H2469">
        <v>26</v>
      </c>
      <c r="I2469">
        <v>1757</v>
      </c>
      <c r="M2469" t="s">
        <v>37</v>
      </c>
      <c r="N2469" t="s">
        <v>37</v>
      </c>
      <c r="O2469" t="s">
        <v>37</v>
      </c>
      <c r="R2469" t="str">
        <f>IFERROR(INDEX(Sheet2!$C:$C, MATCH(P2469&amp;Q2469, Sheet2!$E:$E, 0)) &amp; ", " &amp; INDEX(Sheet2!$D:$D, MATCH(P2469&amp;Q2469, Sheet2!$E:$E, 0)), "-")</f>
        <v>-</v>
      </c>
      <c r="S2469" t="s">
        <v>2232</v>
      </c>
      <c r="U2469" t="s">
        <v>89</v>
      </c>
      <c r="V2469" t="s">
        <v>2233</v>
      </c>
      <c r="W2469" t="s">
        <v>943</v>
      </c>
      <c r="Y2469" t="s">
        <v>46</v>
      </c>
      <c r="Z2469" t="s">
        <v>92</v>
      </c>
      <c r="AD2469">
        <v>2344</v>
      </c>
      <c r="AE2469">
        <v>73</v>
      </c>
      <c r="AG2469" t="s">
        <v>3399</v>
      </c>
      <c r="AH2469" t="s">
        <v>3400</v>
      </c>
    </row>
    <row r="2470" spans="1:34" x14ac:dyDescent="0.25">
      <c r="A2470" t="s">
        <v>3405</v>
      </c>
      <c r="B2470" t="s">
        <v>37</v>
      </c>
      <c r="G2470" t="s">
        <v>194</v>
      </c>
      <c r="H2470">
        <v>11</v>
      </c>
      <c r="I2470">
        <v>1772</v>
      </c>
      <c r="M2470" t="s">
        <v>37</v>
      </c>
      <c r="N2470" t="s">
        <v>37</v>
      </c>
      <c r="O2470" t="s">
        <v>37</v>
      </c>
      <c r="R2470" t="str">
        <f>IFERROR(INDEX(Sheet2!$C:$C, MATCH(P2470&amp;Q2470, Sheet2!$E:$E, 0)) &amp; ", " &amp; INDEX(Sheet2!$D:$D, MATCH(P2470&amp;Q2470, Sheet2!$E:$E, 0)), "-")</f>
        <v>-</v>
      </c>
      <c r="S2470" t="s">
        <v>2232</v>
      </c>
      <c r="U2470" t="s">
        <v>89</v>
      </c>
      <c r="V2470" t="s">
        <v>2233</v>
      </c>
      <c r="W2470" t="s">
        <v>943</v>
      </c>
      <c r="Y2470" t="s">
        <v>46</v>
      </c>
      <c r="Z2470" t="s">
        <v>92</v>
      </c>
      <c r="AD2470">
        <v>2345</v>
      </c>
      <c r="AE2470">
        <v>73</v>
      </c>
      <c r="AG2470" t="s">
        <v>3399</v>
      </c>
      <c r="AH2470" t="s">
        <v>3400</v>
      </c>
    </row>
    <row r="2471" spans="1:34" x14ac:dyDescent="0.25">
      <c r="A2471" t="s">
        <v>583</v>
      </c>
      <c r="B2471" t="s">
        <v>37</v>
      </c>
      <c r="G2471" t="s">
        <v>56</v>
      </c>
      <c r="H2471">
        <v>6</v>
      </c>
      <c r="I2471">
        <v>1777</v>
      </c>
      <c r="M2471" t="s">
        <v>37</v>
      </c>
      <c r="N2471" t="s">
        <v>37</v>
      </c>
      <c r="O2471" t="s">
        <v>37</v>
      </c>
      <c r="R2471" t="str">
        <f>IFERROR(INDEX(Sheet2!$C:$C, MATCH(P2471&amp;Q2471, Sheet2!$E:$E, 0)) &amp; ", " &amp; INDEX(Sheet2!$D:$D, MATCH(P2471&amp;Q2471, Sheet2!$E:$E, 0)), "-")</f>
        <v>-</v>
      </c>
      <c r="S2471" t="s">
        <v>2232</v>
      </c>
      <c r="U2471" t="s">
        <v>89</v>
      </c>
      <c r="V2471" t="s">
        <v>2233</v>
      </c>
      <c r="W2471" t="s">
        <v>943</v>
      </c>
      <c r="Y2471" t="s">
        <v>46</v>
      </c>
      <c r="Z2471" t="s">
        <v>92</v>
      </c>
      <c r="AD2471">
        <v>2346</v>
      </c>
      <c r="AE2471">
        <v>73</v>
      </c>
      <c r="AG2471" t="s">
        <v>3399</v>
      </c>
      <c r="AH2471" t="s">
        <v>3400</v>
      </c>
    </row>
    <row r="2472" spans="1:34" x14ac:dyDescent="0.25">
      <c r="A2472" t="s">
        <v>1053</v>
      </c>
      <c r="B2472" t="s">
        <v>589</v>
      </c>
      <c r="G2472" t="s">
        <v>59</v>
      </c>
      <c r="H2472">
        <v>40</v>
      </c>
      <c r="I2472">
        <v>1743</v>
      </c>
      <c r="M2472" t="s">
        <v>37</v>
      </c>
      <c r="N2472" t="s">
        <v>37</v>
      </c>
      <c r="O2472" t="s">
        <v>37</v>
      </c>
      <c r="R2472" t="str">
        <f>IFERROR(INDEX(Sheet2!$C:$C, MATCH(P2472&amp;Q2472, Sheet2!$E:$E, 0)) &amp; ", " &amp; INDEX(Sheet2!$D:$D, MATCH(P2472&amp;Q2472, Sheet2!$E:$E, 0)), "-")</f>
        <v>-</v>
      </c>
      <c r="S2472" t="s">
        <v>2232</v>
      </c>
      <c r="U2472" t="s">
        <v>89</v>
      </c>
      <c r="V2472" t="s">
        <v>2233</v>
      </c>
      <c r="W2472" t="s">
        <v>943</v>
      </c>
      <c r="Y2472" t="s">
        <v>46</v>
      </c>
      <c r="Z2472" t="s">
        <v>92</v>
      </c>
      <c r="AD2472">
        <v>2347</v>
      </c>
      <c r="AE2472">
        <v>73</v>
      </c>
      <c r="AG2472" t="s">
        <v>3399</v>
      </c>
      <c r="AH2472" t="s">
        <v>3400</v>
      </c>
    </row>
    <row r="2473" spans="1:34" x14ac:dyDescent="0.25">
      <c r="A2473" t="s">
        <v>290</v>
      </c>
      <c r="B2473" t="s">
        <v>37</v>
      </c>
      <c r="G2473" t="s">
        <v>77</v>
      </c>
      <c r="H2473">
        <v>6</v>
      </c>
      <c r="I2473">
        <v>1777</v>
      </c>
      <c r="M2473" t="s">
        <v>37</v>
      </c>
      <c r="N2473" t="s">
        <v>37</v>
      </c>
      <c r="O2473" t="s">
        <v>37</v>
      </c>
      <c r="R2473" t="str">
        <f>IFERROR(INDEX(Sheet2!$C:$C, MATCH(P2473&amp;Q2473, Sheet2!$E:$E, 0)) &amp; ", " &amp; INDEX(Sheet2!$D:$D, MATCH(P2473&amp;Q2473, Sheet2!$E:$E, 0)), "-")</f>
        <v>-</v>
      </c>
      <c r="S2473" t="s">
        <v>2232</v>
      </c>
      <c r="U2473" t="s">
        <v>89</v>
      </c>
      <c r="V2473" t="s">
        <v>2233</v>
      </c>
      <c r="W2473" t="s">
        <v>943</v>
      </c>
      <c r="Y2473" t="s">
        <v>46</v>
      </c>
      <c r="Z2473" t="s">
        <v>92</v>
      </c>
      <c r="AD2473">
        <v>2348</v>
      </c>
      <c r="AE2473">
        <v>73</v>
      </c>
      <c r="AG2473" t="s">
        <v>3399</v>
      </c>
      <c r="AH2473" t="s">
        <v>3400</v>
      </c>
    </row>
    <row r="2474" spans="1:34" x14ac:dyDescent="0.25">
      <c r="A2474" t="s">
        <v>253</v>
      </c>
      <c r="B2474" t="s">
        <v>37</v>
      </c>
      <c r="G2474" t="s">
        <v>59</v>
      </c>
      <c r="H2474">
        <v>36</v>
      </c>
      <c r="I2474">
        <v>1747</v>
      </c>
      <c r="M2474" t="s">
        <v>37</v>
      </c>
      <c r="N2474" t="s">
        <v>37</v>
      </c>
      <c r="O2474" t="s">
        <v>37</v>
      </c>
      <c r="R2474" t="str">
        <f>IFERROR(INDEX(Sheet2!$C:$C, MATCH(P2474&amp;Q2474, Sheet2!$E:$E, 0)) &amp; ", " &amp; INDEX(Sheet2!$D:$D, MATCH(P2474&amp;Q2474, Sheet2!$E:$E, 0)), "-")</f>
        <v>-</v>
      </c>
      <c r="S2474" t="s">
        <v>2232</v>
      </c>
      <c r="U2474" t="s">
        <v>89</v>
      </c>
      <c r="V2474" t="s">
        <v>2233</v>
      </c>
      <c r="W2474" t="s">
        <v>943</v>
      </c>
      <c r="Y2474" t="s">
        <v>46</v>
      </c>
      <c r="Z2474" t="s">
        <v>92</v>
      </c>
      <c r="AD2474">
        <v>2349</v>
      </c>
      <c r="AE2474">
        <v>73</v>
      </c>
      <c r="AG2474" t="s">
        <v>3399</v>
      </c>
      <c r="AH2474" t="s">
        <v>3400</v>
      </c>
    </row>
    <row r="2475" spans="1:34" x14ac:dyDescent="0.25">
      <c r="A2475" t="s">
        <v>65</v>
      </c>
      <c r="B2475" t="s">
        <v>37</v>
      </c>
      <c r="G2475" t="s">
        <v>56</v>
      </c>
      <c r="H2475">
        <v>12.5</v>
      </c>
      <c r="I2475">
        <v>1771</v>
      </c>
      <c r="M2475" t="s">
        <v>37</v>
      </c>
      <c r="N2475" t="s">
        <v>37</v>
      </c>
      <c r="O2475" t="s">
        <v>37</v>
      </c>
      <c r="R2475" t="str">
        <f>IFERROR(INDEX(Sheet2!$C:$C, MATCH(P2475&amp;Q2475, Sheet2!$E:$E, 0)) &amp; ", " &amp; INDEX(Sheet2!$D:$D, MATCH(P2475&amp;Q2475, Sheet2!$E:$E, 0)), "-")</f>
        <v>-</v>
      </c>
      <c r="S2475" t="s">
        <v>2232</v>
      </c>
      <c r="U2475" t="s">
        <v>89</v>
      </c>
      <c r="V2475" t="s">
        <v>2233</v>
      </c>
      <c r="W2475" t="s">
        <v>943</v>
      </c>
      <c r="Y2475" t="s">
        <v>46</v>
      </c>
      <c r="Z2475" t="s">
        <v>92</v>
      </c>
      <c r="AD2475">
        <v>2330</v>
      </c>
      <c r="AE2475">
        <v>73</v>
      </c>
      <c r="AG2475" t="s">
        <v>3399</v>
      </c>
      <c r="AH2475" t="s">
        <v>3400</v>
      </c>
    </row>
    <row r="2476" spans="1:34" x14ac:dyDescent="0.25">
      <c r="A2476" t="s">
        <v>434</v>
      </c>
      <c r="B2476" t="s">
        <v>37</v>
      </c>
      <c r="G2476" t="s">
        <v>59</v>
      </c>
      <c r="H2476">
        <v>55</v>
      </c>
      <c r="I2476">
        <v>1728</v>
      </c>
      <c r="M2476" t="s">
        <v>37</v>
      </c>
      <c r="N2476" t="s">
        <v>37</v>
      </c>
      <c r="O2476" t="s">
        <v>37</v>
      </c>
      <c r="R2476" t="str">
        <f>IFERROR(INDEX(Sheet2!$C:$C, MATCH(P2476&amp;Q2476, Sheet2!$E:$E, 0)) &amp; ", " &amp; INDEX(Sheet2!$D:$D, MATCH(P2476&amp;Q2476, Sheet2!$E:$E, 0)), "-")</f>
        <v>-</v>
      </c>
      <c r="S2476" t="s">
        <v>2232</v>
      </c>
      <c r="U2476" t="s">
        <v>89</v>
      </c>
      <c r="V2476" t="s">
        <v>2233</v>
      </c>
      <c r="W2476" t="s">
        <v>943</v>
      </c>
      <c r="Y2476" t="s">
        <v>46</v>
      </c>
      <c r="Z2476" t="s">
        <v>92</v>
      </c>
      <c r="AD2476">
        <v>2340</v>
      </c>
      <c r="AE2476">
        <v>73</v>
      </c>
      <c r="AG2476" t="s">
        <v>3399</v>
      </c>
      <c r="AH2476" t="s">
        <v>3400</v>
      </c>
    </row>
    <row r="2477" spans="1:34" x14ac:dyDescent="0.25">
      <c r="A2477" t="s">
        <v>52</v>
      </c>
      <c r="B2477" t="s">
        <v>37</v>
      </c>
      <c r="G2477" t="s">
        <v>59</v>
      </c>
      <c r="H2477">
        <v>27</v>
      </c>
      <c r="I2477">
        <v>1756</v>
      </c>
      <c r="M2477" t="s">
        <v>37</v>
      </c>
      <c r="N2477" t="s">
        <v>37</v>
      </c>
      <c r="O2477" t="s">
        <v>37</v>
      </c>
      <c r="R2477" t="str">
        <f>IFERROR(INDEX(Sheet2!$C:$C, MATCH(P2477&amp;Q2477, Sheet2!$E:$E, 0)) &amp; ", " &amp; INDEX(Sheet2!$D:$D, MATCH(P2477&amp;Q2477, Sheet2!$E:$E, 0)), "-")</f>
        <v>-</v>
      </c>
      <c r="S2477" t="s">
        <v>2232</v>
      </c>
      <c r="U2477" t="s">
        <v>89</v>
      </c>
      <c r="V2477" t="s">
        <v>2233</v>
      </c>
      <c r="W2477" t="s">
        <v>943</v>
      </c>
      <c r="Y2477" t="s">
        <v>46</v>
      </c>
      <c r="Z2477" t="s">
        <v>92</v>
      </c>
      <c r="AD2477">
        <v>2329</v>
      </c>
      <c r="AE2477">
        <v>73</v>
      </c>
      <c r="AG2477" t="s">
        <v>3399</v>
      </c>
      <c r="AH2477" t="s">
        <v>3400</v>
      </c>
    </row>
    <row r="2478" spans="1:34" x14ac:dyDescent="0.25">
      <c r="A2478" t="s">
        <v>1947</v>
      </c>
      <c r="B2478" t="s">
        <v>37</v>
      </c>
      <c r="G2478" t="s">
        <v>59</v>
      </c>
      <c r="H2478">
        <v>18</v>
      </c>
      <c r="I2478">
        <v>1765</v>
      </c>
      <c r="M2478" t="s">
        <v>37</v>
      </c>
      <c r="N2478" t="s">
        <v>37</v>
      </c>
      <c r="O2478" t="s">
        <v>37</v>
      </c>
      <c r="R2478" t="str">
        <f>IFERROR(INDEX(Sheet2!$C:$C, MATCH(P2478&amp;Q2478, Sheet2!$E:$E, 0)) &amp; ", " &amp; INDEX(Sheet2!$D:$D, MATCH(P2478&amp;Q2478, Sheet2!$E:$E, 0)), "-")</f>
        <v>-</v>
      </c>
      <c r="S2478" t="s">
        <v>2232</v>
      </c>
      <c r="U2478" t="s">
        <v>89</v>
      </c>
      <c r="V2478" t="s">
        <v>2233</v>
      </c>
      <c r="W2478" t="s">
        <v>943</v>
      </c>
      <c r="Y2478" t="s">
        <v>46</v>
      </c>
      <c r="Z2478" t="s">
        <v>92</v>
      </c>
      <c r="AD2478">
        <v>2327</v>
      </c>
      <c r="AE2478">
        <v>73</v>
      </c>
      <c r="AG2478" t="s">
        <v>3399</v>
      </c>
      <c r="AH2478" t="s">
        <v>3400</v>
      </c>
    </row>
    <row r="2479" spans="1:34" x14ac:dyDescent="0.25">
      <c r="A2479" t="s">
        <v>3406</v>
      </c>
      <c r="B2479" t="s">
        <v>37</v>
      </c>
      <c r="G2479" t="s">
        <v>38</v>
      </c>
      <c r="H2479">
        <v>28</v>
      </c>
      <c r="I2479">
        <v>1755</v>
      </c>
      <c r="M2479" t="s">
        <v>37</v>
      </c>
      <c r="N2479" t="s">
        <v>37</v>
      </c>
      <c r="O2479" t="s">
        <v>37</v>
      </c>
      <c r="R2479" t="str">
        <f>IFERROR(INDEX(Sheet2!$C:$C, MATCH(P2479&amp;Q2479, Sheet2!$E:$E, 0)) &amp; ", " &amp; INDEX(Sheet2!$D:$D, MATCH(P2479&amp;Q2479, Sheet2!$E:$E, 0)), "-")</f>
        <v>-</v>
      </c>
      <c r="S2479" t="s">
        <v>2232</v>
      </c>
      <c r="U2479" t="s">
        <v>89</v>
      </c>
      <c r="V2479" t="s">
        <v>2233</v>
      </c>
      <c r="W2479" t="s">
        <v>943</v>
      </c>
      <c r="Y2479" t="s">
        <v>46</v>
      </c>
      <c r="Z2479" t="s">
        <v>92</v>
      </c>
      <c r="AD2479">
        <v>2309</v>
      </c>
      <c r="AE2479">
        <v>72</v>
      </c>
      <c r="AG2479" t="s">
        <v>3399</v>
      </c>
      <c r="AH2479" t="s">
        <v>3400</v>
      </c>
    </row>
    <row r="2480" spans="1:34" x14ac:dyDescent="0.25">
      <c r="A2480" t="s">
        <v>158</v>
      </c>
      <c r="B2480" t="s">
        <v>2031</v>
      </c>
      <c r="G2480" t="s">
        <v>38</v>
      </c>
      <c r="H2480">
        <v>25</v>
      </c>
      <c r="I2480">
        <v>1758</v>
      </c>
      <c r="M2480" t="s">
        <v>37</v>
      </c>
      <c r="N2480" t="s">
        <v>37</v>
      </c>
      <c r="O2480" t="s">
        <v>37</v>
      </c>
      <c r="R2480" t="str">
        <f>IFERROR(INDEX(Sheet2!$C:$C, MATCH(P2480&amp;Q2480, Sheet2!$E:$E, 0)) &amp; ", " &amp; INDEX(Sheet2!$D:$D, MATCH(P2480&amp;Q2480, Sheet2!$E:$E, 0)), "-")</f>
        <v>-</v>
      </c>
      <c r="S2480" t="s">
        <v>2232</v>
      </c>
      <c r="U2480" t="s">
        <v>89</v>
      </c>
      <c r="V2480" t="s">
        <v>2233</v>
      </c>
      <c r="W2480" t="s">
        <v>943</v>
      </c>
      <c r="Y2480" t="s">
        <v>46</v>
      </c>
      <c r="Z2480" t="s">
        <v>92</v>
      </c>
      <c r="AD2480">
        <v>2310</v>
      </c>
      <c r="AE2480">
        <v>72</v>
      </c>
      <c r="AG2480" t="s">
        <v>3399</v>
      </c>
      <c r="AH2480" t="s">
        <v>3400</v>
      </c>
    </row>
    <row r="2481" spans="1:34" x14ac:dyDescent="0.25">
      <c r="A2481" t="s">
        <v>356</v>
      </c>
      <c r="B2481" t="s">
        <v>3407</v>
      </c>
      <c r="G2481" t="s">
        <v>38</v>
      </c>
      <c r="H2481">
        <v>50</v>
      </c>
      <c r="I2481">
        <v>1733</v>
      </c>
      <c r="M2481" t="s">
        <v>37</v>
      </c>
      <c r="N2481" t="s">
        <v>37</v>
      </c>
      <c r="O2481" t="s">
        <v>37</v>
      </c>
      <c r="R2481" t="str">
        <f>IFERROR(INDEX(Sheet2!$C:$C, MATCH(P2481&amp;Q2481, Sheet2!$E:$E, 0)) &amp; ", " &amp; INDEX(Sheet2!$D:$D, MATCH(P2481&amp;Q2481, Sheet2!$E:$E, 0)), "-")</f>
        <v>-</v>
      </c>
      <c r="S2481" t="s">
        <v>2232</v>
      </c>
      <c r="U2481" t="s">
        <v>89</v>
      </c>
      <c r="V2481" t="s">
        <v>2233</v>
      </c>
      <c r="W2481" t="s">
        <v>943</v>
      </c>
      <c r="Y2481" t="s">
        <v>46</v>
      </c>
      <c r="Z2481" t="s">
        <v>92</v>
      </c>
      <c r="AD2481">
        <v>2311</v>
      </c>
      <c r="AE2481">
        <v>72</v>
      </c>
      <c r="AG2481" t="s">
        <v>3399</v>
      </c>
      <c r="AH2481" t="s">
        <v>3400</v>
      </c>
    </row>
    <row r="2482" spans="1:34" x14ac:dyDescent="0.25">
      <c r="A2482" t="s">
        <v>220</v>
      </c>
      <c r="B2482" t="s">
        <v>3408</v>
      </c>
      <c r="G2482" t="s">
        <v>38</v>
      </c>
      <c r="H2482">
        <v>50</v>
      </c>
      <c r="I2482">
        <v>1733</v>
      </c>
      <c r="M2482" t="s">
        <v>37</v>
      </c>
      <c r="N2482" t="s">
        <v>37</v>
      </c>
      <c r="O2482" t="s">
        <v>37</v>
      </c>
      <c r="R2482" t="str">
        <f>IFERROR(INDEX(Sheet2!$C:$C, MATCH(P2482&amp;Q2482, Sheet2!$E:$E, 0)) &amp; ", " &amp; INDEX(Sheet2!$D:$D, MATCH(P2482&amp;Q2482, Sheet2!$E:$E, 0)), "-")</f>
        <v>-</v>
      </c>
      <c r="S2482" t="s">
        <v>2232</v>
      </c>
      <c r="U2482" t="s">
        <v>89</v>
      </c>
      <c r="V2482" t="s">
        <v>2233</v>
      </c>
      <c r="W2482" t="s">
        <v>943</v>
      </c>
      <c r="Y2482" t="s">
        <v>46</v>
      </c>
      <c r="Z2482" t="s">
        <v>92</v>
      </c>
      <c r="AD2482">
        <v>2351</v>
      </c>
      <c r="AE2482">
        <v>73</v>
      </c>
      <c r="AG2482" t="s">
        <v>3399</v>
      </c>
      <c r="AH2482" t="s">
        <v>3400</v>
      </c>
    </row>
    <row r="2483" spans="1:34" x14ac:dyDescent="0.25">
      <c r="A2483" t="s">
        <v>3409</v>
      </c>
      <c r="B2483" t="s">
        <v>37</v>
      </c>
      <c r="G2483" t="s">
        <v>38</v>
      </c>
      <c r="H2483">
        <v>48</v>
      </c>
      <c r="I2483">
        <v>1735</v>
      </c>
      <c r="M2483" t="s">
        <v>37</v>
      </c>
      <c r="N2483" t="s">
        <v>37</v>
      </c>
      <c r="O2483" t="s">
        <v>37</v>
      </c>
      <c r="R2483" t="str">
        <f>IFERROR(INDEX(Sheet2!$C:$C, MATCH(P2483&amp;Q2483, Sheet2!$E:$E, 0)) &amp; ", " &amp; INDEX(Sheet2!$D:$D, MATCH(P2483&amp;Q2483, Sheet2!$E:$E, 0)), "-")</f>
        <v>-</v>
      </c>
      <c r="S2483" t="s">
        <v>2232</v>
      </c>
      <c r="U2483" t="s">
        <v>89</v>
      </c>
      <c r="V2483" t="s">
        <v>2233</v>
      </c>
      <c r="W2483" t="s">
        <v>943</v>
      </c>
      <c r="Y2483" t="s">
        <v>46</v>
      </c>
      <c r="Z2483" t="s">
        <v>92</v>
      </c>
      <c r="AD2483">
        <v>2312</v>
      </c>
      <c r="AE2483">
        <v>72</v>
      </c>
      <c r="AG2483" t="s">
        <v>3399</v>
      </c>
      <c r="AH2483" t="s">
        <v>3400</v>
      </c>
    </row>
    <row r="2484" spans="1:34" x14ac:dyDescent="0.25">
      <c r="A2484" t="s">
        <v>220</v>
      </c>
      <c r="B2484" t="s">
        <v>3410</v>
      </c>
      <c r="G2484" t="s">
        <v>38</v>
      </c>
      <c r="H2484">
        <v>24</v>
      </c>
      <c r="I2484">
        <v>1759</v>
      </c>
      <c r="M2484" t="s">
        <v>37</v>
      </c>
      <c r="N2484" t="s">
        <v>37</v>
      </c>
      <c r="O2484" t="s">
        <v>37</v>
      </c>
      <c r="R2484" t="str">
        <f>IFERROR(INDEX(Sheet2!$C:$C, MATCH(P2484&amp;Q2484, Sheet2!$E:$E, 0)) &amp; ", " &amp; INDEX(Sheet2!$D:$D, MATCH(P2484&amp;Q2484, Sheet2!$E:$E, 0)), "-")</f>
        <v>-</v>
      </c>
      <c r="S2484" t="s">
        <v>2232</v>
      </c>
      <c r="U2484" t="s">
        <v>89</v>
      </c>
      <c r="V2484" t="s">
        <v>2233</v>
      </c>
      <c r="W2484" t="s">
        <v>943</v>
      </c>
      <c r="Y2484" t="s">
        <v>46</v>
      </c>
      <c r="Z2484" t="s">
        <v>92</v>
      </c>
      <c r="AD2484">
        <v>2313</v>
      </c>
      <c r="AE2484">
        <v>72</v>
      </c>
      <c r="AG2484" t="s">
        <v>3399</v>
      </c>
      <c r="AH2484" t="s">
        <v>3400</v>
      </c>
    </row>
    <row r="2485" spans="1:34" x14ac:dyDescent="0.25">
      <c r="A2485" t="s">
        <v>239</v>
      </c>
      <c r="B2485" t="s">
        <v>37</v>
      </c>
      <c r="G2485" t="s">
        <v>38</v>
      </c>
      <c r="H2485">
        <v>34</v>
      </c>
      <c r="I2485">
        <v>1749</v>
      </c>
      <c r="M2485" t="s">
        <v>37</v>
      </c>
      <c r="N2485" t="s">
        <v>37</v>
      </c>
      <c r="O2485" t="s">
        <v>37</v>
      </c>
      <c r="R2485" t="str">
        <f>IFERROR(INDEX(Sheet2!$C:$C, MATCH(P2485&amp;Q2485, Sheet2!$E:$E, 0)) &amp; ", " &amp; INDEX(Sheet2!$D:$D, MATCH(P2485&amp;Q2485, Sheet2!$E:$E, 0)), "-")</f>
        <v>-</v>
      </c>
      <c r="S2485" t="s">
        <v>2232</v>
      </c>
      <c r="U2485" t="s">
        <v>89</v>
      </c>
      <c r="V2485" t="s">
        <v>2233</v>
      </c>
      <c r="W2485" t="s">
        <v>943</v>
      </c>
      <c r="Y2485" t="s">
        <v>46</v>
      </c>
      <c r="Z2485" t="s">
        <v>92</v>
      </c>
      <c r="AD2485">
        <v>2314</v>
      </c>
      <c r="AE2485">
        <v>72</v>
      </c>
      <c r="AG2485" t="s">
        <v>3399</v>
      </c>
      <c r="AH2485" t="s">
        <v>3400</v>
      </c>
    </row>
    <row r="2486" spans="1:34" x14ac:dyDescent="0.25">
      <c r="A2486" t="s">
        <v>3411</v>
      </c>
      <c r="B2486" t="s">
        <v>1506</v>
      </c>
      <c r="G2486" t="s">
        <v>38</v>
      </c>
      <c r="H2486">
        <v>21</v>
      </c>
      <c r="I2486">
        <v>1762</v>
      </c>
      <c r="M2486" t="s">
        <v>37</v>
      </c>
      <c r="N2486" t="s">
        <v>37</v>
      </c>
      <c r="O2486" t="s">
        <v>37</v>
      </c>
      <c r="R2486" t="str">
        <f>IFERROR(INDEX(Sheet2!$C:$C, MATCH(P2486&amp;Q2486, Sheet2!$E:$E, 0)) &amp; ", " &amp; INDEX(Sheet2!$D:$D, MATCH(P2486&amp;Q2486, Sheet2!$E:$E, 0)), "-")</f>
        <v>-</v>
      </c>
      <c r="S2486" t="s">
        <v>2232</v>
      </c>
      <c r="U2486" t="s">
        <v>89</v>
      </c>
      <c r="V2486" t="s">
        <v>2233</v>
      </c>
      <c r="W2486" t="s">
        <v>943</v>
      </c>
      <c r="Y2486" t="s">
        <v>46</v>
      </c>
      <c r="Z2486" t="s">
        <v>92</v>
      </c>
      <c r="AD2486">
        <v>2315</v>
      </c>
      <c r="AE2486">
        <v>72</v>
      </c>
      <c r="AG2486" t="s">
        <v>3399</v>
      </c>
      <c r="AH2486" t="s">
        <v>3400</v>
      </c>
    </row>
    <row r="2487" spans="1:34" x14ac:dyDescent="0.25">
      <c r="A2487" t="s">
        <v>243</v>
      </c>
      <c r="B2487" t="s">
        <v>37</v>
      </c>
      <c r="G2487" t="s">
        <v>59</v>
      </c>
      <c r="H2487">
        <v>20</v>
      </c>
      <c r="I2487">
        <v>1763</v>
      </c>
      <c r="M2487" t="s">
        <v>37</v>
      </c>
      <c r="N2487" t="s">
        <v>37</v>
      </c>
      <c r="O2487" t="s">
        <v>37</v>
      </c>
      <c r="R2487" t="str">
        <f>IFERROR(INDEX(Sheet2!$C:$C, MATCH(P2487&amp;Q2487, Sheet2!$E:$E, 0)) &amp; ", " &amp; INDEX(Sheet2!$D:$D, MATCH(P2487&amp;Q2487, Sheet2!$E:$E, 0)), "-")</f>
        <v>-</v>
      </c>
      <c r="S2487" t="s">
        <v>2232</v>
      </c>
      <c r="U2487" t="s">
        <v>89</v>
      </c>
      <c r="V2487" t="s">
        <v>2233</v>
      </c>
      <c r="W2487" t="s">
        <v>943</v>
      </c>
      <c r="Y2487" t="s">
        <v>46</v>
      </c>
      <c r="Z2487" t="s">
        <v>92</v>
      </c>
      <c r="AD2487">
        <v>2328</v>
      </c>
      <c r="AE2487">
        <v>73</v>
      </c>
      <c r="AG2487" t="s">
        <v>3399</v>
      </c>
      <c r="AH2487" t="s">
        <v>3400</v>
      </c>
    </row>
    <row r="2488" spans="1:34" x14ac:dyDescent="0.25">
      <c r="A2488" t="s">
        <v>1057</v>
      </c>
      <c r="B2488" t="s">
        <v>3412</v>
      </c>
      <c r="G2488" t="s">
        <v>38</v>
      </c>
      <c r="H2488">
        <v>31</v>
      </c>
      <c r="I2488">
        <v>1752</v>
      </c>
      <c r="M2488" t="s">
        <v>37</v>
      </c>
      <c r="N2488" t="s">
        <v>37</v>
      </c>
      <c r="O2488" t="s">
        <v>37</v>
      </c>
      <c r="R2488" t="str">
        <f>IFERROR(INDEX(Sheet2!$C:$C, MATCH(P2488&amp;Q2488, Sheet2!$E:$E, 0)) &amp; ", " &amp; INDEX(Sheet2!$D:$D, MATCH(P2488&amp;Q2488, Sheet2!$E:$E, 0)), "-")</f>
        <v>-</v>
      </c>
      <c r="S2488" t="s">
        <v>2232</v>
      </c>
      <c r="U2488" t="s">
        <v>89</v>
      </c>
      <c r="V2488" t="s">
        <v>2233</v>
      </c>
      <c r="W2488" t="s">
        <v>943</v>
      </c>
      <c r="Y2488" t="s">
        <v>46</v>
      </c>
      <c r="Z2488" t="s">
        <v>92</v>
      </c>
      <c r="AD2488">
        <v>2317</v>
      </c>
      <c r="AE2488">
        <v>72</v>
      </c>
      <c r="AG2488" t="s">
        <v>3399</v>
      </c>
      <c r="AH2488" t="s">
        <v>3400</v>
      </c>
    </row>
    <row r="2489" spans="1:34" x14ac:dyDescent="0.25">
      <c r="A2489" t="s">
        <v>65</v>
      </c>
      <c r="B2489" t="s">
        <v>37</v>
      </c>
      <c r="G2489" t="s">
        <v>38</v>
      </c>
      <c r="H2489">
        <v>60</v>
      </c>
      <c r="I2489">
        <v>1723</v>
      </c>
      <c r="M2489" t="s">
        <v>37</v>
      </c>
      <c r="N2489" t="s">
        <v>37</v>
      </c>
      <c r="O2489" t="s">
        <v>37</v>
      </c>
      <c r="R2489" t="str">
        <f>IFERROR(INDEX(Sheet2!$C:$C, MATCH(P2489&amp;Q2489, Sheet2!$E:$E, 0)) &amp; ", " &amp; INDEX(Sheet2!$D:$D, MATCH(P2489&amp;Q2489, Sheet2!$E:$E, 0)), "-")</f>
        <v>-</v>
      </c>
      <c r="S2489" t="s">
        <v>2232</v>
      </c>
      <c r="U2489" t="s">
        <v>89</v>
      </c>
      <c r="V2489" t="s">
        <v>2233</v>
      </c>
      <c r="W2489" t="s">
        <v>943</v>
      </c>
      <c r="Y2489" t="s">
        <v>46</v>
      </c>
      <c r="Z2489" t="s">
        <v>92</v>
      </c>
      <c r="AD2489">
        <v>2316</v>
      </c>
      <c r="AE2489">
        <v>72</v>
      </c>
      <c r="AG2489" t="s">
        <v>3399</v>
      </c>
      <c r="AH2489" t="s">
        <v>3400</v>
      </c>
    </row>
    <row r="2490" spans="1:34" x14ac:dyDescent="0.25">
      <c r="A2490" t="s">
        <v>228</v>
      </c>
      <c r="B2490" t="s">
        <v>37</v>
      </c>
      <c r="G2490" t="s">
        <v>38</v>
      </c>
      <c r="H2490">
        <v>30</v>
      </c>
      <c r="I2490">
        <v>1753</v>
      </c>
      <c r="M2490" t="s">
        <v>37</v>
      </c>
      <c r="N2490" t="s">
        <v>37</v>
      </c>
      <c r="O2490" t="s">
        <v>37</v>
      </c>
      <c r="R2490" t="str">
        <f>IFERROR(INDEX(Sheet2!$C:$C, MATCH(P2490&amp;Q2490, Sheet2!$E:$E, 0)) &amp; ", " &amp; INDEX(Sheet2!$D:$D, MATCH(P2490&amp;Q2490, Sheet2!$E:$E, 0)), "-")</f>
        <v>-</v>
      </c>
      <c r="S2490" t="s">
        <v>2232</v>
      </c>
      <c r="U2490" t="s">
        <v>89</v>
      </c>
      <c r="V2490" t="s">
        <v>2233</v>
      </c>
      <c r="W2490" t="s">
        <v>943</v>
      </c>
      <c r="Y2490" t="s">
        <v>46</v>
      </c>
      <c r="Z2490" t="s">
        <v>92</v>
      </c>
      <c r="AD2490">
        <v>2319</v>
      </c>
      <c r="AE2490">
        <v>72</v>
      </c>
      <c r="AG2490" t="s">
        <v>3399</v>
      </c>
      <c r="AH2490" t="s">
        <v>3400</v>
      </c>
    </row>
    <row r="2491" spans="1:34" x14ac:dyDescent="0.25">
      <c r="A2491" t="s">
        <v>2169</v>
      </c>
      <c r="B2491" t="s">
        <v>37</v>
      </c>
      <c r="G2491" t="s">
        <v>38</v>
      </c>
      <c r="H2491">
        <v>50</v>
      </c>
      <c r="I2491">
        <v>1733</v>
      </c>
      <c r="M2491" t="s">
        <v>37</v>
      </c>
      <c r="N2491" t="s">
        <v>37</v>
      </c>
      <c r="O2491" t="s">
        <v>37</v>
      </c>
      <c r="R2491" t="str">
        <f>IFERROR(INDEX(Sheet2!$C:$C, MATCH(P2491&amp;Q2491, Sheet2!$E:$E, 0)) &amp; ", " &amp; INDEX(Sheet2!$D:$D, MATCH(P2491&amp;Q2491, Sheet2!$E:$E, 0)), "-")</f>
        <v>-</v>
      </c>
      <c r="S2491" t="s">
        <v>2232</v>
      </c>
      <c r="U2491" t="s">
        <v>89</v>
      </c>
      <c r="V2491" t="s">
        <v>2233</v>
      </c>
      <c r="W2491" t="s">
        <v>943</v>
      </c>
      <c r="Y2491" t="s">
        <v>46</v>
      </c>
      <c r="Z2491" t="s">
        <v>92</v>
      </c>
      <c r="AD2491">
        <v>2320</v>
      </c>
      <c r="AE2491">
        <v>72</v>
      </c>
      <c r="AG2491" t="s">
        <v>3399</v>
      </c>
      <c r="AH2491" t="s">
        <v>3400</v>
      </c>
    </row>
    <row r="2492" spans="1:34" x14ac:dyDescent="0.25">
      <c r="A2492" t="s">
        <v>1090</v>
      </c>
      <c r="B2492" t="s">
        <v>37</v>
      </c>
      <c r="G2492" t="s">
        <v>59</v>
      </c>
      <c r="H2492">
        <v>17</v>
      </c>
      <c r="I2492">
        <v>1766</v>
      </c>
      <c r="M2492" t="s">
        <v>37</v>
      </c>
      <c r="N2492" t="s">
        <v>37</v>
      </c>
      <c r="O2492" t="s">
        <v>37</v>
      </c>
      <c r="R2492" t="str">
        <f>IFERROR(INDEX(Sheet2!$C:$C, MATCH(P2492&amp;Q2492, Sheet2!$E:$E, 0)) &amp; ", " &amp; INDEX(Sheet2!$D:$D, MATCH(P2492&amp;Q2492, Sheet2!$E:$E, 0)), "-")</f>
        <v>-</v>
      </c>
      <c r="S2492" t="s">
        <v>2232</v>
      </c>
      <c r="U2492" t="s">
        <v>89</v>
      </c>
      <c r="V2492" t="s">
        <v>2233</v>
      </c>
      <c r="W2492" t="s">
        <v>943</v>
      </c>
      <c r="Y2492" t="s">
        <v>46</v>
      </c>
      <c r="Z2492" t="s">
        <v>92</v>
      </c>
      <c r="AD2492">
        <v>2321</v>
      </c>
      <c r="AE2492">
        <v>72</v>
      </c>
      <c r="AG2492" t="s">
        <v>3399</v>
      </c>
      <c r="AH2492" t="s">
        <v>3400</v>
      </c>
    </row>
    <row r="2493" spans="1:34" x14ac:dyDescent="0.25">
      <c r="A2493" t="s">
        <v>120</v>
      </c>
      <c r="B2493" t="s">
        <v>37</v>
      </c>
      <c r="G2493" t="s">
        <v>56</v>
      </c>
      <c r="H2493">
        <v>1</v>
      </c>
      <c r="I2493">
        <v>1782</v>
      </c>
      <c r="M2493" t="s">
        <v>37</v>
      </c>
      <c r="N2493" t="s">
        <v>37</v>
      </c>
      <c r="O2493" t="s">
        <v>37</v>
      </c>
      <c r="R2493" t="str">
        <f>IFERROR(INDEX(Sheet2!$C:$C, MATCH(P2493&amp;Q2493, Sheet2!$E:$E, 0)) &amp; ", " &amp; INDEX(Sheet2!$D:$D, MATCH(P2493&amp;Q2493, Sheet2!$E:$E, 0)), "-")</f>
        <v>-</v>
      </c>
      <c r="S2493" t="s">
        <v>2232</v>
      </c>
      <c r="U2493" t="s">
        <v>89</v>
      </c>
      <c r="V2493" t="s">
        <v>2233</v>
      </c>
      <c r="W2493" t="s">
        <v>943</v>
      </c>
      <c r="Y2493" t="s">
        <v>46</v>
      </c>
      <c r="Z2493" t="s">
        <v>92</v>
      </c>
      <c r="AD2493">
        <v>2322</v>
      </c>
      <c r="AE2493">
        <v>72</v>
      </c>
      <c r="AG2493" t="s">
        <v>3399</v>
      </c>
      <c r="AH2493" t="s">
        <v>3400</v>
      </c>
    </row>
    <row r="2494" spans="1:34" x14ac:dyDescent="0.25">
      <c r="A2494" t="s">
        <v>204</v>
      </c>
      <c r="B2494" t="s">
        <v>37</v>
      </c>
      <c r="G2494" t="s">
        <v>56</v>
      </c>
      <c r="H2494">
        <v>3</v>
      </c>
      <c r="I2494">
        <v>1780</v>
      </c>
      <c r="M2494" t="s">
        <v>37</v>
      </c>
      <c r="N2494" t="s">
        <v>37</v>
      </c>
      <c r="O2494" t="s">
        <v>37</v>
      </c>
      <c r="R2494" t="str">
        <f>IFERROR(INDEX(Sheet2!$C:$C, MATCH(P2494&amp;Q2494, Sheet2!$E:$E, 0)) &amp; ", " &amp; INDEX(Sheet2!$D:$D, MATCH(P2494&amp;Q2494, Sheet2!$E:$E, 0)), "-")</f>
        <v>-</v>
      </c>
      <c r="S2494" t="s">
        <v>2232</v>
      </c>
      <c r="U2494" t="s">
        <v>89</v>
      </c>
      <c r="V2494" t="s">
        <v>2233</v>
      </c>
      <c r="W2494" t="s">
        <v>943</v>
      </c>
      <c r="Y2494" t="s">
        <v>46</v>
      </c>
      <c r="Z2494" t="s">
        <v>92</v>
      </c>
      <c r="AD2494">
        <v>2323</v>
      </c>
      <c r="AE2494">
        <v>72</v>
      </c>
      <c r="AG2494" t="s">
        <v>3399</v>
      </c>
      <c r="AH2494" t="s">
        <v>3400</v>
      </c>
    </row>
    <row r="2495" spans="1:34" x14ac:dyDescent="0.25">
      <c r="A2495" t="s">
        <v>506</v>
      </c>
      <c r="B2495" t="s">
        <v>37</v>
      </c>
      <c r="G2495" t="s">
        <v>59</v>
      </c>
      <c r="H2495">
        <v>40</v>
      </c>
      <c r="I2495">
        <v>1743</v>
      </c>
      <c r="M2495" t="s">
        <v>37</v>
      </c>
      <c r="N2495" t="s">
        <v>37</v>
      </c>
      <c r="O2495" t="s">
        <v>37</v>
      </c>
      <c r="R2495" t="str">
        <f>IFERROR(INDEX(Sheet2!$C:$C, MATCH(P2495&amp;Q2495, Sheet2!$E:$E, 0)) &amp; ", " &amp; INDEX(Sheet2!$D:$D, MATCH(P2495&amp;Q2495, Sheet2!$E:$E, 0)), "-")</f>
        <v>-</v>
      </c>
      <c r="S2495" t="s">
        <v>2232</v>
      </c>
      <c r="U2495" t="s">
        <v>89</v>
      </c>
      <c r="V2495" t="s">
        <v>2233</v>
      </c>
      <c r="W2495" t="s">
        <v>943</v>
      </c>
      <c r="Y2495" t="s">
        <v>46</v>
      </c>
      <c r="Z2495" t="s">
        <v>92</v>
      </c>
      <c r="AD2495">
        <v>2324</v>
      </c>
      <c r="AE2495">
        <v>72</v>
      </c>
      <c r="AG2495" t="s">
        <v>3399</v>
      </c>
      <c r="AH2495" t="s">
        <v>3400</v>
      </c>
    </row>
    <row r="2496" spans="1:34" x14ac:dyDescent="0.25">
      <c r="A2496" t="s">
        <v>770</v>
      </c>
      <c r="B2496" t="s">
        <v>37</v>
      </c>
      <c r="G2496" t="s">
        <v>77</v>
      </c>
      <c r="H2496">
        <v>9</v>
      </c>
      <c r="I2496">
        <v>1774</v>
      </c>
      <c r="M2496" t="s">
        <v>37</v>
      </c>
      <c r="N2496" t="s">
        <v>37</v>
      </c>
      <c r="O2496" t="s">
        <v>37</v>
      </c>
      <c r="R2496" t="str">
        <f>IFERROR(INDEX(Sheet2!$C:$C, MATCH(P2496&amp;Q2496, Sheet2!$E:$E, 0)) &amp; ", " &amp; INDEX(Sheet2!$D:$D, MATCH(P2496&amp;Q2496, Sheet2!$E:$E, 0)), "-")</f>
        <v>-</v>
      </c>
      <c r="S2496" t="s">
        <v>2232</v>
      </c>
      <c r="U2496" t="s">
        <v>89</v>
      </c>
      <c r="V2496" t="s">
        <v>2233</v>
      </c>
      <c r="W2496" t="s">
        <v>943</v>
      </c>
      <c r="Y2496" t="s">
        <v>46</v>
      </c>
      <c r="Z2496" t="s">
        <v>92</v>
      </c>
      <c r="AD2496">
        <v>2325</v>
      </c>
      <c r="AE2496">
        <v>72</v>
      </c>
      <c r="AG2496" t="s">
        <v>3399</v>
      </c>
      <c r="AH2496" t="s">
        <v>3400</v>
      </c>
    </row>
    <row r="2497" spans="1:35" x14ac:dyDescent="0.25">
      <c r="A2497" t="s">
        <v>450</v>
      </c>
      <c r="B2497" t="s">
        <v>37</v>
      </c>
      <c r="G2497" t="s">
        <v>56</v>
      </c>
      <c r="H2497">
        <v>7</v>
      </c>
      <c r="I2497">
        <v>1776</v>
      </c>
      <c r="M2497" t="s">
        <v>37</v>
      </c>
      <c r="N2497" t="s">
        <v>37</v>
      </c>
      <c r="O2497" t="s">
        <v>37</v>
      </c>
      <c r="R2497" t="str">
        <f>IFERROR(INDEX(Sheet2!$C:$C, MATCH(P2497&amp;Q2497, Sheet2!$E:$E, 0)) &amp; ", " &amp; INDEX(Sheet2!$D:$D, MATCH(P2497&amp;Q2497, Sheet2!$E:$E, 0)), "-")</f>
        <v>-</v>
      </c>
      <c r="S2497" t="s">
        <v>2232</v>
      </c>
      <c r="U2497" t="s">
        <v>89</v>
      </c>
      <c r="V2497" t="s">
        <v>2233</v>
      </c>
      <c r="W2497" t="s">
        <v>943</v>
      </c>
      <c r="Y2497" t="s">
        <v>46</v>
      </c>
      <c r="Z2497" t="s">
        <v>92</v>
      </c>
      <c r="AD2497">
        <v>2326</v>
      </c>
      <c r="AE2497">
        <v>73</v>
      </c>
      <c r="AG2497" t="s">
        <v>3399</v>
      </c>
      <c r="AH2497" t="s">
        <v>3400</v>
      </c>
    </row>
    <row r="2498" spans="1:35" x14ac:dyDescent="0.25">
      <c r="A2498" t="s">
        <v>3413</v>
      </c>
      <c r="B2498" t="s">
        <v>37</v>
      </c>
      <c r="G2498" t="s">
        <v>38</v>
      </c>
      <c r="H2498">
        <v>39</v>
      </c>
      <c r="I2498">
        <v>1744</v>
      </c>
      <c r="M2498" t="s">
        <v>37</v>
      </c>
      <c r="N2498" t="s">
        <v>37</v>
      </c>
      <c r="O2498" t="s">
        <v>37</v>
      </c>
      <c r="R2498" t="str">
        <f>IFERROR(INDEX(Sheet2!$C:$C, MATCH(P2498&amp;Q2498, Sheet2!$E:$E, 0)) &amp; ", " &amp; INDEX(Sheet2!$D:$D, MATCH(P2498&amp;Q2498, Sheet2!$E:$E, 0)), "-")</f>
        <v>-</v>
      </c>
      <c r="S2498" t="s">
        <v>2232</v>
      </c>
      <c r="U2498" t="s">
        <v>89</v>
      </c>
      <c r="V2498" t="s">
        <v>2233</v>
      </c>
      <c r="W2498" t="s">
        <v>943</v>
      </c>
      <c r="Y2498" t="s">
        <v>46</v>
      </c>
      <c r="Z2498" t="s">
        <v>92</v>
      </c>
      <c r="AD2498">
        <v>2318</v>
      </c>
      <c r="AE2498">
        <v>72</v>
      </c>
      <c r="AG2498" t="s">
        <v>3399</v>
      </c>
      <c r="AH2498" t="s">
        <v>3400</v>
      </c>
    </row>
    <row r="2499" spans="1:35" x14ac:dyDescent="0.25">
      <c r="A2499" t="s">
        <v>220</v>
      </c>
      <c r="B2499" t="s">
        <v>37</v>
      </c>
      <c r="G2499" t="s">
        <v>56</v>
      </c>
      <c r="H2499" t="s">
        <v>195</v>
      </c>
      <c r="I2499" t="s">
        <v>37</v>
      </c>
      <c r="M2499" t="s">
        <v>37</v>
      </c>
      <c r="N2499" t="s">
        <v>37</v>
      </c>
      <c r="O2499" t="s">
        <v>37</v>
      </c>
      <c r="R2499" t="str">
        <f>IFERROR(INDEX(Sheet2!$C:$C, MATCH(P2499&amp;Q2499, Sheet2!$E:$E, 0)) &amp; ", " &amp; INDEX(Sheet2!$D:$D, MATCH(P2499&amp;Q2499, Sheet2!$E:$E, 0)), "-")</f>
        <v>-</v>
      </c>
      <c r="S2499" t="s">
        <v>2232</v>
      </c>
      <c r="U2499" t="s">
        <v>89</v>
      </c>
      <c r="V2499" t="s">
        <v>2233</v>
      </c>
      <c r="W2499" t="s">
        <v>943</v>
      </c>
      <c r="Y2499" t="s">
        <v>46</v>
      </c>
      <c r="Z2499" t="s">
        <v>92</v>
      </c>
      <c r="AD2499">
        <v>2350</v>
      </c>
      <c r="AE2499">
        <v>73</v>
      </c>
      <c r="AG2499" t="s">
        <v>3399</v>
      </c>
      <c r="AH2499" t="s">
        <v>3400</v>
      </c>
    </row>
    <row r="2500" spans="1:35" x14ac:dyDescent="0.25">
      <c r="A2500" t="s">
        <v>1375</v>
      </c>
      <c r="B2500" t="s">
        <v>3414</v>
      </c>
      <c r="C2500" t="s">
        <v>37</v>
      </c>
      <c r="D2500" t="s">
        <v>37</v>
      </c>
      <c r="E2500" t="s">
        <v>37</v>
      </c>
      <c r="F2500" t="s">
        <v>37</v>
      </c>
      <c r="G2500" t="s">
        <v>38</v>
      </c>
      <c r="H2500" t="s">
        <v>39</v>
      </c>
      <c r="I2500">
        <v>1762</v>
      </c>
      <c r="J2500" t="s">
        <v>40</v>
      </c>
      <c r="K2500" t="s">
        <v>41</v>
      </c>
      <c r="L2500" t="s">
        <v>40</v>
      </c>
      <c r="M2500" t="s">
        <v>37</v>
      </c>
      <c r="N2500" t="s">
        <v>37</v>
      </c>
      <c r="O2500" t="s">
        <v>162</v>
      </c>
      <c r="R2500" t="str">
        <f>IFERROR(INDEX(Sheet2!$C:$C, MATCH(P2500&amp;Q2500, Sheet2!$E:$E, 0)) &amp; ", " &amp; INDEX(Sheet2!$D:$D, MATCH(P2500&amp;Q2500, Sheet2!$E:$E, 0)), "-")</f>
        <v>-</v>
      </c>
      <c r="S2500" t="s">
        <v>89</v>
      </c>
      <c r="T2500" t="s">
        <v>162</v>
      </c>
      <c r="U2500" t="s">
        <v>89</v>
      </c>
      <c r="V2500" t="s">
        <v>37</v>
      </c>
      <c r="W2500" t="s">
        <v>37</v>
      </c>
      <c r="Y2500" t="s">
        <v>46</v>
      </c>
      <c r="Z2500" t="s">
        <v>92</v>
      </c>
      <c r="AA2500" t="s">
        <v>37</v>
      </c>
      <c r="AB2500" t="s">
        <v>3415</v>
      </c>
      <c r="AD2500">
        <v>1784</v>
      </c>
      <c r="AE2500" t="s">
        <v>314</v>
      </c>
      <c r="AF2500" t="s">
        <v>84</v>
      </c>
      <c r="AG2500" t="s">
        <v>3416</v>
      </c>
      <c r="AH2500" t="s">
        <v>37</v>
      </c>
      <c r="AI2500" t="s">
        <v>3417</v>
      </c>
    </row>
    <row r="2501" spans="1:35" x14ac:dyDescent="0.25">
      <c r="A2501" t="s">
        <v>356</v>
      </c>
      <c r="B2501" t="s">
        <v>3418</v>
      </c>
      <c r="C2501" t="s">
        <v>37</v>
      </c>
      <c r="D2501" t="s">
        <v>37</v>
      </c>
      <c r="E2501" t="s">
        <v>37</v>
      </c>
      <c r="F2501" t="s">
        <v>37</v>
      </c>
      <c r="G2501" t="s">
        <v>38</v>
      </c>
      <c r="H2501" t="s">
        <v>160</v>
      </c>
      <c r="I2501">
        <v>1753</v>
      </c>
      <c r="J2501" t="s">
        <v>40</v>
      </c>
      <c r="K2501" t="s">
        <v>41</v>
      </c>
      <c r="L2501" t="s">
        <v>40</v>
      </c>
      <c r="M2501" t="s">
        <v>1453</v>
      </c>
      <c r="N2501" t="s">
        <v>37</v>
      </c>
      <c r="O2501" t="s">
        <v>62</v>
      </c>
      <c r="R2501" t="str">
        <f>IFERROR(INDEX(Sheet2!$C:$C, MATCH(P2501&amp;Q2501, Sheet2!$E:$E, 0)) &amp; ", " &amp; INDEX(Sheet2!$D:$D, MATCH(P2501&amp;Q2501, Sheet2!$E:$E, 0)), "-")</f>
        <v>-</v>
      </c>
      <c r="S2501" t="s">
        <v>89</v>
      </c>
      <c r="T2501" t="s">
        <v>37</v>
      </c>
      <c r="U2501" t="s">
        <v>89</v>
      </c>
      <c r="V2501" t="s">
        <v>37</v>
      </c>
      <c r="W2501" t="s">
        <v>37</v>
      </c>
      <c r="Y2501" t="s">
        <v>46</v>
      </c>
      <c r="Z2501" t="s">
        <v>92</v>
      </c>
      <c r="AA2501" t="s">
        <v>37</v>
      </c>
      <c r="AB2501" t="s">
        <v>3419</v>
      </c>
      <c r="AD2501">
        <v>1783</v>
      </c>
      <c r="AE2501" t="s">
        <v>314</v>
      </c>
      <c r="AF2501" t="s">
        <v>84</v>
      </c>
      <c r="AG2501" t="s">
        <v>3416</v>
      </c>
      <c r="AH2501" t="s">
        <v>37</v>
      </c>
      <c r="AI2501" t="s">
        <v>3417</v>
      </c>
    </row>
    <row r="2502" spans="1:35" x14ac:dyDescent="0.25">
      <c r="B2502" t="s">
        <v>37</v>
      </c>
      <c r="G2502" t="s">
        <v>38</v>
      </c>
      <c r="I2502" t="s">
        <v>37</v>
      </c>
      <c r="M2502" t="s">
        <v>37</v>
      </c>
      <c r="N2502" t="s">
        <v>37</v>
      </c>
      <c r="O2502" t="s">
        <v>37</v>
      </c>
      <c r="R2502" t="str">
        <f>IFERROR(INDEX(Sheet2!$C:$C, MATCH(P2502&amp;Q2502, Sheet2!$E:$E, 0)) &amp; ", " &amp; INDEX(Sheet2!$D:$D, MATCH(P2502&amp;Q2502, Sheet2!$E:$E, 0)), "-")</f>
        <v>-</v>
      </c>
      <c r="S2502" t="s">
        <v>89</v>
      </c>
      <c r="U2502" t="s">
        <v>89</v>
      </c>
      <c r="W2502" t="s">
        <v>116</v>
      </c>
      <c r="Y2502" t="s">
        <v>46</v>
      </c>
      <c r="Z2502" t="s">
        <v>92</v>
      </c>
      <c r="AD2502">
        <v>130</v>
      </c>
      <c r="AE2502">
        <v>20</v>
      </c>
      <c r="AG2502" t="s">
        <v>3420</v>
      </c>
      <c r="AH2502" t="s">
        <v>3421</v>
      </c>
    </row>
    <row r="2503" spans="1:35" x14ac:dyDescent="0.25">
      <c r="A2503" t="s">
        <v>137</v>
      </c>
      <c r="B2503" t="s">
        <v>470</v>
      </c>
      <c r="C2503" t="s">
        <v>37</v>
      </c>
      <c r="D2503" t="s">
        <v>37</v>
      </c>
      <c r="E2503" t="s">
        <v>37</v>
      </c>
      <c r="F2503" t="s">
        <v>37</v>
      </c>
      <c r="G2503" t="s">
        <v>38</v>
      </c>
      <c r="H2503" t="s">
        <v>164</v>
      </c>
      <c r="I2503">
        <v>1760</v>
      </c>
      <c r="J2503" t="s">
        <v>40</v>
      </c>
      <c r="K2503" t="s">
        <v>41</v>
      </c>
      <c r="L2503" t="s">
        <v>40</v>
      </c>
      <c r="M2503" t="s">
        <v>161</v>
      </c>
      <c r="N2503" t="s">
        <v>37</v>
      </c>
      <c r="O2503" t="s">
        <v>162</v>
      </c>
      <c r="R2503" t="str">
        <f>IFERROR(INDEX(Sheet2!$C:$C, MATCH(P2503&amp;Q2503, Sheet2!$E:$E, 0)) &amp; ", " &amp; INDEX(Sheet2!$D:$D, MATCH(P2503&amp;Q2503, Sheet2!$E:$E, 0)), "-")</f>
        <v>-</v>
      </c>
      <c r="S2503" t="s">
        <v>89</v>
      </c>
      <c r="T2503" t="s">
        <v>162</v>
      </c>
      <c r="U2503" t="s">
        <v>89</v>
      </c>
      <c r="V2503" t="s">
        <v>37</v>
      </c>
      <c r="W2503" t="s">
        <v>91</v>
      </c>
      <c r="Y2503" t="s">
        <v>46</v>
      </c>
      <c r="Z2503" t="s">
        <v>92</v>
      </c>
      <c r="AA2503" t="s">
        <v>37</v>
      </c>
      <c r="AB2503" t="s">
        <v>3422</v>
      </c>
      <c r="AD2503">
        <v>91</v>
      </c>
      <c r="AE2503" t="s">
        <v>274</v>
      </c>
      <c r="AF2503" t="s">
        <v>48</v>
      </c>
      <c r="AG2503" t="s">
        <v>3420</v>
      </c>
      <c r="AH2503" t="s">
        <v>3423</v>
      </c>
      <c r="AI2503" t="s">
        <v>3424</v>
      </c>
    </row>
    <row r="2504" spans="1:35" x14ac:dyDescent="0.25">
      <c r="A2504" t="s">
        <v>120</v>
      </c>
      <c r="B2504" t="s">
        <v>3425</v>
      </c>
      <c r="C2504" t="s">
        <v>37</v>
      </c>
      <c r="D2504" t="s">
        <v>37</v>
      </c>
      <c r="E2504" t="s">
        <v>37</v>
      </c>
      <c r="F2504" t="s">
        <v>37</v>
      </c>
      <c r="G2504" t="s">
        <v>38</v>
      </c>
      <c r="H2504" t="s">
        <v>274</v>
      </c>
      <c r="I2504">
        <v>1764</v>
      </c>
      <c r="J2504" t="s">
        <v>133</v>
      </c>
      <c r="K2504" t="s">
        <v>132</v>
      </c>
      <c r="L2504" t="s">
        <v>133</v>
      </c>
      <c r="M2504" t="s">
        <v>37</v>
      </c>
      <c r="N2504" t="s">
        <v>37</v>
      </c>
      <c r="O2504" t="s">
        <v>161</v>
      </c>
      <c r="R2504" t="str">
        <f>IFERROR(INDEX(Sheet2!$C:$C, MATCH(P2504&amp;Q2504, Sheet2!$E:$E, 0)) &amp; ", " &amp; INDEX(Sheet2!$D:$D, MATCH(P2504&amp;Q2504, Sheet2!$E:$E, 0)), "-")</f>
        <v>-</v>
      </c>
      <c r="S2504" t="s">
        <v>89</v>
      </c>
      <c r="T2504" t="s">
        <v>37</v>
      </c>
      <c r="U2504" t="s">
        <v>89</v>
      </c>
      <c r="V2504" t="s">
        <v>37</v>
      </c>
      <c r="W2504" t="s">
        <v>91</v>
      </c>
      <c r="Y2504" t="s">
        <v>46</v>
      </c>
      <c r="Z2504" t="s">
        <v>92</v>
      </c>
      <c r="AA2504" t="s">
        <v>37</v>
      </c>
      <c r="AB2504" t="s">
        <v>3426</v>
      </c>
      <c r="AD2504">
        <v>95</v>
      </c>
      <c r="AE2504" t="s">
        <v>274</v>
      </c>
      <c r="AF2504" t="s">
        <v>48</v>
      </c>
      <c r="AG2504" t="s">
        <v>3420</v>
      </c>
      <c r="AH2504" t="s">
        <v>3423</v>
      </c>
      <c r="AI2504" t="s">
        <v>3424</v>
      </c>
    </row>
    <row r="2505" spans="1:35" x14ac:dyDescent="0.25">
      <c r="A2505" t="s">
        <v>3340</v>
      </c>
      <c r="B2505" t="s">
        <v>837</v>
      </c>
      <c r="C2505" t="s">
        <v>37</v>
      </c>
      <c r="D2505" t="s">
        <v>37</v>
      </c>
      <c r="E2505" t="s">
        <v>37</v>
      </c>
      <c r="F2505" t="s">
        <v>37</v>
      </c>
      <c r="G2505" t="s">
        <v>38</v>
      </c>
      <c r="H2505" t="s">
        <v>39</v>
      </c>
      <c r="I2505">
        <v>1762</v>
      </c>
      <c r="J2505" t="s">
        <v>40</v>
      </c>
      <c r="K2505" t="s">
        <v>41</v>
      </c>
      <c r="L2505" t="s">
        <v>40</v>
      </c>
      <c r="M2505" t="s">
        <v>2892</v>
      </c>
      <c r="N2505" t="s">
        <v>37</v>
      </c>
      <c r="O2505" t="s">
        <v>212</v>
      </c>
      <c r="R2505" t="str">
        <f>IFERROR(INDEX(Sheet2!$C:$C, MATCH(P2505&amp;Q2505, Sheet2!$E:$E, 0)) &amp; ", " &amp; INDEX(Sheet2!$D:$D, MATCH(P2505&amp;Q2505, Sheet2!$E:$E, 0)), "-")</f>
        <v>-</v>
      </c>
      <c r="S2505" t="s">
        <v>89</v>
      </c>
      <c r="T2505" t="s">
        <v>212</v>
      </c>
      <c r="U2505" t="s">
        <v>89</v>
      </c>
      <c r="V2505" t="s">
        <v>37</v>
      </c>
      <c r="W2505" t="s">
        <v>91</v>
      </c>
      <c r="Y2505" t="s">
        <v>46</v>
      </c>
      <c r="Z2505" t="s">
        <v>92</v>
      </c>
      <c r="AA2505" t="s">
        <v>37</v>
      </c>
      <c r="AB2505" t="s">
        <v>3427</v>
      </c>
      <c r="AD2505">
        <v>79</v>
      </c>
      <c r="AE2505" t="s">
        <v>274</v>
      </c>
      <c r="AF2505" t="s">
        <v>48</v>
      </c>
      <c r="AG2505" t="s">
        <v>3420</v>
      </c>
      <c r="AH2505" t="s">
        <v>3423</v>
      </c>
      <c r="AI2505" t="s">
        <v>3424</v>
      </c>
    </row>
    <row r="2506" spans="1:35" x14ac:dyDescent="0.25">
      <c r="A2506" t="s">
        <v>1014</v>
      </c>
      <c r="B2506" t="s">
        <v>3428</v>
      </c>
      <c r="C2506" t="s">
        <v>37</v>
      </c>
      <c r="D2506" t="s">
        <v>37</v>
      </c>
      <c r="E2506" t="s">
        <v>37</v>
      </c>
      <c r="F2506" t="s">
        <v>37</v>
      </c>
      <c r="G2506" t="s">
        <v>38</v>
      </c>
      <c r="H2506" t="s">
        <v>143</v>
      </c>
      <c r="I2506">
        <v>1761</v>
      </c>
      <c r="J2506" t="s">
        <v>133</v>
      </c>
      <c r="K2506" t="s">
        <v>132</v>
      </c>
      <c r="L2506" t="s">
        <v>133</v>
      </c>
      <c r="M2506" t="s">
        <v>3429</v>
      </c>
      <c r="N2506" t="s">
        <v>37</v>
      </c>
      <c r="O2506" t="s">
        <v>957</v>
      </c>
      <c r="R2506" t="str">
        <f>IFERROR(INDEX(Sheet2!$C:$C, MATCH(P2506&amp;Q2506, Sheet2!$E:$E, 0)) &amp; ", " &amp; INDEX(Sheet2!$D:$D, MATCH(P2506&amp;Q2506, Sheet2!$E:$E, 0)), "-")</f>
        <v>-</v>
      </c>
      <c r="S2506" t="s">
        <v>89</v>
      </c>
      <c r="T2506" t="s">
        <v>957</v>
      </c>
      <c r="U2506" t="s">
        <v>89</v>
      </c>
      <c r="V2506" t="s">
        <v>37</v>
      </c>
      <c r="W2506" t="s">
        <v>91</v>
      </c>
      <c r="Y2506" t="s">
        <v>46</v>
      </c>
      <c r="Z2506" t="s">
        <v>92</v>
      </c>
      <c r="AA2506" t="s">
        <v>37</v>
      </c>
      <c r="AB2506" t="s">
        <v>3430</v>
      </c>
      <c r="AD2506">
        <v>80</v>
      </c>
      <c r="AE2506" t="s">
        <v>274</v>
      </c>
      <c r="AF2506" t="s">
        <v>48</v>
      </c>
      <c r="AG2506" t="s">
        <v>3420</v>
      </c>
      <c r="AH2506" t="s">
        <v>3423</v>
      </c>
      <c r="AI2506" t="s">
        <v>3424</v>
      </c>
    </row>
    <row r="2507" spans="1:35" x14ac:dyDescent="0.25">
      <c r="A2507" t="s">
        <v>206</v>
      </c>
      <c r="B2507" t="s">
        <v>498</v>
      </c>
      <c r="C2507" t="s">
        <v>37</v>
      </c>
      <c r="D2507" t="s">
        <v>37</v>
      </c>
      <c r="E2507" t="s">
        <v>37</v>
      </c>
      <c r="F2507" t="s">
        <v>37</v>
      </c>
      <c r="G2507" t="s">
        <v>38</v>
      </c>
      <c r="H2507" t="s">
        <v>109</v>
      </c>
      <c r="I2507">
        <v>1758</v>
      </c>
      <c r="J2507" t="s">
        <v>3431</v>
      </c>
      <c r="K2507" t="s">
        <v>132</v>
      </c>
      <c r="L2507" t="s">
        <v>133</v>
      </c>
      <c r="M2507" t="s">
        <v>3189</v>
      </c>
      <c r="N2507" t="s">
        <v>37</v>
      </c>
      <c r="O2507" t="s">
        <v>957</v>
      </c>
      <c r="R2507" t="str">
        <f>IFERROR(INDEX(Sheet2!$C:$C, MATCH(P2507&amp;Q2507, Sheet2!$E:$E, 0)) &amp; ", " &amp; INDEX(Sheet2!$D:$D, MATCH(P2507&amp;Q2507, Sheet2!$E:$E, 0)), "-")</f>
        <v>-</v>
      </c>
      <c r="S2507" t="s">
        <v>89</v>
      </c>
      <c r="T2507" t="s">
        <v>957</v>
      </c>
      <c r="U2507" t="s">
        <v>89</v>
      </c>
      <c r="V2507" t="s">
        <v>37</v>
      </c>
      <c r="W2507" t="s">
        <v>91</v>
      </c>
      <c r="Y2507" t="s">
        <v>46</v>
      </c>
      <c r="Z2507" t="s">
        <v>92</v>
      </c>
      <c r="AA2507" t="s">
        <v>37</v>
      </c>
      <c r="AB2507" t="s">
        <v>3432</v>
      </c>
      <c r="AD2507">
        <v>81</v>
      </c>
      <c r="AE2507" t="s">
        <v>274</v>
      </c>
      <c r="AF2507" t="s">
        <v>48</v>
      </c>
      <c r="AG2507" t="s">
        <v>3420</v>
      </c>
      <c r="AH2507" t="s">
        <v>3423</v>
      </c>
      <c r="AI2507" t="s">
        <v>3424</v>
      </c>
    </row>
    <row r="2508" spans="1:35" x14ac:dyDescent="0.25">
      <c r="A2508" t="s">
        <v>75</v>
      </c>
      <c r="B2508" t="s">
        <v>655</v>
      </c>
      <c r="C2508" t="s">
        <v>37</v>
      </c>
      <c r="D2508" t="s">
        <v>37</v>
      </c>
      <c r="E2508" t="s">
        <v>37</v>
      </c>
      <c r="F2508" t="s">
        <v>37</v>
      </c>
      <c r="G2508" t="s">
        <v>38</v>
      </c>
      <c r="H2508" t="s">
        <v>160</v>
      </c>
      <c r="I2508">
        <v>1753</v>
      </c>
      <c r="J2508" t="s">
        <v>40</v>
      </c>
      <c r="K2508" t="s">
        <v>41</v>
      </c>
      <c r="L2508" t="s">
        <v>40</v>
      </c>
      <c r="M2508" t="s">
        <v>37</v>
      </c>
      <c r="N2508" t="s">
        <v>37</v>
      </c>
      <c r="O2508" t="s">
        <v>37</v>
      </c>
      <c r="R2508" t="str">
        <f>IFERROR(INDEX(Sheet2!$C:$C, MATCH(P2508&amp;Q2508, Sheet2!$E:$E, 0)) &amp; ", " &amp; INDEX(Sheet2!$D:$D, MATCH(P2508&amp;Q2508, Sheet2!$E:$E, 0)), "-")</f>
        <v>-</v>
      </c>
      <c r="S2508" t="s">
        <v>89</v>
      </c>
      <c r="T2508" t="s">
        <v>37</v>
      </c>
      <c r="U2508" t="s">
        <v>89</v>
      </c>
      <c r="V2508" t="s">
        <v>37</v>
      </c>
      <c r="W2508" t="s">
        <v>91</v>
      </c>
      <c r="Y2508" t="s">
        <v>46</v>
      </c>
      <c r="Z2508" t="s">
        <v>92</v>
      </c>
      <c r="AA2508" t="s">
        <v>37</v>
      </c>
      <c r="AB2508" t="s">
        <v>3433</v>
      </c>
      <c r="AD2508">
        <v>107</v>
      </c>
      <c r="AE2508" t="s">
        <v>274</v>
      </c>
      <c r="AF2508" t="s">
        <v>48</v>
      </c>
      <c r="AG2508" t="s">
        <v>3420</v>
      </c>
      <c r="AH2508" t="s">
        <v>3423</v>
      </c>
      <c r="AI2508" t="s">
        <v>3424</v>
      </c>
    </row>
    <row r="2509" spans="1:35" x14ac:dyDescent="0.25">
      <c r="A2509" t="s">
        <v>892</v>
      </c>
      <c r="B2509" t="s">
        <v>3434</v>
      </c>
      <c r="C2509" t="s">
        <v>37</v>
      </c>
      <c r="D2509" t="s">
        <v>37</v>
      </c>
      <c r="E2509" t="s">
        <v>37</v>
      </c>
      <c r="F2509" t="s">
        <v>37</v>
      </c>
      <c r="G2509" t="s">
        <v>38</v>
      </c>
      <c r="H2509" t="s">
        <v>143</v>
      </c>
      <c r="I2509">
        <v>1761</v>
      </c>
      <c r="J2509" t="s">
        <v>40</v>
      </c>
      <c r="K2509" t="s">
        <v>41</v>
      </c>
      <c r="L2509" t="s">
        <v>40</v>
      </c>
      <c r="M2509" t="s">
        <v>37</v>
      </c>
      <c r="N2509" t="s">
        <v>37</v>
      </c>
      <c r="O2509" t="s">
        <v>1875</v>
      </c>
      <c r="R2509" t="str">
        <f>IFERROR(INDEX(Sheet2!$C:$C, MATCH(P2509&amp;Q2509, Sheet2!$E:$E, 0)) &amp; ", " &amp; INDEX(Sheet2!$D:$D, MATCH(P2509&amp;Q2509, Sheet2!$E:$E, 0)), "-")</f>
        <v>-</v>
      </c>
      <c r="S2509" t="s">
        <v>89</v>
      </c>
      <c r="T2509" t="s">
        <v>89</v>
      </c>
      <c r="U2509" t="s">
        <v>89</v>
      </c>
      <c r="V2509" t="s">
        <v>37</v>
      </c>
      <c r="W2509" t="s">
        <v>91</v>
      </c>
      <c r="Y2509" t="s">
        <v>46</v>
      </c>
      <c r="Z2509" t="s">
        <v>92</v>
      </c>
      <c r="AA2509" t="s">
        <v>37</v>
      </c>
      <c r="AB2509" t="s">
        <v>3435</v>
      </c>
      <c r="AD2509">
        <v>83</v>
      </c>
      <c r="AE2509" t="s">
        <v>274</v>
      </c>
      <c r="AF2509" t="s">
        <v>48</v>
      </c>
      <c r="AG2509" t="s">
        <v>3420</v>
      </c>
      <c r="AH2509" t="s">
        <v>3423</v>
      </c>
      <c r="AI2509" t="s">
        <v>3424</v>
      </c>
    </row>
    <row r="2510" spans="1:35" x14ac:dyDescent="0.25">
      <c r="A2510" t="s">
        <v>206</v>
      </c>
      <c r="B2510" t="s">
        <v>3436</v>
      </c>
      <c r="C2510" t="s">
        <v>37</v>
      </c>
      <c r="D2510" t="s">
        <v>37</v>
      </c>
      <c r="E2510" t="s">
        <v>37</v>
      </c>
      <c r="F2510" t="s">
        <v>37</v>
      </c>
      <c r="G2510" t="s">
        <v>38</v>
      </c>
      <c r="H2510" t="s">
        <v>39</v>
      </c>
      <c r="I2510">
        <v>1762</v>
      </c>
      <c r="J2510" t="s">
        <v>40</v>
      </c>
      <c r="K2510" t="s">
        <v>41</v>
      </c>
      <c r="L2510" t="s">
        <v>40</v>
      </c>
      <c r="M2510" t="s">
        <v>277</v>
      </c>
      <c r="N2510" t="s">
        <v>37</v>
      </c>
      <c r="O2510" t="s">
        <v>43</v>
      </c>
      <c r="R2510" t="str">
        <f>IFERROR(INDEX(Sheet2!$C:$C, MATCH(P2510&amp;Q2510, Sheet2!$E:$E, 0)) &amp; ", " &amp; INDEX(Sheet2!$D:$D, MATCH(P2510&amp;Q2510, Sheet2!$E:$E, 0)), "-")</f>
        <v>-</v>
      </c>
      <c r="S2510" t="s">
        <v>89</v>
      </c>
      <c r="T2510" t="s">
        <v>43</v>
      </c>
      <c r="U2510" t="s">
        <v>89</v>
      </c>
      <c r="V2510" t="s">
        <v>37</v>
      </c>
      <c r="W2510" t="s">
        <v>91</v>
      </c>
      <c r="Y2510" t="s">
        <v>46</v>
      </c>
      <c r="Z2510" t="s">
        <v>92</v>
      </c>
      <c r="AA2510" t="s">
        <v>37</v>
      </c>
      <c r="AB2510" t="s">
        <v>3437</v>
      </c>
      <c r="AD2510">
        <v>84</v>
      </c>
      <c r="AE2510" t="s">
        <v>274</v>
      </c>
      <c r="AF2510" t="s">
        <v>48</v>
      </c>
      <c r="AG2510" t="s">
        <v>3420</v>
      </c>
      <c r="AH2510" t="s">
        <v>3423</v>
      </c>
      <c r="AI2510" t="s">
        <v>3424</v>
      </c>
    </row>
    <row r="2511" spans="1:35" x14ac:dyDescent="0.25">
      <c r="A2511" t="s">
        <v>220</v>
      </c>
      <c r="B2511" t="s">
        <v>3438</v>
      </c>
      <c r="C2511" t="s">
        <v>37</v>
      </c>
      <c r="D2511" t="s">
        <v>37</v>
      </c>
      <c r="E2511" t="s">
        <v>37</v>
      </c>
      <c r="F2511" t="s">
        <v>37</v>
      </c>
      <c r="G2511" t="s">
        <v>38</v>
      </c>
      <c r="H2511" t="s">
        <v>3439</v>
      </c>
      <c r="I2511" t="s">
        <v>37</v>
      </c>
      <c r="J2511" t="s">
        <v>40</v>
      </c>
      <c r="K2511" t="s">
        <v>41</v>
      </c>
      <c r="L2511" t="s">
        <v>40</v>
      </c>
      <c r="M2511" t="s">
        <v>37</v>
      </c>
      <c r="N2511" t="s">
        <v>37</v>
      </c>
      <c r="O2511" t="s">
        <v>37</v>
      </c>
      <c r="R2511" t="str">
        <f>IFERROR(INDEX(Sheet2!$C:$C, MATCH(P2511&amp;Q2511, Sheet2!$E:$E, 0)) &amp; ", " &amp; INDEX(Sheet2!$D:$D, MATCH(P2511&amp;Q2511, Sheet2!$E:$E, 0)), "-")</f>
        <v>-</v>
      </c>
      <c r="S2511" t="s">
        <v>89</v>
      </c>
      <c r="T2511" t="s">
        <v>37</v>
      </c>
      <c r="U2511" t="s">
        <v>89</v>
      </c>
      <c r="V2511" t="s">
        <v>37</v>
      </c>
      <c r="W2511" t="s">
        <v>91</v>
      </c>
      <c r="Y2511" t="s">
        <v>46</v>
      </c>
      <c r="Z2511" t="s">
        <v>92</v>
      </c>
      <c r="AA2511" t="s">
        <v>37</v>
      </c>
      <c r="AB2511" t="s">
        <v>3440</v>
      </c>
      <c r="AD2511">
        <v>85</v>
      </c>
      <c r="AE2511" t="s">
        <v>80</v>
      </c>
      <c r="AF2511" t="s">
        <v>48</v>
      </c>
      <c r="AG2511" t="s">
        <v>3420</v>
      </c>
      <c r="AH2511" t="s">
        <v>3423</v>
      </c>
      <c r="AI2511" t="s">
        <v>3424</v>
      </c>
    </row>
    <row r="2512" spans="1:35" x14ac:dyDescent="0.25">
      <c r="A2512" t="s">
        <v>108</v>
      </c>
      <c r="B2512" t="s">
        <v>589</v>
      </c>
      <c r="C2512" t="s">
        <v>37</v>
      </c>
      <c r="D2512" t="s">
        <v>37</v>
      </c>
      <c r="E2512" t="s">
        <v>37</v>
      </c>
      <c r="F2512" t="s">
        <v>37</v>
      </c>
      <c r="G2512" t="s">
        <v>38</v>
      </c>
      <c r="H2512" t="s">
        <v>39</v>
      </c>
      <c r="I2512">
        <v>1762</v>
      </c>
      <c r="J2512" t="s">
        <v>40</v>
      </c>
      <c r="K2512" t="s">
        <v>41</v>
      </c>
      <c r="L2512" t="s">
        <v>40</v>
      </c>
      <c r="M2512" t="s">
        <v>37</v>
      </c>
      <c r="N2512" t="s">
        <v>37</v>
      </c>
      <c r="O2512" t="s">
        <v>212</v>
      </c>
      <c r="R2512" t="str">
        <f>IFERROR(INDEX(Sheet2!$C:$C, MATCH(P2512&amp;Q2512, Sheet2!$E:$E, 0)) &amp; ", " &amp; INDEX(Sheet2!$D:$D, MATCH(P2512&amp;Q2512, Sheet2!$E:$E, 0)), "-")</f>
        <v>-</v>
      </c>
      <c r="S2512" t="s">
        <v>89</v>
      </c>
      <c r="T2512" t="s">
        <v>212</v>
      </c>
      <c r="U2512" t="s">
        <v>89</v>
      </c>
      <c r="V2512" t="s">
        <v>37</v>
      </c>
      <c r="W2512" t="s">
        <v>91</v>
      </c>
      <c r="Y2512" t="s">
        <v>46</v>
      </c>
      <c r="Z2512" t="s">
        <v>92</v>
      </c>
      <c r="AA2512" t="s">
        <v>37</v>
      </c>
      <c r="AB2512" t="s">
        <v>3441</v>
      </c>
      <c r="AD2512">
        <v>86</v>
      </c>
      <c r="AE2512" t="s">
        <v>274</v>
      </c>
      <c r="AF2512" t="s">
        <v>48</v>
      </c>
      <c r="AG2512" t="s">
        <v>3420</v>
      </c>
      <c r="AH2512" t="s">
        <v>3423</v>
      </c>
      <c r="AI2512" t="s">
        <v>3424</v>
      </c>
    </row>
    <row r="2513" spans="1:35" x14ac:dyDescent="0.25">
      <c r="A2513" t="s">
        <v>450</v>
      </c>
      <c r="B2513" t="s">
        <v>276</v>
      </c>
      <c r="C2513" t="s">
        <v>37</v>
      </c>
      <c r="D2513" t="s">
        <v>37</v>
      </c>
      <c r="E2513" t="s">
        <v>37</v>
      </c>
      <c r="F2513" t="s">
        <v>37</v>
      </c>
      <c r="G2513" t="s">
        <v>38</v>
      </c>
      <c r="H2513" t="s">
        <v>164</v>
      </c>
      <c r="I2513">
        <v>1760</v>
      </c>
      <c r="J2513" t="s">
        <v>40</v>
      </c>
      <c r="K2513" t="s">
        <v>41</v>
      </c>
      <c r="L2513" t="s">
        <v>40</v>
      </c>
      <c r="M2513" t="s">
        <v>37</v>
      </c>
      <c r="N2513" t="s">
        <v>37</v>
      </c>
      <c r="O2513" t="s">
        <v>291</v>
      </c>
      <c r="R2513" t="str">
        <f>IFERROR(INDEX(Sheet2!$C:$C, MATCH(P2513&amp;Q2513, Sheet2!$E:$E, 0)) &amp; ", " &amp; INDEX(Sheet2!$D:$D, MATCH(P2513&amp;Q2513, Sheet2!$E:$E, 0)), "-")</f>
        <v>-</v>
      </c>
      <c r="S2513" t="s">
        <v>89</v>
      </c>
      <c r="T2513" t="s">
        <v>291</v>
      </c>
      <c r="U2513" t="s">
        <v>89</v>
      </c>
      <c r="V2513" t="s">
        <v>37</v>
      </c>
      <c r="W2513" t="s">
        <v>91</v>
      </c>
      <c r="Y2513" t="s">
        <v>46</v>
      </c>
      <c r="Z2513" t="s">
        <v>92</v>
      </c>
      <c r="AA2513" t="s">
        <v>37</v>
      </c>
      <c r="AB2513" t="s">
        <v>3442</v>
      </c>
      <c r="AD2513">
        <v>87</v>
      </c>
      <c r="AE2513" t="s">
        <v>274</v>
      </c>
      <c r="AF2513" t="s">
        <v>48</v>
      </c>
      <c r="AG2513" t="s">
        <v>3420</v>
      </c>
      <c r="AH2513" t="s">
        <v>3423</v>
      </c>
      <c r="AI2513" t="s">
        <v>3424</v>
      </c>
    </row>
    <row r="2514" spans="1:35" x14ac:dyDescent="0.25">
      <c r="A2514" t="s">
        <v>2169</v>
      </c>
      <c r="B2514" t="s">
        <v>3443</v>
      </c>
      <c r="C2514" t="s">
        <v>37</v>
      </c>
      <c r="D2514" t="s">
        <v>37</v>
      </c>
      <c r="E2514" t="s">
        <v>37</v>
      </c>
      <c r="F2514" t="s">
        <v>37</v>
      </c>
      <c r="G2514" t="s">
        <v>38</v>
      </c>
      <c r="H2514" t="s">
        <v>547</v>
      </c>
      <c r="I2514">
        <v>1560</v>
      </c>
      <c r="J2514" t="s">
        <v>40</v>
      </c>
      <c r="K2514" t="s">
        <v>41</v>
      </c>
      <c r="L2514" t="s">
        <v>40</v>
      </c>
      <c r="M2514" t="s">
        <v>37</v>
      </c>
      <c r="N2514" t="s">
        <v>37</v>
      </c>
      <c r="O2514" t="s">
        <v>37</v>
      </c>
      <c r="R2514" t="str">
        <f>IFERROR(INDEX(Sheet2!$C:$C, MATCH(P2514&amp;Q2514, Sheet2!$E:$E, 0)) &amp; ", " &amp; INDEX(Sheet2!$D:$D, MATCH(P2514&amp;Q2514, Sheet2!$E:$E, 0)), "-")</f>
        <v>-</v>
      </c>
      <c r="S2514" t="s">
        <v>89</v>
      </c>
      <c r="T2514" t="s">
        <v>37</v>
      </c>
      <c r="U2514" t="s">
        <v>89</v>
      </c>
      <c r="V2514" t="s">
        <v>37</v>
      </c>
      <c r="W2514" t="s">
        <v>91</v>
      </c>
      <c r="Y2514" t="s">
        <v>46</v>
      </c>
      <c r="Z2514" t="s">
        <v>92</v>
      </c>
      <c r="AA2514" t="s">
        <v>37</v>
      </c>
      <c r="AB2514" t="s">
        <v>3444</v>
      </c>
      <c r="AD2514">
        <v>88</v>
      </c>
      <c r="AE2514" t="s">
        <v>274</v>
      </c>
      <c r="AF2514" t="s">
        <v>48</v>
      </c>
      <c r="AG2514" t="s">
        <v>3420</v>
      </c>
      <c r="AH2514" t="s">
        <v>3423</v>
      </c>
      <c r="AI2514" t="s">
        <v>3424</v>
      </c>
    </row>
    <row r="2515" spans="1:35" x14ac:dyDescent="0.25">
      <c r="A2515" t="s">
        <v>1057</v>
      </c>
      <c r="B2515" t="s">
        <v>3445</v>
      </c>
      <c r="C2515" t="s">
        <v>37</v>
      </c>
      <c r="D2515" t="s">
        <v>37</v>
      </c>
      <c r="E2515" t="s">
        <v>37</v>
      </c>
      <c r="F2515" t="s">
        <v>37</v>
      </c>
      <c r="G2515" t="s">
        <v>38</v>
      </c>
      <c r="H2515" t="s">
        <v>109</v>
      </c>
      <c r="I2515">
        <v>1758</v>
      </c>
      <c r="J2515" t="s">
        <v>40</v>
      </c>
      <c r="K2515" t="s">
        <v>41</v>
      </c>
      <c r="L2515" t="s">
        <v>40</v>
      </c>
      <c r="M2515" t="s">
        <v>37</v>
      </c>
      <c r="N2515" t="s">
        <v>37</v>
      </c>
      <c r="O2515" t="s">
        <v>37</v>
      </c>
      <c r="R2515" t="str">
        <f>IFERROR(INDEX(Sheet2!$C:$C, MATCH(P2515&amp;Q2515, Sheet2!$E:$E, 0)) &amp; ", " &amp; INDEX(Sheet2!$D:$D, MATCH(P2515&amp;Q2515, Sheet2!$E:$E, 0)), "-")</f>
        <v>-</v>
      </c>
      <c r="S2515" t="s">
        <v>89</v>
      </c>
      <c r="T2515" t="s">
        <v>37</v>
      </c>
      <c r="U2515" t="s">
        <v>89</v>
      </c>
      <c r="V2515" t="s">
        <v>37</v>
      </c>
      <c r="W2515" t="s">
        <v>91</v>
      </c>
      <c r="Y2515" t="s">
        <v>46</v>
      </c>
      <c r="Z2515" t="s">
        <v>92</v>
      </c>
      <c r="AA2515" t="s">
        <v>37</v>
      </c>
      <c r="AB2515" t="s">
        <v>3446</v>
      </c>
      <c r="AD2515">
        <v>89</v>
      </c>
      <c r="AE2515" t="s">
        <v>274</v>
      </c>
      <c r="AF2515" t="s">
        <v>48</v>
      </c>
      <c r="AG2515" t="s">
        <v>3420</v>
      </c>
      <c r="AH2515" t="s">
        <v>3423</v>
      </c>
      <c r="AI2515" t="s">
        <v>3424</v>
      </c>
    </row>
    <row r="2516" spans="1:35" x14ac:dyDescent="0.25">
      <c r="A2516" t="s">
        <v>1476</v>
      </c>
      <c r="B2516" t="s">
        <v>470</v>
      </c>
      <c r="C2516" t="s">
        <v>37</v>
      </c>
      <c r="D2516" t="s">
        <v>37</v>
      </c>
      <c r="E2516" t="s">
        <v>37</v>
      </c>
      <c r="F2516" t="s">
        <v>37</v>
      </c>
      <c r="G2516" t="s">
        <v>56</v>
      </c>
      <c r="H2516" t="s">
        <v>78</v>
      </c>
      <c r="I2516">
        <v>1767</v>
      </c>
      <c r="J2516" t="s">
        <v>40</v>
      </c>
      <c r="K2516" t="s">
        <v>41</v>
      </c>
      <c r="L2516" t="s">
        <v>40</v>
      </c>
      <c r="M2516" t="s">
        <v>161</v>
      </c>
      <c r="N2516" t="s">
        <v>37</v>
      </c>
      <c r="O2516" t="s">
        <v>162</v>
      </c>
      <c r="R2516" t="str">
        <f>IFERROR(INDEX(Sheet2!$C:$C, MATCH(P2516&amp;Q2516, Sheet2!$E:$E, 0)) &amp; ", " &amp; INDEX(Sheet2!$D:$D, MATCH(P2516&amp;Q2516, Sheet2!$E:$E, 0)), "-")</f>
        <v>-</v>
      </c>
      <c r="S2516" t="s">
        <v>161</v>
      </c>
      <c r="T2516" t="s">
        <v>162</v>
      </c>
      <c r="U2516" t="s">
        <v>37</v>
      </c>
      <c r="V2516" t="s">
        <v>37</v>
      </c>
      <c r="W2516" t="s">
        <v>91</v>
      </c>
      <c r="Y2516" t="s">
        <v>46</v>
      </c>
      <c r="Z2516" t="s">
        <v>37</v>
      </c>
      <c r="AA2516" t="s">
        <v>37</v>
      </c>
      <c r="AB2516" t="s">
        <v>3447</v>
      </c>
      <c r="AD2516">
        <v>90</v>
      </c>
      <c r="AE2516" t="s">
        <v>37</v>
      </c>
      <c r="AF2516" t="s">
        <v>48</v>
      </c>
      <c r="AG2516" t="s">
        <v>3420</v>
      </c>
      <c r="AH2516" t="s">
        <v>3423</v>
      </c>
      <c r="AI2516" t="s">
        <v>3424</v>
      </c>
    </row>
    <row r="2517" spans="1:35" x14ac:dyDescent="0.25">
      <c r="A2517" t="s">
        <v>3448</v>
      </c>
      <c r="B2517" t="s">
        <v>3449</v>
      </c>
      <c r="C2517" t="s">
        <v>37</v>
      </c>
      <c r="D2517" t="s">
        <v>37</v>
      </c>
      <c r="E2517" t="s">
        <v>37</v>
      </c>
      <c r="F2517" t="s">
        <v>37</v>
      </c>
      <c r="G2517" t="s">
        <v>38</v>
      </c>
      <c r="H2517" t="s">
        <v>274</v>
      </c>
      <c r="I2517">
        <v>1764</v>
      </c>
      <c r="J2517" t="s">
        <v>131</v>
      </c>
      <c r="K2517" t="s">
        <v>132</v>
      </c>
      <c r="L2517" t="s">
        <v>133</v>
      </c>
      <c r="M2517" t="s">
        <v>37</v>
      </c>
      <c r="N2517" t="s">
        <v>37</v>
      </c>
      <c r="O2517" t="s">
        <v>37</v>
      </c>
      <c r="R2517" t="str">
        <f>IFERROR(INDEX(Sheet2!$C:$C, MATCH(P2517&amp;Q2517, Sheet2!$E:$E, 0)) &amp; ", " &amp; INDEX(Sheet2!$D:$D, MATCH(P2517&amp;Q2517, Sheet2!$E:$E, 0)), "-")</f>
        <v>-</v>
      </c>
      <c r="S2517" t="s">
        <v>89</v>
      </c>
      <c r="T2517" t="s">
        <v>37</v>
      </c>
      <c r="U2517" t="s">
        <v>89</v>
      </c>
      <c r="V2517" t="s">
        <v>37</v>
      </c>
      <c r="W2517" t="s">
        <v>91</v>
      </c>
      <c r="Y2517" t="s">
        <v>46</v>
      </c>
      <c r="Z2517" t="s">
        <v>92</v>
      </c>
      <c r="AA2517" t="s">
        <v>37</v>
      </c>
      <c r="AB2517" t="s">
        <v>3450</v>
      </c>
      <c r="AD2517">
        <v>113</v>
      </c>
      <c r="AE2517" t="s">
        <v>274</v>
      </c>
      <c r="AF2517" t="s">
        <v>48</v>
      </c>
      <c r="AG2517" t="s">
        <v>3420</v>
      </c>
      <c r="AH2517" t="s">
        <v>3423</v>
      </c>
      <c r="AI2517" t="s">
        <v>3424</v>
      </c>
    </row>
    <row r="2518" spans="1:35" x14ac:dyDescent="0.25">
      <c r="A2518" t="s">
        <v>450</v>
      </c>
      <c r="B2518" t="s">
        <v>1259</v>
      </c>
      <c r="C2518" t="s">
        <v>37</v>
      </c>
      <c r="D2518" t="s">
        <v>37</v>
      </c>
      <c r="E2518" t="s">
        <v>37</v>
      </c>
      <c r="F2518" t="s">
        <v>37</v>
      </c>
      <c r="G2518" t="s">
        <v>56</v>
      </c>
      <c r="H2518" t="s">
        <v>236</v>
      </c>
      <c r="I2518">
        <v>1768</v>
      </c>
      <c r="J2518" t="s">
        <v>40</v>
      </c>
      <c r="K2518" t="s">
        <v>41</v>
      </c>
      <c r="L2518" t="s">
        <v>40</v>
      </c>
      <c r="M2518" t="s">
        <v>3451</v>
      </c>
      <c r="N2518" t="s">
        <v>1608</v>
      </c>
      <c r="O2518" t="s">
        <v>529</v>
      </c>
      <c r="R2518" t="str">
        <f>IFERROR(INDEX(Sheet2!$C:$C, MATCH(P2518&amp;Q2518, Sheet2!$E:$E, 0)) &amp; ", " &amp; INDEX(Sheet2!$D:$D, MATCH(P2518&amp;Q2518, Sheet2!$E:$E, 0)), "-")</f>
        <v>-</v>
      </c>
      <c r="S2518" t="s">
        <v>89</v>
      </c>
      <c r="T2518" t="s">
        <v>37</v>
      </c>
      <c r="U2518" t="s">
        <v>89</v>
      </c>
      <c r="V2518" t="s">
        <v>37</v>
      </c>
      <c r="W2518" t="s">
        <v>91</v>
      </c>
      <c r="Y2518" t="s">
        <v>46</v>
      </c>
      <c r="Z2518" t="s">
        <v>92</v>
      </c>
      <c r="AA2518" t="s">
        <v>37</v>
      </c>
      <c r="AB2518" t="s">
        <v>3452</v>
      </c>
      <c r="AD2518">
        <v>92</v>
      </c>
      <c r="AE2518" t="s">
        <v>274</v>
      </c>
      <c r="AF2518" t="s">
        <v>48</v>
      </c>
      <c r="AG2518" t="s">
        <v>3420</v>
      </c>
      <c r="AH2518" t="s">
        <v>3423</v>
      </c>
      <c r="AI2518" t="s">
        <v>3424</v>
      </c>
    </row>
    <row r="2519" spans="1:35" x14ac:dyDescent="0.25">
      <c r="A2519" t="s">
        <v>333</v>
      </c>
      <c r="B2519" t="s">
        <v>3453</v>
      </c>
      <c r="C2519" t="s">
        <v>37</v>
      </c>
      <c r="D2519" t="s">
        <v>37</v>
      </c>
      <c r="E2519" t="s">
        <v>37</v>
      </c>
      <c r="F2519" t="s">
        <v>37</v>
      </c>
      <c r="G2519" t="s">
        <v>56</v>
      </c>
      <c r="H2519" t="s">
        <v>182</v>
      </c>
      <c r="I2519">
        <v>1770</v>
      </c>
      <c r="J2519" t="s">
        <v>40</v>
      </c>
      <c r="K2519" t="s">
        <v>41</v>
      </c>
      <c r="L2519" t="s">
        <v>40</v>
      </c>
      <c r="M2519" t="s">
        <v>37</v>
      </c>
      <c r="N2519" t="s">
        <v>37</v>
      </c>
      <c r="O2519" t="s">
        <v>37</v>
      </c>
      <c r="R2519" t="str">
        <f>IFERROR(INDEX(Sheet2!$C:$C, MATCH(P2519&amp;Q2519, Sheet2!$E:$E, 0)) &amp; ", " &amp; INDEX(Sheet2!$D:$D, MATCH(P2519&amp;Q2519, Sheet2!$E:$E, 0)), "-")</f>
        <v>-</v>
      </c>
      <c r="S2519" t="s">
        <v>89</v>
      </c>
      <c r="T2519" t="s">
        <v>37</v>
      </c>
      <c r="U2519" t="s">
        <v>89</v>
      </c>
      <c r="V2519" t="s">
        <v>37</v>
      </c>
      <c r="W2519" t="s">
        <v>91</v>
      </c>
      <c r="Y2519" t="s">
        <v>46</v>
      </c>
      <c r="Z2519" t="s">
        <v>92</v>
      </c>
      <c r="AA2519" t="s">
        <v>37</v>
      </c>
      <c r="AB2519" t="s">
        <v>3454</v>
      </c>
      <c r="AD2519">
        <v>93</v>
      </c>
      <c r="AE2519" t="s">
        <v>274</v>
      </c>
      <c r="AF2519" t="s">
        <v>48</v>
      </c>
      <c r="AG2519" t="s">
        <v>3420</v>
      </c>
      <c r="AH2519" t="s">
        <v>3423</v>
      </c>
      <c r="AI2519" t="s">
        <v>3424</v>
      </c>
    </row>
    <row r="2520" spans="1:35" x14ac:dyDescent="0.25">
      <c r="A2520" t="s">
        <v>2827</v>
      </c>
      <c r="B2520" t="s">
        <v>3455</v>
      </c>
      <c r="C2520" t="s">
        <v>37</v>
      </c>
      <c r="D2520" t="s">
        <v>37</v>
      </c>
      <c r="E2520" t="s">
        <v>37</v>
      </c>
      <c r="F2520" t="s">
        <v>37</v>
      </c>
      <c r="G2520" t="s">
        <v>38</v>
      </c>
      <c r="H2520" t="s">
        <v>222</v>
      </c>
      <c r="I2520">
        <v>1755</v>
      </c>
      <c r="J2520" t="s">
        <v>40</v>
      </c>
      <c r="K2520" t="s">
        <v>41</v>
      </c>
      <c r="L2520" t="s">
        <v>40</v>
      </c>
      <c r="M2520" t="s">
        <v>37</v>
      </c>
      <c r="N2520" t="s">
        <v>37</v>
      </c>
      <c r="O2520" t="s">
        <v>162</v>
      </c>
      <c r="R2520" t="str">
        <f>IFERROR(INDEX(Sheet2!$C:$C, MATCH(P2520&amp;Q2520, Sheet2!$E:$E, 0)) &amp; ", " &amp; INDEX(Sheet2!$D:$D, MATCH(P2520&amp;Q2520, Sheet2!$E:$E, 0)), "-")</f>
        <v>-</v>
      </c>
      <c r="S2520" t="s">
        <v>89</v>
      </c>
      <c r="T2520" t="s">
        <v>162</v>
      </c>
      <c r="U2520" t="s">
        <v>89</v>
      </c>
      <c r="V2520" t="s">
        <v>37</v>
      </c>
      <c r="W2520" t="s">
        <v>91</v>
      </c>
      <c r="Y2520" t="s">
        <v>46</v>
      </c>
      <c r="Z2520" t="s">
        <v>92</v>
      </c>
      <c r="AA2520" t="s">
        <v>37</v>
      </c>
      <c r="AB2520" t="s">
        <v>3456</v>
      </c>
      <c r="AD2520">
        <v>94</v>
      </c>
      <c r="AE2520" t="s">
        <v>274</v>
      </c>
      <c r="AF2520" t="s">
        <v>48</v>
      </c>
      <c r="AG2520" t="s">
        <v>3420</v>
      </c>
      <c r="AH2520" t="s">
        <v>3423</v>
      </c>
      <c r="AI2520" t="s">
        <v>3424</v>
      </c>
    </row>
    <row r="2521" spans="1:35" x14ac:dyDescent="0.25">
      <c r="A2521" t="s">
        <v>1573</v>
      </c>
      <c r="B2521" t="s">
        <v>3457</v>
      </c>
      <c r="C2521" t="s">
        <v>37</v>
      </c>
      <c r="D2521" t="s">
        <v>37</v>
      </c>
      <c r="E2521" t="s">
        <v>37</v>
      </c>
      <c r="F2521" t="s">
        <v>37</v>
      </c>
      <c r="G2521" t="s">
        <v>38</v>
      </c>
      <c r="H2521" t="s">
        <v>164</v>
      </c>
      <c r="I2521">
        <v>1760</v>
      </c>
      <c r="J2521" t="s">
        <v>133</v>
      </c>
      <c r="K2521" t="s">
        <v>132</v>
      </c>
      <c r="L2521" t="s">
        <v>133</v>
      </c>
      <c r="M2521" t="s">
        <v>37</v>
      </c>
      <c r="N2521" t="s">
        <v>37</v>
      </c>
      <c r="O2521" t="s">
        <v>161</v>
      </c>
      <c r="R2521" t="str">
        <f>IFERROR(INDEX(Sheet2!$C:$C, MATCH(P2521&amp;Q2521, Sheet2!$E:$E, 0)) &amp; ", " &amp; INDEX(Sheet2!$D:$D, MATCH(P2521&amp;Q2521, Sheet2!$E:$E, 0)), "-")</f>
        <v>-</v>
      </c>
      <c r="S2521" t="s">
        <v>89</v>
      </c>
      <c r="T2521" t="s">
        <v>37</v>
      </c>
      <c r="U2521" t="s">
        <v>89</v>
      </c>
      <c r="V2521" t="s">
        <v>37</v>
      </c>
      <c r="W2521" t="s">
        <v>91</v>
      </c>
      <c r="Y2521" t="s">
        <v>46</v>
      </c>
      <c r="Z2521" t="s">
        <v>92</v>
      </c>
      <c r="AA2521" t="s">
        <v>37</v>
      </c>
      <c r="AB2521" t="s">
        <v>3458</v>
      </c>
      <c r="AD2521">
        <v>96</v>
      </c>
      <c r="AE2521" t="s">
        <v>274</v>
      </c>
      <c r="AF2521" t="s">
        <v>48</v>
      </c>
      <c r="AG2521" t="s">
        <v>3420</v>
      </c>
      <c r="AH2521" t="s">
        <v>3423</v>
      </c>
      <c r="AI2521" t="s">
        <v>3424</v>
      </c>
    </row>
    <row r="2522" spans="1:35" x14ac:dyDescent="0.25">
      <c r="A2522" t="s">
        <v>35</v>
      </c>
      <c r="B2522" t="s">
        <v>607</v>
      </c>
      <c r="C2522" t="s">
        <v>37</v>
      </c>
      <c r="D2522" t="s">
        <v>37</v>
      </c>
      <c r="E2522" t="s">
        <v>37</v>
      </c>
      <c r="F2522" t="s">
        <v>37</v>
      </c>
      <c r="G2522" t="s">
        <v>38</v>
      </c>
      <c r="H2522" t="s">
        <v>80</v>
      </c>
      <c r="I2522">
        <v>1765</v>
      </c>
      <c r="J2522" t="s">
        <v>40</v>
      </c>
      <c r="K2522" t="s">
        <v>41</v>
      </c>
      <c r="L2522" t="s">
        <v>40</v>
      </c>
      <c r="M2522" t="s">
        <v>37</v>
      </c>
      <c r="N2522" t="s">
        <v>37</v>
      </c>
      <c r="O2522" t="s">
        <v>161</v>
      </c>
      <c r="R2522" t="str">
        <f>IFERROR(INDEX(Sheet2!$C:$C, MATCH(P2522&amp;Q2522, Sheet2!$E:$E, 0)) &amp; ", " &amp; INDEX(Sheet2!$D:$D, MATCH(P2522&amp;Q2522, Sheet2!$E:$E, 0)), "-")</f>
        <v>-</v>
      </c>
      <c r="S2522" t="s">
        <v>89</v>
      </c>
      <c r="T2522" t="s">
        <v>37</v>
      </c>
      <c r="U2522" t="s">
        <v>89</v>
      </c>
      <c r="V2522" t="s">
        <v>37</v>
      </c>
      <c r="W2522" t="s">
        <v>91</v>
      </c>
      <c r="Y2522" t="s">
        <v>46</v>
      </c>
      <c r="Z2522" t="s">
        <v>92</v>
      </c>
      <c r="AA2522" t="s">
        <v>37</v>
      </c>
      <c r="AB2522" t="s">
        <v>3459</v>
      </c>
      <c r="AD2522">
        <v>97</v>
      </c>
      <c r="AE2522" t="s">
        <v>274</v>
      </c>
      <c r="AF2522" t="s">
        <v>48</v>
      </c>
      <c r="AG2522" t="s">
        <v>3420</v>
      </c>
      <c r="AH2522" t="s">
        <v>3423</v>
      </c>
      <c r="AI2522" t="s">
        <v>3424</v>
      </c>
    </row>
    <row r="2523" spans="1:35" x14ac:dyDescent="0.25">
      <c r="A2523" t="s">
        <v>434</v>
      </c>
      <c r="B2523" t="s">
        <v>3460</v>
      </c>
      <c r="C2523" t="s">
        <v>37</v>
      </c>
      <c r="D2523" t="s">
        <v>37</v>
      </c>
      <c r="E2523" t="s">
        <v>37</v>
      </c>
      <c r="F2523" t="s">
        <v>37</v>
      </c>
      <c r="G2523" t="s">
        <v>59</v>
      </c>
      <c r="H2523" t="s">
        <v>229</v>
      </c>
      <c r="I2523">
        <v>1757</v>
      </c>
      <c r="J2523" t="s">
        <v>40</v>
      </c>
      <c r="K2523" t="s">
        <v>41</v>
      </c>
      <c r="L2523" t="s">
        <v>40</v>
      </c>
      <c r="M2523" t="s">
        <v>37</v>
      </c>
      <c r="N2523" t="s">
        <v>37</v>
      </c>
      <c r="O2523" t="s">
        <v>175</v>
      </c>
      <c r="R2523" t="str">
        <f>IFERROR(INDEX(Sheet2!$C:$C, MATCH(P2523&amp;Q2523, Sheet2!$E:$E, 0)) &amp; ", " &amp; INDEX(Sheet2!$D:$D, MATCH(P2523&amp;Q2523, Sheet2!$E:$E, 0)), "-")</f>
        <v>-</v>
      </c>
      <c r="S2523" t="s">
        <v>3461</v>
      </c>
      <c r="T2523" t="s">
        <v>175</v>
      </c>
      <c r="U2523" t="s">
        <v>37</v>
      </c>
      <c r="V2523" t="s">
        <v>37</v>
      </c>
      <c r="W2523" t="s">
        <v>91</v>
      </c>
      <c r="Y2523" t="s">
        <v>46</v>
      </c>
      <c r="Z2523" t="s">
        <v>37</v>
      </c>
      <c r="AA2523" t="s">
        <v>37</v>
      </c>
      <c r="AB2523" t="s">
        <v>3462</v>
      </c>
      <c r="AD2523">
        <v>98</v>
      </c>
      <c r="AE2523" t="s">
        <v>37</v>
      </c>
      <c r="AF2523" t="s">
        <v>48</v>
      </c>
      <c r="AG2523" t="s">
        <v>3420</v>
      </c>
      <c r="AH2523" t="s">
        <v>3423</v>
      </c>
      <c r="AI2523" t="s">
        <v>3424</v>
      </c>
    </row>
    <row r="2524" spans="1:35" x14ac:dyDescent="0.25">
      <c r="A2524" t="s">
        <v>253</v>
      </c>
      <c r="B2524" t="s">
        <v>3460</v>
      </c>
      <c r="C2524" t="s">
        <v>37</v>
      </c>
      <c r="D2524" t="s">
        <v>37</v>
      </c>
      <c r="E2524" t="s">
        <v>37</v>
      </c>
      <c r="F2524" t="s">
        <v>37</v>
      </c>
      <c r="G2524" t="s">
        <v>77</v>
      </c>
      <c r="H2524" t="s">
        <v>448</v>
      </c>
      <c r="I2524">
        <v>1774</v>
      </c>
      <c r="J2524" t="s">
        <v>40</v>
      </c>
      <c r="K2524" t="s">
        <v>41</v>
      </c>
      <c r="L2524" t="s">
        <v>40</v>
      </c>
      <c r="M2524" t="s">
        <v>37</v>
      </c>
      <c r="N2524" t="s">
        <v>37</v>
      </c>
      <c r="O2524" t="s">
        <v>175</v>
      </c>
      <c r="R2524" t="str">
        <f>IFERROR(INDEX(Sheet2!$C:$C, MATCH(P2524&amp;Q2524, Sheet2!$E:$E, 0)) &amp; ", " &amp; INDEX(Sheet2!$D:$D, MATCH(P2524&amp;Q2524, Sheet2!$E:$E, 0)), "-")</f>
        <v>-</v>
      </c>
      <c r="S2524" t="s">
        <v>89</v>
      </c>
      <c r="T2524" t="s">
        <v>175</v>
      </c>
      <c r="U2524" t="s">
        <v>89</v>
      </c>
      <c r="V2524" t="s">
        <v>37</v>
      </c>
      <c r="W2524" t="s">
        <v>91</v>
      </c>
      <c r="Y2524" t="s">
        <v>46</v>
      </c>
      <c r="Z2524" t="s">
        <v>92</v>
      </c>
      <c r="AA2524" t="s">
        <v>37</v>
      </c>
      <c r="AB2524" t="s">
        <v>3463</v>
      </c>
      <c r="AD2524">
        <v>99</v>
      </c>
      <c r="AE2524" t="s">
        <v>274</v>
      </c>
      <c r="AF2524" t="s">
        <v>48</v>
      </c>
      <c r="AG2524" t="s">
        <v>3420</v>
      </c>
      <c r="AH2524" t="s">
        <v>3423</v>
      </c>
      <c r="AI2524" t="s">
        <v>3424</v>
      </c>
    </row>
    <row r="2525" spans="1:35" x14ac:dyDescent="0.25">
      <c r="A2525" t="s">
        <v>158</v>
      </c>
      <c r="B2525" t="s">
        <v>3460</v>
      </c>
      <c r="C2525" t="s">
        <v>37</v>
      </c>
      <c r="D2525" t="s">
        <v>37</v>
      </c>
      <c r="E2525" t="s">
        <v>37</v>
      </c>
      <c r="F2525" t="s">
        <v>37</v>
      </c>
      <c r="G2525" t="s">
        <v>77</v>
      </c>
      <c r="H2525" t="s">
        <v>327</v>
      </c>
      <c r="I2525">
        <v>1776</v>
      </c>
      <c r="J2525" t="s">
        <v>40</v>
      </c>
      <c r="K2525" t="s">
        <v>41</v>
      </c>
      <c r="L2525" t="s">
        <v>40</v>
      </c>
      <c r="M2525" t="s">
        <v>37</v>
      </c>
      <c r="N2525" t="s">
        <v>37</v>
      </c>
      <c r="O2525" t="s">
        <v>175</v>
      </c>
      <c r="R2525" t="str">
        <f>IFERROR(INDEX(Sheet2!$C:$C, MATCH(P2525&amp;Q2525, Sheet2!$E:$E, 0)) &amp; ", " &amp; INDEX(Sheet2!$D:$D, MATCH(P2525&amp;Q2525, Sheet2!$E:$E, 0)), "-")</f>
        <v>-</v>
      </c>
      <c r="S2525" t="s">
        <v>89</v>
      </c>
      <c r="T2525" t="s">
        <v>175</v>
      </c>
      <c r="U2525" t="s">
        <v>89</v>
      </c>
      <c r="V2525" t="s">
        <v>37</v>
      </c>
      <c r="W2525" t="s">
        <v>91</v>
      </c>
      <c r="Y2525" t="s">
        <v>46</v>
      </c>
      <c r="Z2525" t="s">
        <v>92</v>
      </c>
      <c r="AA2525" t="s">
        <v>37</v>
      </c>
      <c r="AB2525" t="s">
        <v>3464</v>
      </c>
      <c r="AD2525">
        <v>100</v>
      </c>
      <c r="AE2525" t="s">
        <v>274</v>
      </c>
      <c r="AF2525" t="s">
        <v>48</v>
      </c>
      <c r="AG2525" t="s">
        <v>3420</v>
      </c>
      <c r="AH2525" t="s">
        <v>3423</v>
      </c>
      <c r="AI2525" t="s">
        <v>3424</v>
      </c>
    </row>
    <row r="2526" spans="1:35" x14ac:dyDescent="0.25">
      <c r="A2526" t="s">
        <v>234</v>
      </c>
      <c r="B2526" t="s">
        <v>476</v>
      </c>
      <c r="C2526" t="s">
        <v>37</v>
      </c>
      <c r="D2526" t="s">
        <v>37</v>
      </c>
      <c r="E2526" t="s">
        <v>37</v>
      </c>
      <c r="F2526" t="s">
        <v>37</v>
      </c>
      <c r="G2526" t="s">
        <v>38</v>
      </c>
      <c r="H2526" t="s">
        <v>39</v>
      </c>
      <c r="I2526">
        <v>1762</v>
      </c>
      <c r="J2526" t="s">
        <v>40</v>
      </c>
      <c r="K2526" t="s">
        <v>41</v>
      </c>
      <c r="L2526" t="s">
        <v>40</v>
      </c>
      <c r="M2526" t="s">
        <v>3465</v>
      </c>
      <c r="N2526" t="s">
        <v>37</v>
      </c>
      <c r="O2526" t="s">
        <v>73</v>
      </c>
      <c r="R2526" t="str">
        <f>IFERROR(INDEX(Sheet2!$C:$C, MATCH(P2526&amp;Q2526, Sheet2!$E:$E, 0)) &amp; ", " &amp; INDEX(Sheet2!$D:$D, MATCH(P2526&amp;Q2526, Sheet2!$E:$E, 0)), "-")</f>
        <v>-</v>
      </c>
      <c r="S2526" t="s">
        <v>89</v>
      </c>
      <c r="T2526" t="s">
        <v>37</v>
      </c>
      <c r="U2526" t="s">
        <v>89</v>
      </c>
      <c r="V2526" t="s">
        <v>37</v>
      </c>
      <c r="W2526" t="s">
        <v>91</v>
      </c>
      <c r="Y2526" t="s">
        <v>46</v>
      </c>
      <c r="Z2526" t="s">
        <v>92</v>
      </c>
      <c r="AA2526" t="s">
        <v>37</v>
      </c>
      <c r="AB2526" t="s">
        <v>3466</v>
      </c>
      <c r="AD2526">
        <v>101</v>
      </c>
      <c r="AE2526" t="s">
        <v>274</v>
      </c>
      <c r="AF2526" t="s">
        <v>48</v>
      </c>
      <c r="AG2526" t="s">
        <v>3420</v>
      </c>
      <c r="AH2526" t="s">
        <v>3423</v>
      </c>
      <c r="AI2526" t="s">
        <v>3424</v>
      </c>
    </row>
    <row r="2527" spans="1:35" x14ac:dyDescent="0.25">
      <c r="A2527" t="s">
        <v>1317</v>
      </c>
      <c r="B2527" t="s">
        <v>3451</v>
      </c>
      <c r="C2527" t="s">
        <v>37</v>
      </c>
      <c r="D2527" t="s">
        <v>37</v>
      </c>
      <c r="E2527" t="s">
        <v>37</v>
      </c>
      <c r="F2527" t="s">
        <v>37</v>
      </c>
      <c r="G2527" t="s">
        <v>38</v>
      </c>
      <c r="H2527" t="s">
        <v>60</v>
      </c>
      <c r="I2527">
        <v>1756</v>
      </c>
      <c r="J2527" t="s">
        <v>40</v>
      </c>
      <c r="K2527" t="s">
        <v>41</v>
      </c>
      <c r="L2527" t="s">
        <v>40</v>
      </c>
      <c r="M2527" t="s">
        <v>37</v>
      </c>
      <c r="N2527" t="s">
        <v>37</v>
      </c>
      <c r="O2527" t="s">
        <v>3467</v>
      </c>
      <c r="R2527" t="str">
        <f>IFERROR(INDEX(Sheet2!$C:$C, MATCH(P2527&amp;Q2527, Sheet2!$E:$E, 0)) &amp; ", " &amp; INDEX(Sheet2!$D:$D, MATCH(P2527&amp;Q2527, Sheet2!$E:$E, 0)), "-")</f>
        <v>-</v>
      </c>
      <c r="S2527" t="s">
        <v>89</v>
      </c>
      <c r="T2527" t="s">
        <v>37</v>
      </c>
      <c r="U2527" t="s">
        <v>89</v>
      </c>
      <c r="V2527" t="s">
        <v>37</v>
      </c>
      <c r="W2527" t="s">
        <v>91</v>
      </c>
      <c r="Y2527" t="s">
        <v>46</v>
      </c>
      <c r="Z2527" t="s">
        <v>92</v>
      </c>
      <c r="AA2527" t="s">
        <v>37</v>
      </c>
      <c r="AB2527" t="s">
        <v>3468</v>
      </c>
      <c r="AD2527">
        <v>102</v>
      </c>
      <c r="AE2527" t="s">
        <v>274</v>
      </c>
      <c r="AF2527" t="s">
        <v>48</v>
      </c>
      <c r="AG2527" t="s">
        <v>3420</v>
      </c>
      <c r="AH2527" t="s">
        <v>3423</v>
      </c>
      <c r="AI2527" t="s">
        <v>3424</v>
      </c>
    </row>
    <row r="2528" spans="1:35" x14ac:dyDescent="0.25">
      <c r="A2528" t="s">
        <v>137</v>
      </c>
      <c r="B2528" t="s">
        <v>534</v>
      </c>
      <c r="C2528" t="s">
        <v>37</v>
      </c>
      <c r="D2528" t="s">
        <v>37</v>
      </c>
      <c r="E2528" t="s">
        <v>37</v>
      </c>
      <c r="F2528" t="s">
        <v>37</v>
      </c>
      <c r="G2528" t="s">
        <v>38</v>
      </c>
      <c r="H2528" t="s">
        <v>88</v>
      </c>
      <c r="I2528">
        <v>1763</v>
      </c>
      <c r="J2528" t="s">
        <v>40</v>
      </c>
      <c r="K2528" t="s">
        <v>41</v>
      </c>
      <c r="L2528" t="s">
        <v>40</v>
      </c>
      <c r="M2528" t="s">
        <v>37</v>
      </c>
      <c r="N2528" t="s">
        <v>37</v>
      </c>
      <c r="O2528" t="s">
        <v>3469</v>
      </c>
      <c r="R2528" t="str">
        <f>IFERROR(INDEX(Sheet2!$C:$C, MATCH(P2528&amp;Q2528, Sheet2!$E:$E, 0)) &amp; ", " &amp; INDEX(Sheet2!$D:$D, MATCH(P2528&amp;Q2528, Sheet2!$E:$E, 0)), "-")</f>
        <v>-</v>
      </c>
      <c r="S2528" t="s">
        <v>89</v>
      </c>
      <c r="T2528" t="s">
        <v>37</v>
      </c>
      <c r="U2528" t="s">
        <v>89</v>
      </c>
      <c r="V2528" t="s">
        <v>37</v>
      </c>
      <c r="W2528" t="s">
        <v>91</v>
      </c>
      <c r="Y2528" t="s">
        <v>46</v>
      </c>
      <c r="Z2528" t="s">
        <v>92</v>
      </c>
      <c r="AA2528" t="s">
        <v>37</v>
      </c>
      <c r="AB2528" t="s">
        <v>3470</v>
      </c>
      <c r="AD2528">
        <v>103</v>
      </c>
      <c r="AE2528" t="s">
        <v>274</v>
      </c>
      <c r="AF2528" t="s">
        <v>48</v>
      </c>
      <c r="AG2528" t="s">
        <v>3420</v>
      </c>
      <c r="AH2528" t="s">
        <v>3423</v>
      </c>
      <c r="AI2528" t="s">
        <v>3424</v>
      </c>
    </row>
    <row r="2529" spans="1:35" x14ac:dyDescent="0.25">
      <c r="A2529" t="s">
        <v>356</v>
      </c>
      <c r="B2529" t="s">
        <v>3254</v>
      </c>
      <c r="C2529" t="s">
        <v>37</v>
      </c>
      <c r="D2529" t="s">
        <v>37</v>
      </c>
      <c r="E2529" t="s">
        <v>37</v>
      </c>
      <c r="F2529" t="s">
        <v>37</v>
      </c>
      <c r="G2529" t="s">
        <v>38</v>
      </c>
      <c r="H2529" t="s">
        <v>330</v>
      </c>
      <c r="I2529">
        <v>1745</v>
      </c>
      <c r="J2529" t="s">
        <v>40</v>
      </c>
      <c r="K2529" t="s">
        <v>41</v>
      </c>
      <c r="L2529" t="s">
        <v>40</v>
      </c>
      <c r="M2529" t="s">
        <v>37</v>
      </c>
      <c r="N2529" t="s">
        <v>37</v>
      </c>
      <c r="O2529" t="s">
        <v>37</v>
      </c>
      <c r="R2529" t="str">
        <f>IFERROR(INDEX(Sheet2!$C:$C, MATCH(P2529&amp;Q2529, Sheet2!$E:$E, 0)) &amp; ", " &amp; INDEX(Sheet2!$D:$D, MATCH(P2529&amp;Q2529, Sheet2!$E:$E, 0)), "-")</f>
        <v>-</v>
      </c>
      <c r="S2529" t="s">
        <v>89</v>
      </c>
      <c r="T2529" t="s">
        <v>37</v>
      </c>
      <c r="U2529" t="s">
        <v>89</v>
      </c>
      <c r="V2529" t="s">
        <v>37</v>
      </c>
      <c r="W2529" t="s">
        <v>91</v>
      </c>
      <c r="Y2529" t="s">
        <v>46</v>
      </c>
      <c r="Z2529" t="s">
        <v>92</v>
      </c>
      <c r="AA2529" t="s">
        <v>37</v>
      </c>
      <c r="AB2529" t="s">
        <v>3471</v>
      </c>
      <c r="AD2529">
        <v>104</v>
      </c>
      <c r="AE2529" t="s">
        <v>274</v>
      </c>
      <c r="AF2529" t="s">
        <v>48</v>
      </c>
      <c r="AG2529" t="s">
        <v>3420</v>
      </c>
      <c r="AH2529" t="s">
        <v>3423</v>
      </c>
      <c r="AI2529" t="s">
        <v>3424</v>
      </c>
    </row>
    <row r="2530" spans="1:35" x14ac:dyDescent="0.25">
      <c r="A2530" t="s">
        <v>3472</v>
      </c>
      <c r="B2530" t="s">
        <v>3473</v>
      </c>
      <c r="C2530" t="s">
        <v>37</v>
      </c>
      <c r="D2530" t="s">
        <v>37</v>
      </c>
      <c r="E2530" t="s">
        <v>37</v>
      </c>
      <c r="F2530" t="s">
        <v>37</v>
      </c>
      <c r="G2530" t="s">
        <v>38</v>
      </c>
      <c r="H2530" t="s">
        <v>88</v>
      </c>
      <c r="I2530">
        <v>1763</v>
      </c>
      <c r="J2530" t="s">
        <v>40</v>
      </c>
      <c r="K2530" t="s">
        <v>41</v>
      </c>
      <c r="L2530" t="s">
        <v>40</v>
      </c>
      <c r="M2530" t="s">
        <v>37</v>
      </c>
      <c r="N2530" t="s">
        <v>37</v>
      </c>
      <c r="O2530" t="s">
        <v>241</v>
      </c>
      <c r="R2530" t="str">
        <f>IFERROR(INDEX(Sheet2!$C:$C, MATCH(P2530&amp;Q2530, Sheet2!$E:$E, 0)) &amp; ", " &amp; INDEX(Sheet2!$D:$D, MATCH(P2530&amp;Q2530, Sheet2!$E:$E, 0)), "-")</f>
        <v>-</v>
      </c>
      <c r="S2530" t="s">
        <v>89</v>
      </c>
      <c r="T2530" t="s">
        <v>37</v>
      </c>
      <c r="U2530" t="s">
        <v>89</v>
      </c>
      <c r="V2530" t="s">
        <v>37</v>
      </c>
      <c r="W2530" t="s">
        <v>91</v>
      </c>
      <c r="Y2530" t="s">
        <v>46</v>
      </c>
      <c r="Z2530" t="s">
        <v>92</v>
      </c>
      <c r="AA2530" t="s">
        <v>37</v>
      </c>
      <c r="AB2530" t="s">
        <v>3474</v>
      </c>
      <c r="AD2530">
        <v>105</v>
      </c>
      <c r="AE2530" t="s">
        <v>274</v>
      </c>
      <c r="AF2530" t="s">
        <v>48</v>
      </c>
      <c r="AG2530" t="s">
        <v>3420</v>
      </c>
      <c r="AH2530" t="s">
        <v>3423</v>
      </c>
      <c r="AI2530" t="s">
        <v>3424</v>
      </c>
    </row>
    <row r="2531" spans="1:35" x14ac:dyDescent="0.25">
      <c r="A2531" t="s">
        <v>120</v>
      </c>
      <c r="B2531" t="s">
        <v>655</v>
      </c>
      <c r="C2531" t="s">
        <v>37</v>
      </c>
      <c r="D2531" t="s">
        <v>37</v>
      </c>
      <c r="E2531" t="s">
        <v>37</v>
      </c>
      <c r="F2531" t="s">
        <v>37</v>
      </c>
      <c r="G2531" t="s">
        <v>38</v>
      </c>
      <c r="H2531" t="s">
        <v>160</v>
      </c>
      <c r="I2531">
        <v>1753</v>
      </c>
      <c r="J2531" t="s">
        <v>40</v>
      </c>
      <c r="K2531" t="s">
        <v>41</v>
      </c>
      <c r="L2531" t="s">
        <v>40</v>
      </c>
      <c r="M2531" t="s">
        <v>37</v>
      </c>
      <c r="N2531" t="s">
        <v>37</v>
      </c>
      <c r="O2531" t="s">
        <v>37</v>
      </c>
      <c r="R2531" t="str">
        <f>IFERROR(INDEX(Sheet2!$C:$C, MATCH(P2531&amp;Q2531, Sheet2!$E:$E, 0)) &amp; ", " &amp; INDEX(Sheet2!$D:$D, MATCH(P2531&amp;Q2531, Sheet2!$E:$E, 0)), "-")</f>
        <v>-</v>
      </c>
      <c r="S2531" t="s">
        <v>89</v>
      </c>
      <c r="T2531" t="s">
        <v>37</v>
      </c>
      <c r="U2531" t="s">
        <v>89</v>
      </c>
      <c r="V2531" t="s">
        <v>37</v>
      </c>
      <c r="W2531" t="s">
        <v>91</v>
      </c>
      <c r="Y2531" t="s">
        <v>46</v>
      </c>
      <c r="Z2531" t="s">
        <v>92</v>
      </c>
      <c r="AA2531" t="s">
        <v>37</v>
      </c>
      <c r="AB2531" t="s">
        <v>3475</v>
      </c>
      <c r="AD2531">
        <v>106</v>
      </c>
      <c r="AE2531" t="s">
        <v>274</v>
      </c>
      <c r="AF2531" t="s">
        <v>48</v>
      </c>
      <c r="AG2531" t="s">
        <v>3420</v>
      </c>
      <c r="AH2531" t="s">
        <v>3423</v>
      </c>
      <c r="AI2531" t="s">
        <v>3424</v>
      </c>
    </row>
    <row r="2532" spans="1:35" x14ac:dyDescent="0.25">
      <c r="A2532" t="s">
        <v>450</v>
      </c>
      <c r="B2532" t="s">
        <v>3476</v>
      </c>
      <c r="C2532" t="s">
        <v>37</v>
      </c>
      <c r="D2532" t="s">
        <v>37</v>
      </c>
      <c r="E2532" t="s">
        <v>37</v>
      </c>
      <c r="F2532" t="s">
        <v>37</v>
      </c>
      <c r="G2532" t="s">
        <v>38</v>
      </c>
      <c r="H2532" t="s">
        <v>109</v>
      </c>
      <c r="I2532">
        <v>1758</v>
      </c>
      <c r="J2532" t="s">
        <v>133</v>
      </c>
      <c r="K2532" t="s">
        <v>132</v>
      </c>
      <c r="L2532" t="s">
        <v>133</v>
      </c>
      <c r="M2532" t="s">
        <v>37</v>
      </c>
      <c r="N2532" t="s">
        <v>37</v>
      </c>
      <c r="O2532" t="s">
        <v>37</v>
      </c>
      <c r="R2532" t="str">
        <f>IFERROR(INDEX(Sheet2!$C:$C, MATCH(P2532&amp;Q2532, Sheet2!$E:$E, 0)) &amp; ", " &amp; INDEX(Sheet2!$D:$D, MATCH(P2532&amp;Q2532, Sheet2!$E:$E, 0)), "-")</f>
        <v>-</v>
      </c>
      <c r="S2532" t="s">
        <v>89</v>
      </c>
      <c r="T2532" t="s">
        <v>37</v>
      </c>
      <c r="U2532" t="s">
        <v>89</v>
      </c>
      <c r="V2532" t="s">
        <v>37</v>
      </c>
      <c r="W2532" t="s">
        <v>91</v>
      </c>
      <c r="Y2532" t="s">
        <v>46</v>
      </c>
      <c r="Z2532" t="s">
        <v>92</v>
      </c>
      <c r="AA2532" t="s">
        <v>37</v>
      </c>
      <c r="AB2532" t="s">
        <v>3477</v>
      </c>
      <c r="AD2532">
        <v>78</v>
      </c>
      <c r="AE2532" t="s">
        <v>274</v>
      </c>
      <c r="AF2532" t="s">
        <v>48</v>
      </c>
      <c r="AG2532" t="s">
        <v>3420</v>
      </c>
      <c r="AH2532" t="s">
        <v>3423</v>
      </c>
      <c r="AI2532" t="s">
        <v>3424</v>
      </c>
    </row>
    <row r="2533" spans="1:35" x14ac:dyDescent="0.25">
      <c r="A2533" t="s">
        <v>187</v>
      </c>
      <c r="B2533" t="s">
        <v>202</v>
      </c>
      <c r="C2533" t="s">
        <v>37</v>
      </c>
      <c r="D2533" t="s">
        <v>37</v>
      </c>
      <c r="E2533" t="s">
        <v>37</v>
      </c>
      <c r="F2533" t="s">
        <v>37</v>
      </c>
      <c r="G2533" t="s">
        <v>38</v>
      </c>
      <c r="H2533" t="s">
        <v>39</v>
      </c>
      <c r="I2533">
        <v>1762</v>
      </c>
      <c r="J2533" t="s">
        <v>40</v>
      </c>
      <c r="K2533" t="s">
        <v>41</v>
      </c>
      <c r="L2533" t="s">
        <v>40</v>
      </c>
      <c r="M2533" t="s">
        <v>37</v>
      </c>
      <c r="N2533" t="s">
        <v>37</v>
      </c>
      <c r="O2533" t="s">
        <v>37</v>
      </c>
      <c r="R2533" t="str">
        <f>IFERROR(INDEX(Sheet2!$C:$C, MATCH(P2533&amp;Q2533, Sheet2!$E:$E, 0)) &amp; ", " &amp; INDEX(Sheet2!$D:$D, MATCH(P2533&amp;Q2533, Sheet2!$E:$E, 0)), "-")</f>
        <v>-</v>
      </c>
      <c r="S2533" t="s">
        <v>89</v>
      </c>
      <c r="T2533" t="s">
        <v>957</v>
      </c>
      <c r="U2533" t="s">
        <v>89</v>
      </c>
      <c r="V2533" t="s">
        <v>37</v>
      </c>
      <c r="W2533" t="s">
        <v>91</v>
      </c>
      <c r="Y2533" t="s">
        <v>46</v>
      </c>
      <c r="Z2533" t="s">
        <v>92</v>
      </c>
      <c r="AA2533" t="s">
        <v>37</v>
      </c>
      <c r="AB2533" t="s">
        <v>3478</v>
      </c>
      <c r="AD2533">
        <v>77</v>
      </c>
      <c r="AE2533" t="s">
        <v>274</v>
      </c>
      <c r="AF2533" t="s">
        <v>48</v>
      </c>
      <c r="AG2533" t="s">
        <v>3420</v>
      </c>
      <c r="AH2533" t="s">
        <v>3423</v>
      </c>
      <c r="AI2533" t="s">
        <v>3424</v>
      </c>
    </row>
    <row r="2534" spans="1:35" x14ac:dyDescent="0.25">
      <c r="A2534" t="s">
        <v>35</v>
      </c>
      <c r="B2534" t="s">
        <v>3479</v>
      </c>
      <c r="C2534" t="s">
        <v>37</v>
      </c>
      <c r="D2534" t="s">
        <v>37</v>
      </c>
      <c r="E2534" t="s">
        <v>37</v>
      </c>
      <c r="F2534" t="s">
        <v>37</v>
      </c>
      <c r="G2534" t="s">
        <v>38</v>
      </c>
      <c r="H2534" t="s">
        <v>143</v>
      </c>
      <c r="I2534">
        <v>1761</v>
      </c>
      <c r="J2534" t="s">
        <v>40</v>
      </c>
      <c r="K2534" t="s">
        <v>41</v>
      </c>
      <c r="L2534" t="s">
        <v>40</v>
      </c>
      <c r="M2534" t="s">
        <v>37</v>
      </c>
      <c r="N2534" t="s">
        <v>37</v>
      </c>
      <c r="O2534" t="s">
        <v>957</v>
      </c>
      <c r="R2534" t="str">
        <f>IFERROR(INDEX(Sheet2!$C:$C, MATCH(P2534&amp;Q2534, Sheet2!$E:$E, 0)) &amp; ", " &amp; INDEX(Sheet2!$D:$D, MATCH(P2534&amp;Q2534, Sheet2!$E:$E, 0)), "-")</f>
        <v>-</v>
      </c>
      <c r="S2534" t="s">
        <v>89</v>
      </c>
      <c r="T2534" t="s">
        <v>957</v>
      </c>
      <c r="U2534" t="s">
        <v>89</v>
      </c>
      <c r="V2534" t="s">
        <v>37</v>
      </c>
      <c r="W2534" t="s">
        <v>91</v>
      </c>
      <c r="Y2534" t="s">
        <v>46</v>
      </c>
      <c r="Z2534" t="s">
        <v>92</v>
      </c>
      <c r="AA2534" t="s">
        <v>37</v>
      </c>
      <c r="AB2534" t="s">
        <v>3480</v>
      </c>
      <c r="AD2534">
        <v>82</v>
      </c>
      <c r="AE2534" t="s">
        <v>274</v>
      </c>
      <c r="AF2534" t="s">
        <v>48</v>
      </c>
      <c r="AG2534" t="s">
        <v>3420</v>
      </c>
      <c r="AH2534" t="s">
        <v>3423</v>
      </c>
      <c r="AI2534" t="s">
        <v>3424</v>
      </c>
    </row>
    <row r="2535" spans="1:35" x14ac:dyDescent="0.25">
      <c r="A2535" t="s">
        <v>1000</v>
      </c>
      <c r="B2535" t="s">
        <v>1547</v>
      </c>
      <c r="C2535" t="s">
        <v>210</v>
      </c>
      <c r="D2535" t="s">
        <v>1003</v>
      </c>
      <c r="E2535" t="s">
        <v>37</v>
      </c>
      <c r="F2535" t="s">
        <v>37</v>
      </c>
      <c r="G2535" t="s">
        <v>38</v>
      </c>
      <c r="H2535" t="s">
        <v>143</v>
      </c>
      <c r="I2535">
        <v>1761</v>
      </c>
      <c r="J2535" t="s">
        <v>40</v>
      </c>
      <c r="K2535" t="s">
        <v>41</v>
      </c>
      <c r="L2535" t="s">
        <v>40</v>
      </c>
      <c r="M2535" t="s">
        <v>161</v>
      </c>
      <c r="N2535" t="s">
        <v>162</v>
      </c>
      <c r="O2535" t="s">
        <v>89</v>
      </c>
      <c r="R2535" t="str">
        <f>IFERROR(INDEX(Sheet2!$C:$C, MATCH(P2535&amp;Q2535, Sheet2!$E:$E, 0)) &amp; ", " &amp; INDEX(Sheet2!$D:$D, MATCH(P2535&amp;Q2535, Sheet2!$E:$E, 0)), "-")</f>
        <v>-</v>
      </c>
      <c r="S2535" t="s">
        <v>89</v>
      </c>
      <c r="T2535" t="s">
        <v>89</v>
      </c>
      <c r="U2535" t="s">
        <v>89</v>
      </c>
      <c r="V2535" t="s">
        <v>37</v>
      </c>
      <c r="W2535" t="s">
        <v>91</v>
      </c>
      <c r="Y2535" t="s">
        <v>46</v>
      </c>
      <c r="Z2535" t="s">
        <v>92</v>
      </c>
      <c r="AA2535" t="s">
        <v>37</v>
      </c>
      <c r="AB2535" t="s">
        <v>3481</v>
      </c>
      <c r="AD2535">
        <v>75</v>
      </c>
      <c r="AE2535" t="s">
        <v>80</v>
      </c>
      <c r="AF2535" t="s">
        <v>48</v>
      </c>
      <c r="AG2535" t="s">
        <v>3420</v>
      </c>
      <c r="AH2535" t="s">
        <v>3423</v>
      </c>
      <c r="AI2535" t="s">
        <v>3424</v>
      </c>
    </row>
    <row r="2536" spans="1:35" x14ac:dyDescent="0.25">
      <c r="A2536" t="s">
        <v>111</v>
      </c>
      <c r="B2536" t="s">
        <v>3482</v>
      </c>
      <c r="C2536" t="s">
        <v>37</v>
      </c>
      <c r="D2536" t="s">
        <v>37</v>
      </c>
      <c r="E2536" t="s">
        <v>37</v>
      </c>
      <c r="F2536" t="s">
        <v>37</v>
      </c>
      <c r="G2536" t="s">
        <v>38</v>
      </c>
      <c r="H2536" t="s">
        <v>160</v>
      </c>
      <c r="I2536">
        <v>1753</v>
      </c>
      <c r="J2536" t="s">
        <v>40</v>
      </c>
      <c r="K2536" t="s">
        <v>41</v>
      </c>
      <c r="L2536" t="s">
        <v>40</v>
      </c>
      <c r="M2536" t="s">
        <v>37</v>
      </c>
      <c r="N2536" t="s">
        <v>37</v>
      </c>
      <c r="O2536" t="s">
        <v>161</v>
      </c>
      <c r="R2536" t="str">
        <f>IFERROR(INDEX(Sheet2!$C:$C, MATCH(P2536&amp;Q2536, Sheet2!$E:$E, 0)) &amp; ", " &amp; INDEX(Sheet2!$D:$D, MATCH(P2536&amp;Q2536, Sheet2!$E:$E, 0)), "-")</f>
        <v>-</v>
      </c>
      <c r="S2536" t="s">
        <v>89</v>
      </c>
      <c r="T2536" t="s">
        <v>37</v>
      </c>
      <c r="U2536" t="s">
        <v>89</v>
      </c>
      <c r="V2536" t="s">
        <v>37</v>
      </c>
      <c r="W2536" t="s">
        <v>91</v>
      </c>
      <c r="Y2536" t="s">
        <v>46</v>
      </c>
      <c r="Z2536" t="s">
        <v>92</v>
      </c>
      <c r="AA2536" t="s">
        <v>37</v>
      </c>
      <c r="AB2536" t="s">
        <v>3483</v>
      </c>
      <c r="AD2536">
        <v>109</v>
      </c>
      <c r="AE2536" t="s">
        <v>80</v>
      </c>
      <c r="AF2536" t="s">
        <v>48</v>
      </c>
      <c r="AG2536" t="s">
        <v>3420</v>
      </c>
      <c r="AH2536" t="s">
        <v>3423</v>
      </c>
      <c r="AI2536" t="s">
        <v>3424</v>
      </c>
    </row>
    <row r="2537" spans="1:35" x14ac:dyDescent="0.25">
      <c r="A2537" t="s">
        <v>1049</v>
      </c>
      <c r="B2537" t="s">
        <v>3484</v>
      </c>
      <c r="G2537" t="s">
        <v>38</v>
      </c>
      <c r="H2537" t="s">
        <v>143</v>
      </c>
      <c r="I2537">
        <v>1761</v>
      </c>
      <c r="J2537" t="s">
        <v>40</v>
      </c>
      <c r="K2537" t="s">
        <v>41</v>
      </c>
      <c r="L2537" t="s">
        <v>40</v>
      </c>
      <c r="M2537" t="s">
        <v>162</v>
      </c>
      <c r="N2537" t="s">
        <v>37</v>
      </c>
      <c r="O2537" t="s">
        <v>89</v>
      </c>
      <c r="R2537" t="str">
        <f>IFERROR(INDEX(Sheet2!$C:$C, MATCH(P2537&amp;Q2537, Sheet2!$E:$E, 0)) &amp; ", " &amp; INDEX(Sheet2!$D:$D, MATCH(P2537&amp;Q2537, Sheet2!$E:$E, 0)), "-")</f>
        <v>-</v>
      </c>
      <c r="T2537" t="s">
        <v>89</v>
      </c>
      <c r="W2537" t="s">
        <v>91</v>
      </c>
      <c r="Y2537" t="s">
        <v>46</v>
      </c>
      <c r="AB2537" t="s">
        <v>3485</v>
      </c>
      <c r="AD2537">
        <v>2686</v>
      </c>
      <c r="AF2537" t="s">
        <v>48</v>
      </c>
      <c r="AG2537" t="s">
        <v>3420</v>
      </c>
      <c r="AH2537" t="s">
        <v>3423</v>
      </c>
      <c r="AI2537" t="s">
        <v>3424</v>
      </c>
    </row>
    <row r="2538" spans="1:35" x14ac:dyDescent="0.25">
      <c r="A2538" t="s">
        <v>3486</v>
      </c>
      <c r="B2538" t="s">
        <v>655</v>
      </c>
      <c r="C2538" t="s">
        <v>37</v>
      </c>
      <c r="D2538" t="s">
        <v>37</v>
      </c>
      <c r="E2538" t="s">
        <v>37</v>
      </c>
      <c r="F2538" t="s">
        <v>37</v>
      </c>
      <c r="G2538" t="s">
        <v>56</v>
      </c>
      <c r="H2538" t="s">
        <v>662</v>
      </c>
      <c r="I2538">
        <v>1777</v>
      </c>
      <c r="J2538" t="s">
        <v>40</v>
      </c>
      <c r="K2538" t="s">
        <v>41</v>
      </c>
      <c r="L2538" t="s">
        <v>40</v>
      </c>
      <c r="M2538" t="s">
        <v>37</v>
      </c>
      <c r="N2538" t="s">
        <v>37</v>
      </c>
      <c r="O2538" t="s">
        <v>37</v>
      </c>
      <c r="R2538" t="str">
        <f>IFERROR(INDEX(Sheet2!$C:$C, MATCH(P2538&amp;Q2538, Sheet2!$E:$E, 0)) &amp; ", " &amp; INDEX(Sheet2!$D:$D, MATCH(P2538&amp;Q2538, Sheet2!$E:$E, 0)), "-")</f>
        <v>-</v>
      </c>
      <c r="S2538" t="s">
        <v>89</v>
      </c>
      <c r="T2538" t="s">
        <v>37</v>
      </c>
      <c r="U2538" t="s">
        <v>89</v>
      </c>
      <c r="V2538" t="s">
        <v>37</v>
      </c>
      <c r="W2538" t="s">
        <v>91</v>
      </c>
      <c r="Y2538" t="s">
        <v>46</v>
      </c>
      <c r="Z2538" t="s">
        <v>92</v>
      </c>
      <c r="AA2538" t="s">
        <v>37</v>
      </c>
      <c r="AB2538" t="s">
        <v>3487</v>
      </c>
      <c r="AD2538">
        <v>108</v>
      </c>
      <c r="AE2538" t="s">
        <v>274</v>
      </c>
      <c r="AF2538" t="s">
        <v>48</v>
      </c>
      <c r="AG2538" t="s">
        <v>3420</v>
      </c>
      <c r="AH2538" t="s">
        <v>3423</v>
      </c>
      <c r="AI2538" t="s">
        <v>3424</v>
      </c>
    </row>
    <row r="2539" spans="1:35" x14ac:dyDescent="0.25">
      <c r="A2539" t="s">
        <v>137</v>
      </c>
      <c r="B2539" t="s">
        <v>1751</v>
      </c>
      <c r="C2539" t="s">
        <v>37</v>
      </c>
      <c r="D2539" t="s">
        <v>37</v>
      </c>
      <c r="E2539" t="s">
        <v>37</v>
      </c>
      <c r="F2539" t="s">
        <v>37</v>
      </c>
      <c r="G2539" t="s">
        <v>38</v>
      </c>
      <c r="H2539" t="s">
        <v>160</v>
      </c>
      <c r="I2539">
        <v>1753</v>
      </c>
      <c r="J2539" t="s">
        <v>40</v>
      </c>
      <c r="K2539" t="s">
        <v>41</v>
      </c>
      <c r="L2539" t="s">
        <v>40</v>
      </c>
      <c r="M2539" t="s">
        <v>3488</v>
      </c>
      <c r="N2539" t="s">
        <v>37</v>
      </c>
      <c r="O2539" t="s">
        <v>162</v>
      </c>
      <c r="R2539" t="str">
        <f>IFERROR(INDEX(Sheet2!$C:$C, MATCH(P2539&amp;Q2539, Sheet2!$E:$E, 0)) &amp; ", " &amp; INDEX(Sheet2!$D:$D, MATCH(P2539&amp;Q2539, Sheet2!$E:$E, 0)), "-")</f>
        <v>-</v>
      </c>
      <c r="S2539" t="s">
        <v>89</v>
      </c>
      <c r="T2539" t="s">
        <v>162</v>
      </c>
      <c r="U2539" t="s">
        <v>89</v>
      </c>
      <c r="V2539" t="s">
        <v>37</v>
      </c>
      <c r="W2539" t="s">
        <v>91</v>
      </c>
      <c r="Y2539" t="s">
        <v>46</v>
      </c>
      <c r="Z2539" t="s">
        <v>92</v>
      </c>
      <c r="AA2539" t="s">
        <v>37</v>
      </c>
      <c r="AB2539" t="s">
        <v>3489</v>
      </c>
      <c r="AD2539">
        <v>76</v>
      </c>
      <c r="AE2539" t="s">
        <v>274</v>
      </c>
      <c r="AF2539" t="s">
        <v>48</v>
      </c>
      <c r="AG2539" t="s">
        <v>3420</v>
      </c>
      <c r="AH2539" t="s">
        <v>3423</v>
      </c>
      <c r="AI2539" t="s">
        <v>3424</v>
      </c>
    </row>
    <row r="2540" spans="1:35" x14ac:dyDescent="0.25">
      <c r="A2540" t="s">
        <v>571</v>
      </c>
      <c r="B2540" t="s">
        <v>2993</v>
      </c>
      <c r="G2540" t="s">
        <v>38</v>
      </c>
      <c r="H2540" t="s">
        <v>88</v>
      </c>
      <c r="I2540">
        <v>1763</v>
      </c>
      <c r="J2540" t="s">
        <v>40</v>
      </c>
      <c r="K2540" t="s">
        <v>41</v>
      </c>
      <c r="L2540" t="s">
        <v>40</v>
      </c>
      <c r="M2540" t="s">
        <v>37</v>
      </c>
      <c r="N2540" t="s">
        <v>37</v>
      </c>
      <c r="O2540" t="s">
        <v>338</v>
      </c>
      <c r="R2540" t="str">
        <f>IFERROR(INDEX(Sheet2!$C:$C, MATCH(P2540&amp;Q2540, Sheet2!$E:$E, 0)) &amp; ", " &amp; INDEX(Sheet2!$D:$D, MATCH(P2540&amp;Q2540, Sheet2!$E:$E, 0)), "-")</f>
        <v>-</v>
      </c>
      <c r="W2540" t="s">
        <v>91</v>
      </c>
      <c r="Y2540" t="s">
        <v>46</v>
      </c>
      <c r="AB2540" t="s">
        <v>3490</v>
      </c>
      <c r="AD2540">
        <v>2685</v>
      </c>
      <c r="AF2540" t="s">
        <v>48</v>
      </c>
      <c r="AG2540" t="s">
        <v>3420</v>
      </c>
      <c r="AH2540" t="s">
        <v>3423</v>
      </c>
      <c r="AI2540" t="s">
        <v>3424</v>
      </c>
    </row>
    <row r="2541" spans="1:35" x14ac:dyDescent="0.25">
      <c r="A2541" t="s">
        <v>3491</v>
      </c>
      <c r="B2541" t="s">
        <v>1003</v>
      </c>
      <c r="C2541" t="s">
        <v>37</v>
      </c>
      <c r="D2541" t="s">
        <v>37</v>
      </c>
      <c r="E2541" t="s">
        <v>37</v>
      </c>
      <c r="F2541" t="s">
        <v>37</v>
      </c>
      <c r="G2541" t="s">
        <v>77</v>
      </c>
      <c r="H2541" t="s">
        <v>173</v>
      </c>
      <c r="I2541">
        <v>1771</v>
      </c>
      <c r="J2541" t="s">
        <v>133</v>
      </c>
      <c r="K2541" t="s">
        <v>132</v>
      </c>
      <c r="L2541" t="s">
        <v>133</v>
      </c>
      <c r="M2541" t="s">
        <v>37</v>
      </c>
      <c r="N2541" t="s">
        <v>37</v>
      </c>
      <c r="O2541" t="s">
        <v>43</v>
      </c>
      <c r="R2541" t="str">
        <f>IFERROR(INDEX(Sheet2!$C:$C, MATCH(P2541&amp;Q2541, Sheet2!$E:$E, 0)) &amp; ", " &amp; INDEX(Sheet2!$D:$D, MATCH(P2541&amp;Q2541, Sheet2!$E:$E, 0)), "-")</f>
        <v>-</v>
      </c>
      <c r="S2541" t="s">
        <v>89</v>
      </c>
      <c r="T2541" t="s">
        <v>43</v>
      </c>
      <c r="U2541" t="s">
        <v>89</v>
      </c>
      <c r="V2541" t="s">
        <v>37</v>
      </c>
      <c r="W2541" t="s">
        <v>91</v>
      </c>
      <c r="Y2541" t="s">
        <v>46</v>
      </c>
      <c r="Z2541" t="s">
        <v>92</v>
      </c>
      <c r="AA2541" t="s">
        <v>37</v>
      </c>
      <c r="AB2541" t="s">
        <v>3492</v>
      </c>
      <c r="AD2541">
        <v>112</v>
      </c>
      <c r="AE2541" t="s">
        <v>274</v>
      </c>
      <c r="AF2541" t="s">
        <v>48</v>
      </c>
      <c r="AG2541" t="s">
        <v>3420</v>
      </c>
      <c r="AH2541" t="s">
        <v>3423</v>
      </c>
      <c r="AI2541" t="s">
        <v>3424</v>
      </c>
    </row>
    <row r="2542" spans="1:35" x14ac:dyDescent="0.25">
      <c r="A2542" t="s">
        <v>201</v>
      </c>
      <c r="B2542" t="s">
        <v>3482</v>
      </c>
      <c r="C2542" t="s">
        <v>37</v>
      </c>
      <c r="D2542" t="s">
        <v>37</v>
      </c>
      <c r="E2542" t="s">
        <v>37</v>
      </c>
      <c r="F2542" t="s">
        <v>37</v>
      </c>
      <c r="G2542" t="s">
        <v>59</v>
      </c>
      <c r="H2542" t="s">
        <v>80</v>
      </c>
      <c r="I2542">
        <v>1765</v>
      </c>
      <c r="J2542" t="s">
        <v>40</v>
      </c>
      <c r="K2542" t="s">
        <v>41</v>
      </c>
      <c r="L2542" t="s">
        <v>40</v>
      </c>
      <c r="M2542" t="s">
        <v>37</v>
      </c>
      <c r="N2542" t="s">
        <v>37</v>
      </c>
      <c r="O2542" t="s">
        <v>2324</v>
      </c>
      <c r="R2542" t="str">
        <f>IFERROR(INDEX(Sheet2!$C:$C, MATCH(P2542&amp;Q2542, Sheet2!$E:$E, 0)) &amp; ", " &amp; INDEX(Sheet2!$D:$D, MATCH(P2542&amp;Q2542, Sheet2!$E:$E, 0)), "-")</f>
        <v>-</v>
      </c>
      <c r="S2542" t="s">
        <v>89</v>
      </c>
      <c r="T2542" t="s">
        <v>37</v>
      </c>
      <c r="U2542" t="s">
        <v>89</v>
      </c>
      <c r="V2542" t="s">
        <v>37</v>
      </c>
      <c r="W2542" t="s">
        <v>91</v>
      </c>
      <c r="Y2542" t="s">
        <v>46</v>
      </c>
      <c r="Z2542" t="s">
        <v>92</v>
      </c>
      <c r="AA2542" t="s">
        <v>37</v>
      </c>
      <c r="AB2542" t="s">
        <v>3493</v>
      </c>
      <c r="AD2542">
        <v>110</v>
      </c>
      <c r="AE2542" t="s">
        <v>274</v>
      </c>
      <c r="AF2542" t="s">
        <v>48</v>
      </c>
      <c r="AG2542" t="s">
        <v>3420</v>
      </c>
      <c r="AH2542" t="s">
        <v>3423</v>
      </c>
      <c r="AI2542" t="s">
        <v>3424</v>
      </c>
    </row>
    <row r="2543" spans="1:35" x14ac:dyDescent="0.25">
      <c r="A2543" t="s">
        <v>422</v>
      </c>
      <c r="B2543" t="s">
        <v>3494</v>
      </c>
      <c r="C2543" t="s">
        <v>37</v>
      </c>
      <c r="D2543" t="s">
        <v>37</v>
      </c>
      <c r="E2543" t="s">
        <v>37</v>
      </c>
      <c r="F2543" t="s">
        <v>37</v>
      </c>
      <c r="G2543" t="s">
        <v>38</v>
      </c>
      <c r="H2543" t="s">
        <v>88</v>
      </c>
      <c r="I2543">
        <v>1763</v>
      </c>
      <c r="J2543" t="s">
        <v>40</v>
      </c>
      <c r="K2543" t="s">
        <v>41</v>
      </c>
      <c r="L2543" t="s">
        <v>40</v>
      </c>
      <c r="M2543" t="s">
        <v>37</v>
      </c>
      <c r="N2543" t="s">
        <v>37</v>
      </c>
      <c r="O2543" t="s">
        <v>37</v>
      </c>
      <c r="R2543" t="str">
        <f>IFERROR(INDEX(Sheet2!$C:$C, MATCH(P2543&amp;Q2543, Sheet2!$E:$E, 0)) &amp; ", " &amp; INDEX(Sheet2!$D:$D, MATCH(P2543&amp;Q2543, Sheet2!$E:$E, 0)), "-")</f>
        <v>-</v>
      </c>
      <c r="S2543" t="s">
        <v>89</v>
      </c>
      <c r="T2543" t="s">
        <v>37</v>
      </c>
      <c r="U2543" t="s">
        <v>89</v>
      </c>
      <c r="V2543" t="s">
        <v>37</v>
      </c>
      <c r="W2543" t="s">
        <v>91</v>
      </c>
      <c r="Y2543" t="s">
        <v>46</v>
      </c>
      <c r="Z2543" t="s">
        <v>92</v>
      </c>
      <c r="AA2543" t="s">
        <v>37</v>
      </c>
      <c r="AB2543" t="s">
        <v>3495</v>
      </c>
      <c r="AD2543">
        <v>71</v>
      </c>
      <c r="AE2543" t="s">
        <v>80</v>
      </c>
      <c r="AF2543" t="s">
        <v>48</v>
      </c>
      <c r="AG2543" t="s">
        <v>3420</v>
      </c>
      <c r="AH2543" t="s">
        <v>3423</v>
      </c>
      <c r="AI2543" t="s">
        <v>3424</v>
      </c>
    </row>
    <row r="2544" spans="1:35" x14ac:dyDescent="0.25">
      <c r="A2544" t="s">
        <v>550</v>
      </c>
      <c r="B2544" t="s">
        <v>1003</v>
      </c>
      <c r="C2544" t="s">
        <v>37</v>
      </c>
      <c r="D2544" t="s">
        <v>37</v>
      </c>
      <c r="E2544" t="s">
        <v>37</v>
      </c>
      <c r="F2544" t="s">
        <v>37</v>
      </c>
      <c r="G2544" t="s">
        <v>59</v>
      </c>
      <c r="H2544" t="s">
        <v>88</v>
      </c>
      <c r="I2544">
        <v>1763</v>
      </c>
      <c r="J2544" t="s">
        <v>133</v>
      </c>
      <c r="K2544" t="s">
        <v>132</v>
      </c>
      <c r="L2544" t="s">
        <v>133</v>
      </c>
      <c r="M2544" t="s">
        <v>37</v>
      </c>
      <c r="N2544" t="s">
        <v>37</v>
      </c>
      <c r="O2544" t="s">
        <v>676</v>
      </c>
      <c r="R2544" t="str">
        <f>IFERROR(INDEX(Sheet2!$C:$C, MATCH(P2544&amp;Q2544, Sheet2!$E:$E, 0)) &amp; ", " &amp; INDEX(Sheet2!$D:$D, MATCH(P2544&amp;Q2544, Sheet2!$E:$E, 0)), "-")</f>
        <v>-</v>
      </c>
      <c r="S2544" t="s">
        <v>37</v>
      </c>
      <c r="T2544" t="s">
        <v>37</v>
      </c>
      <c r="U2544" t="s">
        <v>37</v>
      </c>
      <c r="V2544" t="s">
        <v>37</v>
      </c>
      <c r="W2544" t="s">
        <v>91</v>
      </c>
      <c r="Y2544" t="s">
        <v>46</v>
      </c>
      <c r="Z2544" t="s">
        <v>37</v>
      </c>
      <c r="AA2544" t="s">
        <v>37</v>
      </c>
      <c r="AB2544" t="s">
        <v>3496</v>
      </c>
      <c r="AD2544">
        <v>111</v>
      </c>
      <c r="AE2544" t="s">
        <v>37</v>
      </c>
      <c r="AF2544" t="s">
        <v>48</v>
      </c>
      <c r="AG2544" t="s">
        <v>3420</v>
      </c>
      <c r="AH2544" t="s">
        <v>3423</v>
      </c>
      <c r="AI2544" t="s">
        <v>3424</v>
      </c>
    </row>
    <row r="2545" spans="1:35" x14ac:dyDescent="0.25">
      <c r="A2545" t="s">
        <v>397</v>
      </c>
      <c r="B2545" t="s">
        <v>2652</v>
      </c>
      <c r="C2545" t="s">
        <v>37</v>
      </c>
      <c r="D2545" t="s">
        <v>37</v>
      </c>
      <c r="E2545" t="s">
        <v>37</v>
      </c>
      <c r="F2545" t="s">
        <v>37</v>
      </c>
      <c r="G2545" t="s">
        <v>38</v>
      </c>
      <c r="H2545" t="s">
        <v>274</v>
      </c>
      <c r="I2545">
        <v>1764</v>
      </c>
      <c r="J2545" t="s">
        <v>40</v>
      </c>
      <c r="K2545" t="s">
        <v>41</v>
      </c>
      <c r="L2545" t="s">
        <v>40</v>
      </c>
      <c r="M2545" t="s">
        <v>37</v>
      </c>
      <c r="N2545" t="s">
        <v>37</v>
      </c>
      <c r="O2545" t="s">
        <v>584</v>
      </c>
      <c r="R2545" t="str">
        <f>IFERROR(INDEX(Sheet2!$C:$C, MATCH(P2545&amp;Q2545, Sheet2!$E:$E, 0)) &amp; ", " &amp; INDEX(Sheet2!$D:$D, MATCH(P2545&amp;Q2545, Sheet2!$E:$E, 0)), "-")</f>
        <v>-</v>
      </c>
      <c r="S2545" t="s">
        <v>89</v>
      </c>
      <c r="T2545" t="s">
        <v>37</v>
      </c>
      <c r="U2545" t="s">
        <v>89</v>
      </c>
      <c r="V2545" t="s">
        <v>37</v>
      </c>
      <c r="W2545" t="s">
        <v>91</v>
      </c>
      <c r="Y2545" t="s">
        <v>46</v>
      </c>
      <c r="Z2545" t="s">
        <v>92</v>
      </c>
      <c r="AA2545" t="s">
        <v>37</v>
      </c>
      <c r="AB2545" t="s">
        <v>3497</v>
      </c>
      <c r="AD2545">
        <v>72</v>
      </c>
      <c r="AE2545" t="s">
        <v>80</v>
      </c>
      <c r="AF2545" t="s">
        <v>48</v>
      </c>
      <c r="AG2545" t="s">
        <v>3420</v>
      </c>
      <c r="AH2545" t="s">
        <v>3423</v>
      </c>
      <c r="AI2545" t="s">
        <v>3424</v>
      </c>
    </row>
    <row r="2546" spans="1:35" x14ac:dyDescent="0.25">
      <c r="A2546" t="s">
        <v>52</v>
      </c>
      <c r="B2546" t="s">
        <v>3498</v>
      </c>
      <c r="C2546" t="s">
        <v>37</v>
      </c>
      <c r="D2546" t="s">
        <v>37</v>
      </c>
      <c r="E2546" t="s">
        <v>37</v>
      </c>
      <c r="F2546" t="s">
        <v>37</v>
      </c>
      <c r="G2546" t="s">
        <v>38</v>
      </c>
      <c r="H2546" t="s">
        <v>143</v>
      </c>
      <c r="I2546">
        <v>1761</v>
      </c>
      <c r="J2546" t="s">
        <v>131</v>
      </c>
      <c r="K2546" t="s">
        <v>132</v>
      </c>
      <c r="L2546" t="s">
        <v>133</v>
      </c>
      <c r="M2546" t="s">
        <v>623</v>
      </c>
      <c r="N2546" t="s">
        <v>37</v>
      </c>
      <c r="O2546" t="s">
        <v>624</v>
      </c>
      <c r="R2546" t="str">
        <f>IFERROR(INDEX(Sheet2!$C:$C, MATCH(P2546&amp;Q2546, Sheet2!$E:$E, 0)) &amp; ", " &amp; INDEX(Sheet2!$D:$D, MATCH(P2546&amp;Q2546, Sheet2!$E:$E, 0)), "-")</f>
        <v>-</v>
      </c>
      <c r="S2546" t="s">
        <v>89</v>
      </c>
      <c r="T2546" t="s">
        <v>37</v>
      </c>
      <c r="U2546" t="s">
        <v>89</v>
      </c>
      <c r="V2546" t="s">
        <v>37</v>
      </c>
      <c r="W2546" t="s">
        <v>91</v>
      </c>
      <c r="Y2546" t="s">
        <v>46</v>
      </c>
      <c r="Z2546" t="s">
        <v>92</v>
      </c>
      <c r="AA2546" t="s">
        <v>37</v>
      </c>
      <c r="AB2546" t="s">
        <v>3499</v>
      </c>
      <c r="AD2546">
        <v>114</v>
      </c>
      <c r="AE2546" t="s">
        <v>274</v>
      </c>
      <c r="AF2546" t="s">
        <v>48</v>
      </c>
      <c r="AG2546" t="s">
        <v>3420</v>
      </c>
      <c r="AH2546" t="s">
        <v>3423</v>
      </c>
      <c r="AI2546" t="s">
        <v>3424</v>
      </c>
    </row>
    <row r="2547" spans="1:35" x14ac:dyDescent="0.25">
      <c r="A2547" t="s">
        <v>220</v>
      </c>
      <c r="B2547" t="s">
        <v>1259</v>
      </c>
      <c r="C2547" t="s">
        <v>37</v>
      </c>
      <c r="D2547" t="s">
        <v>37</v>
      </c>
      <c r="E2547" t="s">
        <v>37</v>
      </c>
      <c r="F2547" t="s">
        <v>37</v>
      </c>
      <c r="G2547" t="s">
        <v>38</v>
      </c>
      <c r="H2547" t="s">
        <v>274</v>
      </c>
      <c r="I2547">
        <v>1764</v>
      </c>
      <c r="J2547" t="s">
        <v>40</v>
      </c>
      <c r="K2547" t="s">
        <v>41</v>
      </c>
      <c r="L2547" t="s">
        <v>40</v>
      </c>
      <c r="M2547" t="s">
        <v>3500</v>
      </c>
      <c r="N2547" t="s">
        <v>37</v>
      </c>
      <c r="O2547" t="s">
        <v>162</v>
      </c>
      <c r="R2547" t="str">
        <f>IFERROR(INDEX(Sheet2!$C:$C, MATCH(P2547&amp;Q2547, Sheet2!$E:$E, 0)) &amp; ", " &amp; INDEX(Sheet2!$D:$D, MATCH(P2547&amp;Q2547, Sheet2!$E:$E, 0)), "-")</f>
        <v>-</v>
      </c>
      <c r="S2547" t="s">
        <v>89</v>
      </c>
      <c r="T2547" t="s">
        <v>162</v>
      </c>
      <c r="U2547" t="s">
        <v>89</v>
      </c>
      <c r="V2547" t="s">
        <v>37</v>
      </c>
      <c r="W2547" t="s">
        <v>91</v>
      </c>
      <c r="Y2547" t="s">
        <v>46</v>
      </c>
      <c r="Z2547" t="s">
        <v>92</v>
      </c>
      <c r="AA2547" t="s">
        <v>37</v>
      </c>
      <c r="AB2547" t="s">
        <v>3501</v>
      </c>
      <c r="AD2547">
        <v>73</v>
      </c>
      <c r="AE2547" t="s">
        <v>80</v>
      </c>
      <c r="AF2547" t="s">
        <v>48</v>
      </c>
      <c r="AG2547" t="s">
        <v>3420</v>
      </c>
      <c r="AH2547" t="s">
        <v>3423</v>
      </c>
      <c r="AI2547" t="s">
        <v>3424</v>
      </c>
    </row>
    <row r="2548" spans="1:35" x14ac:dyDescent="0.25">
      <c r="A2548" t="s">
        <v>3502</v>
      </c>
      <c r="B2548" t="s">
        <v>3473</v>
      </c>
      <c r="C2548" t="s">
        <v>37</v>
      </c>
      <c r="D2548" t="s">
        <v>37</v>
      </c>
      <c r="E2548" t="s">
        <v>37</v>
      </c>
      <c r="F2548" t="s">
        <v>37</v>
      </c>
      <c r="G2548" t="s">
        <v>59</v>
      </c>
      <c r="H2548" t="s">
        <v>109</v>
      </c>
      <c r="I2548">
        <v>1758</v>
      </c>
      <c r="J2548" t="s">
        <v>133</v>
      </c>
      <c r="K2548" t="s">
        <v>132</v>
      </c>
      <c r="L2548" t="s">
        <v>133</v>
      </c>
      <c r="M2548" t="s">
        <v>37</v>
      </c>
      <c r="N2548" t="s">
        <v>37</v>
      </c>
      <c r="O2548" t="s">
        <v>241</v>
      </c>
      <c r="R2548" t="str">
        <f>IFERROR(INDEX(Sheet2!$C:$C, MATCH(P2548&amp;Q2548, Sheet2!$E:$E, 0)) &amp; ", " &amp; INDEX(Sheet2!$D:$D, MATCH(P2548&amp;Q2548, Sheet2!$E:$E, 0)), "-")</f>
        <v>-</v>
      </c>
      <c r="S2548" t="s">
        <v>89</v>
      </c>
      <c r="T2548" t="s">
        <v>37</v>
      </c>
      <c r="U2548" t="s">
        <v>89</v>
      </c>
      <c r="V2548" t="s">
        <v>37</v>
      </c>
      <c r="W2548" t="s">
        <v>91</v>
      </c>
      <c r="Y2548" t="s">
        <v>46</v>
      </c>
      <c r="Z2548" t="s">
        <v>92</v>
      </c>
      <c r="AA2548" t="s">
        <v>37</v>
      </c>
      <c r="AB2548" t="s">
        <v>3503</v>
      </c>
      <c r="AD2548">
        <v>115</v>
      </c>
      <c r="AE2548" t="s">
        <v>88</v>
      </c>
      <c r="AF2548" t="s">
        <v>48</v>
      </c>
      <c r="AG2548" t="s">
        <v>3420</v>
      </c>
      <c r="AH2548" t="s">
        <v>3423</v>
      </c>
      <c r="AI2548" t="s">
        <v>3424</v>
      </c>
    </row>
    <row r="2549" spans="1:35" x14ac:dyDescent="0.25">
      <c r="A2549" t="s">
        <v>100</v>
      </c>
      <c r="B2549" t="s">
        <v>470</v>
      </c>
      <c r="C2549" t="s">
        <v>37</v>
      </c>
      <c r="D2549" t="s">
        <v>37</v>
      </c>
      <c r="E2549" t="s">
        <v>37</v>
      </c>
      <c r="F2549" t="s">
        <v>37</v>
      </c>
      <c r="G2549" t="s">
        <v>59</v>
      </c>
      <c r="H2549" t="s">
        <v>129</v>
      </c>
      <c r="I2549">
        <v>1759</v>
      </c>
      <c r="J2549" t="s">
        <v>133</v>
      </c>
      <c r="K2549" t="s">
        <v>132</v>
      </c>
      <c r="L2549" t="s">
        <v>133</v>
      </c>
      <c r="M2549" t="s">
        <v>37</v>
      </c>
      <c r="N2549" t="s">
        <v>37</v>
      </c>
      <c r="O2549" t="s">
        <v>161</v>
      </c>
      <c r="R2549" t="str">
        <f>IFERROR(INDEX(Sheet2!$C:$C, MATCH(P2549&amp;Q2549, Sheet2!$E:$E, 0)) &amp; ", " &amp; INDEX(Sheet2!$D:$D, MATCH(P2549&amp;Q2549, Sheet2!$E:$E, 0)), "-")</f>
        <v>-</v>
      </c>
      <c r="S2549" t="s">
        <v>89</v>
      </c>
      <c r="T2549" t="s">
        <v>37</v>
      </c>
      <c r="U2549" t="s">
        <v>89</v>
      </c>
      <c r="V2549" t="s">
        <v>37</v>
      </c>
      <c r="W2549" t="s">
        <v>91</v>
      </c>
      <c r="Y2549" t="s">
        <v>46</v>
      </c>
      <c r="Z2549" t="s">
        <v>92</v>
      </c>
      <c r="AA2549" t="s">
        <v>37</v>
      </c>
      <c r="AB2549" t="s">
        <v>3504</v>
      </c>
      <c r="AD2549">
        <v>116</v>
      </c>
      <c r="AE2549" t="s">
        <v>88</v>
      </c>
      <c r="AF2549" t="s">
        <v>48</v>
      </c>
      <c r="AG2549" t="s">
        <v>3420</v>
      </c>
      <c r="AH2549" t="s">
        <v>3423</v>
      </c>
      <c r="AI2549" t="s">
        <v>3424</v>
      </c>
    </row>
    <row r="2550" spans="1:35" x14ac:dyDescent="0.25">
      <c r="A2550" t="s">
        <v>210</v>
      </c>
      <c r="B2550" t="s">
        <v>1003</v>
      </c>
      <c r="C2550" t="s">
        <v>37</v>
      </c>
      <c r="D2550" t="s">
        <v>37</v>
      </c>
      <c r="E2550" t="s">
        <v>37</v>
      </c>
      <c r="F2550" t="s">
        <v>37</v>
      </c>
      <c r="G2550" t="s">
        <v>38</v>
      </c>
      <c r="H2550" t="s">
        <v>60</v>
      </c>
      <c r="I2550">
        <v>1756</v>
      </c>
      <c r="J2550" t="s">
        <v>40</v>
      </c>
      <c r="K2550" t="s">
        <v>41</v>
      </c>
      <c r="L2550" t="s">
        <v>40</v>
      </c>
      <c r="M2550" t="s">
        <v>255</v>
      </c>
      <c r="N2550" t="s">
        <v>37</v>
      </c>
      <c r="O2550" t="s">
        <v>43</v>
      </c>
      <c r="R2550" t="str">
        <f>IFERROR(INDEX(Sheet2!$C:$C, MATCH(P2550&amp;Q2550, Sheet2!$E:$E, 0)) &amp; ", " &amp; INDEX(Sheet2!$D:$D, MATCH(P2550&amp;Q2550, Sheet2!$E:$E, 0)), "-")</f>
        <v>-</v>
      </c>
      <c r="S2550" t="s">
        <v>89</v>
      </c>
      <c r="T2550" t="s">
        <v>43</v>
      </c>
      <c r="U2550" t="s">
        <v>89</v>
      </c>
      <c r="V2550" t="s">
        <v>37</v>
      </c>
      <c r="W2550" t="s">
        <v>91</v>
      </c>
      <c r="Y2550" t="s">
        <v>46</v>
      </c>
      <c r="Z2550" t="s">
        <v>92</v>
      </c>
      <c r="AA2550" t="s">
        <v>37</v>
      </c>
      <c r="AB2550" t="s">
        <v>3505</v>
      </c>
      <c r="AD2550">
        <v>74</v>
      </c>
      <c r="AE2550" t="s">
        <v>80</v>
      </c>
      <c r="AF2550" t="s">
        <v>48</v>
      </c>
      <c r="AG2550" t="s">
        <v>3420</v>
      </c>
      <c r="AH2550" t="s">
        <v>3423</v>
      </c>
      <c r="AI2550" t="s">
        <v>3424</v>
      </c>
    </row>
    <row r="2551" spans="1:35" x14ac:dyDescent="0.25">
      <c r="A2551" t="s">
        <v>506</v>
      </c>
      <c r="B2551" t="s">
        <v>37</v>
      </c>
      <c r="C2551" t="s">
        <v>37</v>
      </c>
      <c r="D2551" t="s">
        <v>37</v>
      </c>
      <c r="E2551" t="s">
        <v>37</v>
      </c>
      <c r="F2551" t="s">
        <v>37</v>
      </c>
      <c r="G2551" t="s">
        <v>59</v>
      </c>
      <c r="H2551" t="s">
        <v>123</v>
      </c>
      <c r="I2551">
        <v>1743</v>
      </c>
      <c r="J2551" t="s">
        <v>40</v>
      </c>
      <c r="K2551" t="s">
        <v>41</v>
      </c>
      <c r="L2551" t="s">
        <v>40</v>
      </c>
      <c r="M2551" t="s">
        <v>151</v>
      </c>
      <c r="N2551" t="s">
        <v>37</v>
      </c>
      <c r="O2551" t="s">
        <v>43</v>
      </c>
      <c r="R2551" t="str">
        <f>IFERROR(INDEX(Sheet2!$C:$C, MATCH(P2551&amp;Q2551, Sheet2!$E:$E, 0)) &amp; ", " &amp; INDEX(Sheet2!$D:$D, MATCH(P2551&amp;Q2551, Sheet2!$E:$E, 0)), "-")</f>
        <v>-</v>
      </c>
      <c r="S2551" t="s">
        <v>3506</v>
      </c>
      <c r="T2551" t="s">
        <v>43</v>
      </c>
      <c r="U2551" t="s">
        <v>37</v>
      </c>
      <c r="V2551" t="s">
        <v>37</v>
      </c>
      <c r="W2551" t="s">
        <v>682</v>
      </c>
      <c r="Y2551" t="s">
        <v>46</v>
      </c>
      <c r="Z2551" t="s">
        <v>37</v>
      </c>
      <c r="AA2551" t="s">
        <v>37</v>
      </c>
      <c r="AB2551" t="s">
        <v>3507</v>
      </c>
      <c r="AD2551">
        <v>2335</v>
      </c>
      <c r="AE2551" t="s">
        <v>37</v>
      </c>
      <c r="AF2551" t="s">
        <v>96</v>
      </c>
      <c r="AG2551" t="s">
        <v>3508</v>
      </c>
      <c r="AH2551" t="s">
        <v>3509</v>
      </c>
      <c r="AI2551" t="s">
        <v>3510</v>
      </c>
    </row>
    <row r="2552" spans="1:35" x14ac:dyDescent="0.25">
      <c r="A2552" t="s">
        <v>1053</v>
      </c>
      <c r="B2552" t="s">
        <v>589</v>
      </c>
      <c r="C2552" t="s">
        <v>37</v>
      </c>
      <c r="D2552" t="s">
        <v>37</v>
      </c>
      <c r="E2552" t="s">
        <v>37</v>
      </c>
      <c r="F2552" t="s">
        <v>37</v>
      </c>
      <c r="G2552" t="s">
        <v>59</v>
      </c>
      <c r="H2552" t="s">
        <v>123</v>
      </c>
      <c r="I2552">
        <v>1743</v>
      </c>
      <c r="J2552" t="s">
        <v>40</v>
      </c>
      <c r="K2552" t="s">
        <v>41</v>
      </c>
      <c r="L2552" t="s">
        <v>40</v>
      </c>
      <c r="M2552" t="s">
        <v>179</v>
      </c>
      <c r="N2552" t="s">
        <v>37</v>
      </c>
      <c r="O2552" t="s">
        <v>43</v>
      </c>
      <c r="R2552" t="str">
        <f>IFERROR(INDEX(Sheet2!$C:$C, MATCH(P2552&amp;Q2552, Sheet2!$E:$E, 0)) &amp; ", " &amp; INDEX(Sheet2!$D:$D, MATCH(P2552&amp;Q2552, Sheet2!$E:$E, 0)), "-")</f>
        <v>-</v>
      </c>
      <c r="S2552" t="s">
        <v>179</v>
      </c>
      <c r="T2552" t="s">
        <v>43</v>
      </c>
      <c r="U2552" t="s">
        <v>37</v>
      </c>
      <c r="V2552" t="s">
        <v>37</v>
      </c>
      <c r="W2552" t="s">
        <v>682</v>
      </c>
      <c r="Y2552" t="s">
        <v>46</v>
      </c>
      <c r="Z2552" t="s">
        <v>37</v>
      </c>
      <c r="AA2552" t="s">
        <v>37</v>
      </c>
      <c r="AB2552" t="s">
        <v>3511</v>
      </c>
      <c r="AD2552">
        <v>2356</v>
      </c>
      <c r="AE2552" t="s">
        <v>37</v>
      </c>
      <c r="AF2552" t="s">
        <v>96</v>
      </c>
      <c r="AG2552" t="s">
        <v>3508</v>
      </c>
      <c r="AH2552" t="s">
        <v>3509</v>
      </c>
      <c r="AI2552" t="s">
        <v>3510</v>
      </c>
    </row>
    <row r="2553" spans="1:35" x14ac:dyDescent="0.25">
      <c r="A2553" t="s">
        <v>120</v>
      </c>
      <c r="B2553" t="s">
        <v>37</v>
      </c>
      <c r="C2553" t="s">
        <v>37</v>
      </c>
      <c r="D2553" t="s">
        <v>37</v>
      </c>
      <c r="E2553" t="s">
        <v>37</v>
      </c>
      <c r="F2553" t="s">
        <v>37</v>
      </c>
      <c r="G2553" t="s">
        <v>56</v>
      </c>
      <c r="H2553" t="s">
        <v>688</v>
      </c>
      <c r="I2553">
        <v>1782</v>
      </c>
      <c r="J2553" t="s">
        <v>40</v>
      </c>
      <c r="K2553" t="s">
        <v>41</v>
      </c>
      <c r="L2553" t="s">
        <v>40</v>
      </c>
      <c r="M2553" t="s">
        <v>37</v>
      </c>
      <c r="N2553" t="s">
        <v>37</v>
      </c>
      <c r="O2553" t="s">
        <v>37</v>
      </c>
      <c r="R2553" t="str">
        <f>IFERROR(INDEX(Sheet2!$C:$C, MATCH(P2553&amp;Q2553, Sheet2!$E:$E, 0)) &amp; ", " &amp; INDEX(Sheet2!$D:$D, MATCH(P2553&amp;Q2553, Sheet2!$E:$E, 0)), "-")</f>
        <v>-</v>
      </c>
      <c r="S2553" t="s">
        <v>37</v>
      </c>
      <c r="T2553" t="s">
        <v>37</v>
      </c>
      <c r="U2553" t="s">
        <v>37</v>
      </c>
      <c r="V2553" t="s">
        <v>37</v>
      </c>
      <c r="W2553" t="s">
        <v>682</v>
      </c>
      <c r="Y2553" t="s">
        <v>46</v>
      </c>
      <c r="Z2553" t="s">
        <v>37</v>
      </c>
      <c r="AA2553" t="s">
        <v>37</v>
      </c>
      <c r="AB2553" t="s">
        <v>3512</v>
      </c>
      <c r="AD2553">
        <v>2333</v>
      </c>
      <c r="AE2553" t="s">
        <v>37</v>
      </c>
      <c r="AF2553" t="s">
        <v>96</v>
      </c>
      <c r="AG2553" t="s">
        <v>3508</v>
      </c>
      <c r="AH2553" t="s">
        <v>3509</v>
      </c>
      <c r="AI2553" t="s">
        <v>3510</v>
      </c>
    </row>
    <row r="2554" spans="1:35" x14ac:dyDescent="0.25">
      <c r="A2554" t="s">
        <v>220</v>
      </c>
      <c r="B2554" t="s">
        <v>3408</v>
      </c>
      <c r="C2554" t="s">
        <v>37</v>
      </c>
      <c r="D2554" t="s">
        <v>37</v>
      </c>
      <c r="E2554" t="s">
        <v>37</v>
      </c>
      <c r="F2554" t="s">
        <v>37</v>
      </c>
      <c r="G2554" t="s">
        <v>38</v>
      </c>
      <c r="H2554" t="s">
        <v>1234</v>
      </c>
      <c r="I2554">
        <v>1727</v>
      </c>
      <c r="J2554" t="s">
        <v>40</v>
      </c>
      <c r="K2554" t="s">
        <v>41</v>
      </c>
      <c r="L2554" t="s">
        <v>40</v>
      </c>
      <c r="M2554" t="s">
        <v>37</v>
      </c>
      <c r="N2554" t="s">
        <v>37</v>
      </c>
      <c r="O2554" t="s">
        <v>37</v>
      </c>
      <c r="R2554" t="str">
        <f>IFERROR(INDEX(Sheet2!$C:$C, MATCH(P2554&amp;Q2554, Sheet2!$E:$E, 0)) &amp; ", " &amp; INDEX(Sheet2!$D:$D, MATCH(P2554&amp;Q2554, Sheet2!$E:$E, 0)), "-")</f>
        <v>-</v>
      </c>
      <c r="S2554" t="s">
        <v>37</v>
      </c>
      <c r="T2554" t="s">
        <v>37</v>
      </c>
      <c r="U2554" t="s">
        <v>37</v>
      </c>
      <c r="V2554" t="s">
        <v>37</v>
      </c>
      <c r="W2554" t="s">
        <v>682</v>
      </c>
      <c r="Y2554" t="s">
        <v>46</v>
      </c>
      <c r="Z2554" t="s">
        <v>37</v>
      </c>
      <c r="AA2554" t="s">
        <v>37</v>
      </c>
      <c r="AB2554" t="s">
        <v>3513</v>
      </c>
      <c r="AD2554">
        <v>2360</v>
      </c>
      <c r="AE2554" t="s">
        <v>37</v>
      </c>
      <c r="AF2554" t="s">
        <v>96</v>
      </c>
      <c r="AG2554" t="s">
        <v>3508</v>
      </c>
      <c r="AH2554" t="s">
        <v>3509</v>
      </c>
      <c r="AI2554" t="s">
        <v>3510</v>
      </c>
    </row>
    <row r="2555" spans="1:35" x14ac:dyDescent="0.25">
      <c r="A2555" t="s">
        <v>220</v>
      </c>
      <c r="B2555" t="s">
        <v>37</v>
      </c>
      <c r="C2555" t="s">
        <v>37</v>
      </c>
      <c r="D2555" t="s">
        <v>37</v>
      </c>
      <c r="E2555" t="s">
        <v>37</v>
      </c>
      <c r="F2555" t="s">
        <v>37</v>
      </c>
      <c r="G2555" t="s">
        <v>56</v>
      </c>
      <c r="H2555" t="s">
        <v>739</v>
      </c>
      <c r="I2555">
        <v>1779</v>
      </c>
      <c r="J2555" t="s">
        <v>40</v>
      </c>
      <c r="K2555" t="s">
        <v>41</v>
      </c>
      <c r="L2555" t="s">
        <v>40</v>
      </c>
      <c r="M2555" t="s">
        <v>37</v>
      </c>
      <c r="N2555" t="s">
        <v>37</v>
      </c>
      <c r="O2555" t="s">
        <v>37</v>
      </c>
      <c r="R2555" t="str">
        <f>IFERROR(INDEX(Sheet2!$C:$C, MATCH(P2555&amp;Q2555, Sheet2!$E:$E, 0)) &amp; ", " &amp; INDEX(Sheet2!$D:$D, MATCH(P2555&amp;Q2555, Sheet2!$E:$E, 0)), "-")</f>
        <v>-</v>
      </c>
      <c r="S2555" t="s">
        <v>37</v>
      </c>
      <c r="T2555" t="s">
        <v>37</v>
      </c>
      <c r="U2555" t="s">
        <v>37</v>
      </c>
      <c r="V2555" t="s">
        <v>37</v>
      </c>
      <c r="W2555" t="s">
        <v>682</v>
      </c>
      <c r="Y2555" t="s">
        <v>46</v>
      </c>
      <c r="Z2555" t="s">
        <v>37</v>
      </c>
      <c r="AA2555" t="s">
        <v>37</v>
      </c>
      <c r="AB2555" t="s">
        <v>3514</v>
      </c>
      <c r="AD2555">
        <v>2359</v>
      </c>
      <c r="AE2555" t="s">
        <v>37</v>
      </c>
      <c r="AF2555" t="s">
        <v>96</v>
      </c>
      <c r="AG2555" t="s">
        <v>3508</v>
      </c>
      <c r="AH2555" t="s">
        <v>3509</v>
      </c>
      <c r="AI2555" t="s">
        <v>3510</v>
      </c>
    </row>
    <row r="2556" spans="1:35" x14ac:dyDescent="0.25">
      <c r="A2556" t="s">
        <v>253</v>
      </c>
      <c r="B2556" t="s">
        <v>37</v>
      </c>
      <c r="C2556" t="s">
        <v>37</v>
      </c>
      <c r="D2556" t="s">
        <v>37</v>
      </c>
      <c r="E2556" t="s">
        <v>37</v>
      </c>
      <c r="F2556" t="s">
        <v>37</v>
      </c>
      <c r="G2556" t="s">
        <v>59</v>
      </c>
      <c r="H2556" t="s">
        <v>106</v>
      </c>
      <c r="I2556">
        <v>1747</v>
      </c>
      <c r="J2556" t="s">
        <v>40</v>
      </c>
      <c r="K2556" t="s">
        <v>41</v>
      </c>
      <c r="L2556" t="s">
        <v>40</v>
      </c>
      <c r="M2556" t="s">
        <v>161</v>
      </c>
      <c r="N2556" t="s">
        <v>37</v>
      </c>
      <c r="O2556" t="s">
        <v>162</v>
      </c>
      <c r="R2556" t="str">
        <f>IFERROR(INDEX(Sheet2!$C:$C, MATCH(P2556&amp;Q2556, Sheet2!$E:$E, 0)) &amp; ", " &amp; INDEX(Sheet2!$D:$D, MATCH(P2556&amp;Q2556, Sheet2!$E:$E, 0)), "-")</f>
        <v>-</v>
      </c>
      <c r="S2556" t="s">
        <v>161</v>
      </c>
      <c r="T2556" t="s">
        <v>162</v>
      </c>
      <c r="U2556" t="s">
        <v>37</v>
      </c>
      <c r="V2556" t="s">
        <v>37</v>
      </c>
      <c r="W2556" t="s">
        <v>682</v>
      </c>
      <c r="Y2556" t="s">
        <v>46</v>
      </c>
      <c r="Z2556" t="s">
        <v>37</v>
      </c>
      <c r="AA2556" t="s">
        <v>37</v>
      </c>
      <c r="AB2556" t="s">
        <v>3515</v>
      </c>
      <c r="AD2556">
        <v>2358</v>
      </c>
      <c r="AE2556" t="s">
        <v>37</v>
      </c>
      <c r="AF2556" t="s">
        <v>96</v>
      </c>
      <c r="AG2556" t="s">
        <v>3508</v>
      </c>
      <c r="AH2556" t="s">
        <v>3509</v>
      </c>
      <c r="AI2556" t="s">
        <v>3510</v>
      </c>
    </row>
    <row r="2557" spans="1:35" x14ac:dyDescent="0.25">
      <c r="A2557" t="s">
        <v>1296</v>
      </c>
      <c r="B2557" t="s">
        <v>37</v>
      </c>
      <c r="C2557" t="s">
        <v>37</v>
      </c>
      <c r="D2557" t="s">
        <v>37</v>
      </c>
      <c r="E2557" t="s">
        <v>37</v>
      </c>
      <c r="F2557" t="s">
        <v>37</v>
      </c>
      <c r="G2557" t="s">
        <v>77</v>
      </c>
      <c r="H2557" t="s">
        <v>662</v>
      </c>
      <c r="I2557">
        <v>1777</v>
      </c>
      <c r="J2557" t="s">
        <v>40</v>
      </c>
      <c r="K2557" t="s">
        <v>41</v>
      </c>
      <c r="L2557" t="s">
        <v>40</v>
      </c>
      <c r="M2557" t="s">
        <v>37</v>
      </c>
      <c r="N2557" t="s">
        <v>37</v>
      </c>
      <c r="O2557" t="s">
        <v>1296</v>
      </c>
      <c r="R2557" t="str">
        <f>IFERROR(INDEX(Sheet2!$C:$C, MATCH(P2557&amp;Q2557, Sheet2!$E:$E, 0)) &amp; ", " &amp; INDEX(Sheet2!$D:$D, MATCH(P2557&amp;Q2557, Sheet2!$E:$E, 0)), "-")</f>
        <v>-</v>
      </c>
      <c r="S2557" t="s">
        <v>37</v>
      </c>
      <c r="T2557" t="s">
        <v>37</v>
      </c>
      <c r="U2557" t="s">
        <v>37</v>
      </c>
      <c r="V2557" t="s">
        <v>37</v>
      </c>
      <c r="W2557" t="s">
        <v>682</v>
      </c>
      <c r="Y2557" t="s">
        <v>46</v>
      </c>
      <c r="Z2557" t="s">
        <v>37</v>
      </c>
      <c r="AA2557" t="s">
        <v>37</v>
      </c>
      <c r="AB2557" t="s">
        <v>3516</v>
      </c>
      <c r="AD2557">
        <v>2357</v>
      </c>
      <c r="AE2557" t="s">
        <v>37</v>
      </c>
      <c r="AF2557" t="s">
        <v>96</v>
      </c>
      <c r="AG2557" t="s">
        <v>3508</v>
      </c>
      <c r="AH2557" t="s">
        <v>3509</v>
      </c>
      <c r="AI2557" t="s">
        <v>3510</v>
      </c>
    </row>
    <row r="2558" spans="1:35" x14ac:dyDescent="0.25">
      <c r="A2558" t="s">
        <v>1947</v>
      </c>
      <c r="B2558" t="s">
        <v>37</v>
      </c>
      <c r="C2558" t="s">
        <v>37</v>
      </c>
      <c r="D2558" t="s">
        <v>37</v>
      </c>
      <c r="E2558" t="s">
        <v>37</v>
      </c>
      <c r="F2558" t="s">
        <v>37</v>
      </c>
      <c r="G2558" t="s">
        <v>59</v>
      </c>
      <c r="H2558" t="s">
        <v>80</v>
      </c>
      <c r="I2558">
        <v>1765</v>
      </c>
      <c r="J2558" t="s">
        <v>40</v>
      </c>
      <c r="K2558" t="s">
        <v>41</v>
      </c>
      <c r="L2558" t="s">
        <v>40</v>
      </c>
      <c r="M2558" t="s">
        <v>1947</v>
      </c>
      <c r="N2558" t="s">
        <v>151</v>
      </c>
      <c r="O2558" t="s">
        <v>43</v>
      </c>
      <c r="R2558" t="str">
        <f>IFERROR(INDEX(Sheet2!$C:$C, MATCH(P2558&amp;Q2558, Sheet2!$E:$E, 0)) &amp; ", " &amp; INDEX(Sheet2!$D:$D, MATCH(P2558&amp;Q2558, Sheet2!$E:$E, 0)), "-")</f>
        <v>-</v>
      </c>
      <c r="S2558" t="s">
        <v>3506</v>
      </c>
      <c r="T2558" t="s">
        <v>43</v>
      </c>
      <c r="U2558" t="s">
        <v>37</v>
      </c>
      <c r="V2558" t="s">
        <v>37</v>
      </c>
      <c r="W2558" t="s">
        <v>682</v>
      </c>
      <c r="Y2558" t="s">
        <v>46</v>
      </c>
      <c r="Z2558" t="s">
        <v>37</v>
      </c>
      <c r="AA2558" t="s">
        <v>37</v>
      </c>
      <c r="AB2558" t="s">
        <v>3517</v>
      </c>
      <c r="AD2558">
        <v>2338</v>
      </c>
      <c r="AE2558" t="s">
        <v>37</v>
      </c>
      <c r="AF2558" t="s">
        <v>96</v>
      </c>
      <c r="AG2558" t="s">
        <v>3508</v>
      </c>
      <c r="AH2558" t="s">
        <v>3509</v>
      </c>
      <c r="AI2558" t="s">
        <v>3510</v>
      </c>
    </row>
    <row r="2559" spans="1:35" x14ac:dyDescent="0.25">
      <c r="A2559" t="s">
        <v>770</v>
      </c>
      <c r="B2559" t="s">
        <v>37</v>
      </c>
      <c r="C2559" t="s">
        <v>37</v>
      </c>
      <c r="D2559" t="s">
        <v>37</v>
      </c>
      <c r="E2559" t="s">
        <v>37</v>
      </c>
      <c r="F2559" t="s">
        <v>37</v>
      </c>
      <c r="G2559" t="s">
        <v>56</v>
      </c>
      <c r="H2559" t="s">
        <v>448</v>
      </c>
      <c r="I2559">
        <v>1774</v>
      </c>
      <c r="J2559" t="s">
        <v>40</v>
      </c>
      <c r="K2559" t="s">
        <v>41</v>
      </c>
      <c r="L2559" t="s">
        <v>40</v>
      </c>
      <c r="M2559" t="s">
        <v>151</v>
      </c>
      <c r="N2559" t="s">
        <v>37</v>
      </c>
      <c r="O2559" t="s">
        <v>43</v>
      </c>
      <c r="R2559" t="str">
        <f>IFERROR(INDEX(Sheet2!$C:$C, MATCH(P2559&amp;Q2559, Sheet2!$E:$E, 0)) &amp; ", " &amp; INDEX(Sheet2!$D:$D, MATCH(P2559&amp;Q2559, Sheet2!$E:$E, 0)), "-")</f>
        <v>-</v>
      </c>
      <c r="S2559" t="s">
        <v>3506</v>
      </c>
      <c r="T2559" t="s">
        <v>43</v>
      </c>
      <c r="U2559" t="s">
        <v>37</v>
      </c>
      <c r="V2559" t="s">
        <v>37</v>
      </c>
      <c r="W2559" t="s">
        <v>682</v>
      </c>
      <c r="Y2559" t="s">
        <v>46</v>
      </c>
      <c r="Z2559" t="s">
        <v>37</v>
      </c>
      <c r="AA2559" t="s">
        <v>37</v>
      </c>
      <c r="AB2559" t="s">
        <v>3518</v>
      </c>
      <c r="AD2559">
        <v>2336</v>
      </c>
      <c r="AE2559" t="s">
        <v>37</v>
      </c>
      <c r="AF2559" t="s">
        <v>96</v>
      </c>
      <c r="AG2559" t="s">
        <v>3508</v>
      </c>
      <c r="AH2559" t="s">
        <v>3509</v>
      </c>
      <c r="AI2559" t="s">
        <v>3510</v>
      </c>
    </row>
    <row r="2560" spans="1:35" x14ac:dyDescent="0.25">
      <c r="A2560" t="s">
        <v>204</v>
      </c>
      <c r="B2560" t="s">
        <v>37</v>
      </c>
      <c r="C2560" t="s">
        <v>37</v>
      </c>
      <c r="D2560" t="s">
        <v>37</v>
      </c>
      <c r="E2560" t="s">
        <v>37</v>
      </c>
      <c r="F2560" t="s">
        <v>37</v>
      </c>
      <c r="G2560" t="s">
        <v>56</v>
      </c>
      <c r="H2560" t="s">
        <v>575</v>
      </c>
      <c r="I2560">
        <v>1780</v>
      </c>
      <c r="J2560" t="s">
        <v>40</v>
      </c>
      <c r="K2560" t="s">
        <v>41</v>
      </c>
      <c r="L2560" t="s">
        <v>40</v>
      </c>
      <c r="M2560" t="s">
        <v>37</v>
      </c>
      <c r="N2560" t="s">
        <v>37</v>
      </c>
      <c r="O2560" t="s">
        <v>37</v>
      </c>
      <c r="R2560" t="str">
        <f>IFERROR(INDEX(Sheet2!$C:$C, MATCH(P2560&amp;Q2560, Sheet2!$E:$E, 0)) &amp; ", " &amp; INDEX(Sheet2!$D:$D, MATCH(P2560&amp;Q2560, Sheet2!$E:$E, 0)), "-")</f>
        <v>-</v>
      </c>
      <c r="S2560" t="s">
        <v>37</v>
      </c>
      <c r="T2560" t="s">
        <v>37</v>
      </c>
      <c r="U2560" t="s">
        <v>37</v>
      </c>
      <c r="V2560" t="s">
        <v>37</v>
      </c>
      <c r="W2560" t="s">
        <v>682</v>
      </c>
      <c r="Y2560" t="s">
        <v>46</v>
      </c>
      <c r="Z2560" t="s">
        <v>37</v>
      </c>
      <c r="AA2560" t="s">
        <v>37</v>
      </c>
      <c r="AB2560" t="s">
        <v>3519</v>
      </c>
      <c r="AD2560">
        <v>2334</v>
      </c>
      <c r="AE2560" t="s">
        <v>37</v>
      </c>
      <c r="AF2560" t="s">
        <v>96</v>
      </c>
      <c r="AG2560" t="s">
        <v>3508</v>
      </c>
      <c r="AH2560" t="s">
        <v>3509</v>
      </c>
      <c r="AI2560" t="s">
        <v>3510</v>
      </c>
    </row>
    <row r="2561" spans="1:35" x14ac:dyDescent="0.25">
      <c r="A2561" t="s">
        <v>450</v>
      </c>
      <c r="B2561" t="s">
        <v>37</v>
      </c>
      <c r="C2561" t="s">
        <v>37</v>
      </c>
      <c r="D2561" t="s">
        <v>37</v>
      </c>
      <c r="E2561" t="s">
        <v>37</v>
      </c>
      <c r="F2561" t="s">
        <v>37</v>
      </c>
      <c r="G2561" t="s">
        <v>56</v>
      </c>
      <c r="H2561" t="s">
        <v>327</v>
      </c>
      <c r="I2561">
        <v>1776</v>
      </c>
      <c r="J2561" t="s">
        <v>40</v>
      </c>
      <c r="K2561" t="s">
        <v>41</v>
      </c>
      <c r="L2561" t="s">
        <v>40</v>
      </c>
      <c r="M2561" t="s">
        <v>151</v>
      </c>
      <c r="N2561" t="s">
        <v>37</v>
      </c>
      <c r="O2561" t="s">
        <v>43</v>
      </c>
      <c r="R2561" t="str">
        <f>IFERROR(INDEX(Sheet2!$C:$C, MATCH(P2561&amp;Q2561, Sheet2!$E:$E, 0)) &amp; ", " &amp; INDEX(Sheet2!$D:$D, MATCH(P2561&amp;Q2561, Sheet2!$E:$E, 0)), "-")</f>
        <v>-</v>
      </c>
      <c r="S2561" t="s">
        <v>3506</v>
      </c>
      <c r="T2561" t="s">
        <v>43</v>
      </c>
      <c r="U2561" t="s">
        <v>37</v>
      </c>
      <c r="V2561" t="s">
        <v>37</v>
      </c>
      <c r="W2561" t="s">
        <v>682</v>
      </c>
      <c r="Y2561" t="s">
        <v>46</v>
      </c>
      <c r="Z2561" t="s">
        <v>37</v>
      </c>
      <c r="AA2561" t="s">
        <v>37</v>
      </c>
      <c r="AB2561" t="s">
        <v>3520</v>
      </c>
      <c r="AD2561">
        <v>2337</v>
      </c>
      <c r="AE2561" t="s">
        <v>37</v>
      </c>
      <c r="AF2561" t="s">
        <v>96</v>
      </c>
      <c r="AG2561" t="s">
        <v>3508</v>
      </c>
      <c r="AH2561" t="s">
        <v>3509</v>
      </c>
      <c r="AI2561" t="s">
        <v>3510</v>
      </c>
    </row>
    <row r="2562" spans="1:35" x14ac:dyDescent="0.25">
      <c r="A2562" t="s">
        <v>1090</v>
      </c>
      <c r="B2562" t="s">
        <v>37</v>
      </c>
      <c r="C2562" t="s">
        <v>37</v>
      </c>
      <c r="D2562" t="s">
        <v>37</v>
      </c>
      <c r="E2562" t="s">
        <v>37</v>
      </c>
      <c r="F2562" t="s">
        <v>37</v>
      </c>
      <c r="G2562" t="s">
        <v>59</v>
      </c>
      <c r="H2562" t="s">
        <v>229</v>
      </c>
      <c r="I2562">
        <v>1757</v>
      </c>
      <c r="J2562" t="s">
        <v>40</v>
      </c>
      <c r="K2562" t="s">
        <v>41</v>
      </c>
      <c r="L2562" t="s">
        <v>40</v>
      </c>
      <c r="M2562" t="s">
        <v>179</v>
      </c>
      <c r="N2562" t="s">
        <v>37</v>
      </c>
      <c r="O2562" t="s">
        <v>43</v>
      </c>
      <c r="R2562" t="str">
        <f>IFERROR(INDEX(Sheet2!$C:$C, MATCH(P2562&amp;Q2562, Sheet2!$E:$E, 0)) &amp; ", " &amp; INDEX(Sheet2!$D:$D, MATCH(P2562&amp;Q2562, Sheet2!$E:$E, 0)), "-")</f>
        <v>-</v>
      </c>
      <c r="S2562" t="s">
        <v>179</v>
      </c>
      <c r="T2562" t="s">
        <v>43</v>
      </c>
      <c r="U2562" t="s">
        <v>37</v>
      </c>
      <c r="V2562" t="s">
        <v>37</v>
      </c>
      <c r="W2562" t="s">
        <v>682</v>
      </c>
      <c r="Y2562" t="s">
        <v>46</v>
      </c>
      <c r="Z2562" t="s">
        <v>37</v>
      </c>
      <c r="AA2562" t="s">
        <v>37</v>
      </c>
      <c r="AB2562" t="s">
        <v>3521</v>
      </c>
      <c r="AD2562">
        <v>2353</v>
      </c>
      <c r="AE2562" t="s">
        <v>37</v>
      </c>
      <c r="AF2562" t="s">
        <v>96</v>
      </c>
      <c r="AG2562" t="s">
        <v>3508</v>
      </c>
      <c r="AH2562" t="s">
        <v>3509</v>
      </c>
      <c r="AI2562" t="s">
        <v>3510</v>
      </c>
    </row>
    <row r="2563" spans="1:35" x14ac:dyDescent="0.25">
      <c r="A2563" t="s">
        <v>52</v>
      </c>
      <c r="B2563" t="s">
        <v>37</v>
      </c>
      <c r="C2563" t="s">
        <v>37</v>
      </c>
      <c r="D2563" t="s">
        <v>37</v>
      </c>
      <c r="E2563" t="s">
        <v>37</v>
      </c>
      <c r="F2563" t="s">
        <v>37</v>
      </c>
      <c r="G2563" t="s">
        <v>59</v>
      </c>
      <c r="H2563" t="s">
        <v>60</v>
      </c>
      <c r="I2563">
        <v>1756</v>
      </c>
      <c r="J2563" t="s">
        <v>40</v>
      </c>
      <c r="K2563" t="s">
        <v>41</v>
      </c>
      <c r="L2563" t="s">
        <v>40</v>
      </c>
      <c r="M2563" t="s">
        <v>3522</v>
      </c>
      <c r="N2563" t="s">
        <v>37</v>
      </c>
      <c r="O2563" t="s">
        <v>162</v>
      </c>
      <c r="R2563" t="str">
        <f>IFERROR(INDEX(Sheet2!$C:$C, MATCH(P2563&amp;Q2563, Sheet2!$E:$E, 0)) &amp; ", " &amp; INDEX(Sheet2!$D:$D, MATCH(P2563&amp;Q2563, Sheet2!$E:$E, 0)), "-")</f>
        <v>-</v>
      </c>
      <c r="S2563" t="s">
        <v>3522</v>
      </c>
      <c r="T2563" t="s">
        <v>162</v>
      </c>
      <c r="U2563" t="s">
        <v>37</v>
      </c>
      <c r="V2563" t="s">
        <v>37</v>
      </c>
      <c r="W2563" t="s">
        <v>682</v>
      </c>
      <c r="Y2563" t="s">
        <v>46</v>
      </c>
      <c r="Z2563" t="s">
        <v>37</v>
      </c>
      <c r="AA2563" t="s">
        <v>37</v>
      </c>
      <c r="AB2563" t="s">
        <v>3523</v>
      </c>
      <c r="AD2563">
        <v>2340</v>
      </c>
      <c r="AE2563" t="s">
        <v>37</v>
      </c>
      <c r="AF2563" t="s">
        <v>96</v>
      </c>
      <c r="AG2563" t="s">
        <v>3508</v>
      </c>
      <c r="AH2563" t="s">
        <v>3509</v>
      </c>
      <c r="AI2563" t="s">
        <v>3510</v>
      </c>
    </row>
    <row r="2564" spans="1:35" x14ac:dyDescent="0.25">
      <c r="A2564" t="s">
        <v>65</v>
      </c>
      <c r="B2564" t="s">
        <v>37</v>
      </c>
      <c r="C2564" t="s">
        <v>37</v>
      </c>
      <c r="D2564" t="s">
        <v>37</v>
      </c>
      <c r="E2564" t="s">
        <v>37</v>
      </c>
      <c r="F2564" t="s">
        <v>37</v>
      </c>
      <c r="G2564" t="s">
        <v>56</v>
      </c>
      <c r="H2564" t="s">
        <v>3524</v>
      </c>
      <c r="I2564" t="s">
        <v>37</v>
      </c>
      <c r="J2564" t="s">
        <v>40</v>
      </c>
      <c r="K2564" t="s">
        <v>41</v>
      </c>
      <c r="L2564" t="s">
        <v>40</v>
      </c>
      <c r="M2564" t="s">
        <v>3522</v>
      </c>
      <c r="N2564" t="s">
        <v>37</v>
      </c>
      <c r="O2564" t="s">
        <v>162</v>
      </c>
      <c r="R2564" t="str">
        <f>IFERROR(INDEX(Sheet2!$C:$C, MATCH(P2564&amp;Q2564, Sheet2!$E:$E, 0)) &amp; ", " &amp; INDEX(Sheet2!$D:$D, MATCH(P2564&amp;Q2564, Sheet2!$E:$E, 0)), "-")</f>
        <v>-</v>
      </c>
      <c r="S2564" t="s">
        <v>3522</v>
      </c>
      <c r="T2564" t="s">
        <v>162</v>
      </c>
      <c r="U2564" t="s">
        <v>37</v>
      </c>
      <c r="V2564" t="s">
        <v>37</v>
      </c>
      <c r="W2564" t="s">
        <v>682</v>
      </c>
      <c r="Y2564" t="s">
        <v>46</v>
      </c>
      <c r="Z2564" t="s">
        <v>37</v>
      </c>
      <c r="AA2564" t="s">
        <v>37</v>
      </c>
      <c r="AB2564" t="s">
        <v>3525</v>
      </c>
      <c r="AD2564">
        <v>2341</v>
      </c>
      <c r="AE2564" t="s">
        <v>37</v>
      </c>
      <c r="AF2564" t="s">
        <v>96</v>
      </c>
      <c r="AG2564" t="s">
        <v>3508</v>
      </c>
      <c r="AH2564" t="s">
        <v>3509</v>
      </c>
      <c r="AI2564" t="s">
        <v>3510</v>
      </c>
    </row>
    <row r="2565" spans="1:35" x14ac:dyDescent="0.25">
      <c r="A2565" t="s">
        <v>3398</v>
      </c>
      <c r="B2565" t="s">
        <v>37</v>
      </c>
      <c r="C2565" t="s">
        <v>37</v>
      </c>
      <c r="D2565" t="s">
        <v>37</v>
      </c>
      <c r="E2565" t="s">
        <v>37</v>
      </c>
      <c r="F2565" t="s">
        <v>37</v>
      </c>
      <c r="G2565" t="s">
        <v>77</v>
      </c>
      <c r="H2565" t="s">
        <v>327</v>
      </c>
      <c r="I2565">
        <v>1776</v>
      </c>
      <c r="J2565" t="s">
        <v>40</v>
      </c>
      <c r="K2565" t="s">
        <v>41</v>
      </c>
      <c r="L2565" t="s">
        <v>40</v>
      </c>
      <c r="M2565" t="s">
        <v>3522</v>
      </c>
      <c r="N2565" t="s">
        <v>37</v>
      </c>
      <c r="O2565" t="s">
        <v>162</v>
      </c>
      <c r="R2565" t="str">
        <f>IFERROR(INDEX(Sheet2!$C:$C, MATCH(P2565&amp;Q2565, Sheet2!$E:$E, 0)) &amp; ", " &amp; INDEX(Sheet2!$D:$D, MATCH(P2565&amp;Q2565, Sheet2!$E:$E, 0)), "-")</f>
        <v>-</v>
      </c>
      <c r="S2565" t="s">
        <v>3522</v>
      </c>
      <c r="T2565" t="s">
        <v>162</v>
      </c>
      <c r="U2565" t="s">
        <v>37</v>
      </c>
      <c r="V2565" t="s">
        <v>37</v>
      </c>
      <c r="W2565" t="s">
        <v>682</v>
      </c>
      <c r="Y2565" t="s">
        <v>46</v>
      </c>
      <c r="Z2565" t="s">
        <v>37</v>
      </c>
      <c r="AA2565" t="s">
        <v>37</v>
      </c>
      <c r="AB2565" t="s">
        <v>3526</v>
      </c>
      <c r="AD2565">
        <v>2342</v>
      </c>
      <c r="AE2565" t="s">
        <v>37</v>
      </c>
      <c r="AF2565" t="s">
        <v>96</v>
      </c>
      <c r="AG2565" t="s">
        <v>3508</v>
      </c>
      <c r="AH2565" t="s">
        <v>3509</v>
      </c>
      <c r="AI2565" t="s">
        <v>3510</v>
      </c>
    </row>
    <row r="2566" spans="1:35" x14ac:dyDescent="0.25">
      <c r="A2566" t="s">
        <v>3401</v>
      </c>
      <c r="B2566" t="s">
        <v>37</v>
      </c>
      <c r="C2566" t="s">
        <v>37</v>
      </c>
      <c r="D2566" t="s">
        <v>37</v>
      </c>
      <c r="E2566" t="s">
        <v>37</v>
      </c>
      <c r="F2566" t="s">
        <v>37</v>
      </c>
      <c r="G2566" t="s">
        <v>38</v>
      </c>
      <c r="H2566" t="s">
        <v>88</v>
      </c>
      <c r="I2566">
        <v>1763</v>
      </c>
      <c r="J2566" t="s">
        <v>40</v>
      </c>
      <c r="K2566" t="s">
        <v>41</v>
      </c>
      <c r="L2566" t="s">
        <v>40</v>
      </c>
      <c r="M2566" t="s">
        <v>37</v>
      </c>
      <c r="N2566" t="s">
        <v>37</v>
      </c>
      <c r="O2566" t="s">
        <v>43</v>
      </c>
      <c r="R2566" t="str">
        <f>IFERROR(INDEX(Sheet2!$C:$C, MATCH(P2566&amp;Q2566, Sheet2!$E:$E, 0)) &amp; ", " &amp; INDEX(Sheet2!$D:$D, MATCH(P2566&amp;Q2566, Sheet2!$E:$E, 0)), "-")</f>
        <v>-</v>
      </c>
      <c r="S2566" t="s">
        <v>634</v>
      </c>
      <c r="T2566" t="s">
        <v>43</v>
      </c>
      <c r="U2566" t="s">
        <v>37</v>
      </c>
      <c r="V2566" t="s">
        <v>37</v>
      </c>
      <c r="W2566" t="s">
        <v>682</v>
      </c>
      <c r="Y2566" t="s">
        <v>46</v>
      </c>
      <c r="Z2566" t="s">
        <v>37</v>
      </c>
      <c r="AA2566" t="s">
        <v>37</v>
      </c>
      <c r="AB2566" t="s">
        <v>3527</v>
      </c>
      <c r="AD2566">
        <v>2343</v>
      </c>
      <c r="AE2566" t="s">
        <v>37</v>
      </c>
      <c r="AF2566" t="s">
        <v>96</v>
      </c>
      <c r="AG2566" t="s">
        <v>3508</v>
      </c>
      <c r="AH2566" t="s">
        <v>3509</v>
      </c>
      <c r="AI2566" t="s">
        <v>3510</v>
      </c>
    </row>
    <row r="2567" spans="1:35" x14ac:dyDescent="0.25">
      <c r="A2567" t="s">
        <v>890</v>
      </c>
      <c r="B2567" t="s">
        <v>37</v>
      </c>
      <c r="C2567" t="s">
        <v>37</v>
      </c>
      <c r="D2567" t="s">
        <v>37</v>
      </c>
      <c r="E2567" t="s">
        <v>37</v>
      </c>
      <c r="F2567" t="s">
        <v>37</v>
      </c>
      <c r="G2567" t="s">
        <v>59</v>
      </c>
      <c r="H2567" t="s">
        <v>88</v>
      </c>
      <c r="I2567">
        <v>1763</v>
      </c>
      <c r="J2567" t="s">
        <v>40</v>
      </c>
      <c r="K2567" t="s">
        <v>41</v>
      </c>
      <c r="L2567" t="s">
        <v>40</v>
      </c>
      <c r="M2567" t="s">
        <v>151</v>
      </c>
      <c r="N2567" t="s">
        <v>37</v>
      </c>
      <c r="O2567" t="s">
        <v>43</v>
      </c>
      <c r="R2567" t="str">
        <f>IFERROR(INDEX(Sheet2!$C:$C, MATCH(P2567&amp;Q2567, Sheet2!$E:$E, 0)) &amp; ", " &amp; INDEX(Sheet2!$D:$D, MATCH(P2567&amp;Q2567, Sheet2!$E:$E, 0)), "-")</f>
        <v>-</v>
      </c>
      <c r="S2567" t="s">
        <v>151</v>
      </c>
      <c r="T2567" t="s">
        <v>43</v>
      </c>
      <c r="U2567" t="s">
        <v>37</v>
      </c>
      <c r="V2567" t="s">
        <v>37</v>
      </c>
      <c r="W2567" t="s">
        <v>682</v>
      </c>
      <c r="Y2567" t="s">
        <v>46</v>
      </c>
      <c r="Z2567" t="s">
        <v>37</v>
      </c>
      <c r="AA2567" t="s">
        <v>37</v>
      </c>
      <c r="AB2567" t="s">
        <v>3528</v>
      </c>
      <c r="AD2567">
        <v>2344</v>
      </c>
      <c r="AE2567" t="s">
        <v>37</v>
      </c>
      <c r="AF2567" t="s">
        <v>96</v>
      </c>
      <c r="AG2567" t="s">
        <v>3508</v>
      </c>
      <c r="AH2567" t="s">
        <v>3509</v>
      </c>
      <c r="AI2567" t="s">
        <v>3510</v>
      </c>
    </row>
    <row r="2568" spans="1:35" x14ac:dyDescent="0.25">
      <c r="A2568" t="s">
        <v>608</v>
      </c>
      <c r="B2568" t="s">
        <v>37</v>
      </c>
      <c r="C2568" t="s">
        <v>37</v>
      </c>
      <c r="D2568" t="s">
        <v>37</v>
      </c>
      <c r="E2568" t="s">
        <v>37</v>
      </c>
      <c r="F2568" t="s">
        <v>37</v>
      </c>
      <c r="G2568" t="s">
        <v>56</v>
      </c>
      <c r="H2568" t="s">
        <v>327</v>
      </c>
      <c r="I2568">
        <v>1776</v>
      </c>
      <c r="J2568" t="s">
        <v>40</v>
      </c>
      <c r="K2568" t="s">
        <v>41</v>
      </c>
      <c r="L2568" t="s">
        <v>40</v>
      </c>
      <c r="M2568" t="s">
        <v>37</v>
      </c>
      <c r="N2568" t="s">
        <v>37</v>
      </c>
      <c r="O2568" t="s">
        <v>555</v>
      </c>
      <c r="R2568" t="str">
        <f>IFERROR(INDEX(Sheet2!$C:$C, MATCH(P2568&amp;Q2568, Sheet2!$E:$E, 0)) &amp; ", " &amp; INDEX(Sheet2!$D:$D, MATCH(P2568&amp;Q2568, Sheet2!$E:$E, 0)), "-")</f>
        <v>-</v>
      </c>
      <c r="S2568" t="s">
        <v>37</v>
      </c>
      <c r="T2568" t="s">
        <v>37</v>
      </c>
      <c r="U2568" t="s">
        <v>37</v>
      </c>
      <c r="V2568" t="s">
        <v>37</v>
      </c>
      <c r="W2568" t="s">
        <v>682</v>
      </c>
      <c r="Y2568" t="s">
        <v>46</v>
      </c>
      <c r="Z2568" t="s">
        <v>37</v>
      </c>
      <c r="AA2568" t="s">
        <v>37</v>
      </c>
      <c r="AB2568" t="s">
        <v>3529</v>
      </c>
      <c r="AD2568">
        <v>2352</v>
      </c>
      <c r="AE2568" t="s">
        <v>37</v>
      </c>
      <c r="AF2568" t="s">
        <v>96</v>
      </c>
      <c r="AG2568" t="s">
        <v>3508</v>
      </c>
      <c r="AH2568" t="s">
        <v>3509</v>
      </c>
      <c r="AI2568" t="s">
        <v>3510</v>
      </c>
    </row>
    <row r="2569" spans="1:35" x14ac:dyDescent="0.25">
      <c r="A2569" t="s">
        <v>52</v>
      </c>
      <c r="B2569" t="s">
        <v>37</v>
      </c>
      <c r="C2569" t="s">
        <v>37</v>
      </c>
      <c r="D2569" t="s">
        <v>37</v>
      </c>
      <c r="E2569" t="s">
        <v>37</v>
      </c>
      <c r="F2569" t="s">
        <v>37</v>
      </c>
      <c r="G2569" t="s">
        <v>59</v>
      </c>
      <c r="H2569" t="s">
        <v>67</v>
      </c>
      <c r="I2569">
        <v>1751</v>
      </c>
      <c r="J2569" t="s">
        <v>40</v>
      </c>
      <c r="K2569" t="s">
        <v>41</v>
      </c>
      <c r="L2569" t="s">
        <v>40</v>
      </c>
      <c r="M2569" t="s">
        <v>161</v>
      </c>
      <c r="N2569" t="s">
        <v>37</v>
      </c>
      <c r="O2569" t="s">
        <v>162</v>
      </c>
      <c r="R2569" t="str">
        <f>IFERROR(INDEX(Sheet2!$C:$C, MATCH(P2569&amp;Q2569, Sheet2!$E:$E, 0)) &amp; ", " &amp; INDEX(Sheet2!$D:$D, MATCH(P2569&amp;Q2569, Sheet2!$E:$E, 0)), "-")</f>
        <v>-</v>
      </c>
      <c r="S2569" t="s">
        <v>161</v>
      </c>
      <c r="T2569" t="s">
        <v>162</v>
      </c>
      <c r="U2569" t="s">
        <v>37</v>
      </c>
      <c r="V2569" t="s">
        <v>37</v>
      </c>
      <c r="W2569" t="s">
        <v>682</v>
      </c>
      <c r="Y2569" t="s">
        <v>46</v>
      </c>
      <c r="Z2569" t="s">
        <v>37</v>
      </c>
      <c r="AA2569" t="s">
        <v>37</v>
      </c>
      <c r="AB2569" t="s">
        <v>3530</v>
      </c>
      <c r="AD2569">
        <v>2351</v>
      </c>
      <c r="AE2569" t="s">
        <v>37</v>
      </c>
      <c r="AF2569" t="s">
        <v>96</v>
      </c>
      <c r="AG2569" t="s">
        <v>3508</v>
      </c>
      <c r="AH2569" t="s">
        <v>3509</v>
      </c>
      <c r="AI2569" t="s">
        <v>3510</v>
      </c>
    </row>
    <row r="2570" spans="1:35" x14ac:dyDescent="0.25">
      <c r="A2570" t="s">
        <v>434</v>
      </c>
      <c r="B2570" t="s">
        <v>37</v>
      </c>
      <c r="C2570" t="s">
        <v>37</v>
      </c>
      <c r="D2570" t="s">
        <v>37</v>
      </c>
      <c r="E2570" t="s">
        <v>37</v>
      </c>
      <c r="F2570" t="s">
        <v>37</v>
      </c>
      <c r="G2570" t="s">
        <v>59</v>
      </c>
      <c r="H2570" t="s">
        <v>2129</v>
      </c>
      <c r="I2570">
        <v>1728</v>
      </c>
      <c r="J2570" t="s">
        <v>40</v>
      </c>
      <c r="K2570" t="s">
        <v>41</v>
      </c>
      <c r="L2570" t="s">
        <v>40</v>
      </c>
      <c r="M2570" t="s">
        <v>161</v>
      </c>
      <c r="N2570" t="s">
        <v>37</v>
      </c>
      <c r="O2570" t="s">
        <v>162</v>
      </c>
      <c r="R2570" t="str">
        <f>IFERROR(INDEX(Sheet2!$C:$C, MATCH(P2570&amp;Q2570, Sheet2!$E:$E, 0)) &amp; ", " &amp; INDEX(Sheet2!$D:$D, MATCH(P2570&amp;Q2570, Sheet2!$E:$E, 0)), "-")</f>
        <v>-</v>
      </c>
      <c r="S2570" t="s">
        <v>161</v>
      </c>
      <c r="T2570" t="s">
        <v>162</v>
      </c>
      <c r="U2570" t="s">
        <v>37</v>
      </c>
      <c r="V2570" t="s">
        <v>37</v>
      </c>
      <c r="W2570" t="s">
        <v>682</v>
      </c>
      <c r="Y2570" t="s">
        <v>46</v>
      </c>
      <c r="Z2570" t="s">
        <v>37</v>
      </c>
      <c r="AA2570" t="s">
        <v>37</v>
      </c>
      <c r="AB2570" t="s">
        <v>3531</v>
      </c>
      <c r="AD2570">
        <v>2350</v>
      </c>
      <c r="AE2570" t="s">
        <v>37</v>
      </c>
      <c r="AF2570" t="s">
        <v>96</v>
      </c>
      <c r="AG2570" t="s">
        <v>3508</v>
      </c>
      <c r="AH2570" t="s">
        <v>3509</v>
      </c>
      <c r="AI2570" t="s">
        <v>3510</v>
      </c>
    </row>
    <row r="2571" spans="1:35" x14ac:dyDescent="0.25">
      <c r="A2571" t="s">
        <v>121</v>
      </c>
      <c r="B2571" t="s">
        <v>37</v>
      </c>
      <c r="C2571" t="s">
        <v>37</v>
      </c>
      <c r="D2571" t="s">
        <v>37</v>
      </c>
      <c r="E2571" t="s">
        <v>37</v>
      </c>
      <c r="F2571" t="s">
        <v>37</v>
      </c>
      <c r="G2571" t="s">
        <v>59</v>
      </c>
      <c r="H2571" t="s">
        <v>88</v>
      </c>
      <c r="I2571">
        <v>1763</v>
      </c>
      <c r="J2571" t="s">
        <v>40</v>
      </c>
      <c r="K2571" t="s">
        <v>41</v>
      </c>
      <c r="L2571" t="s">
        <v>40</v>
      </c>
      <c r="M2571" t="s">
        <v>1370</v>
      </c>
      <c r="N2571" t="s">
        <v>179</v>
      </c>
      <c r="O2571" t="s">
        <v>43</v>
      </c>
      <c r="R2571" t="str">
        <f>IFERROR(INDEX(Sheet2!$C:$C, MATCH(P2571&amp;Q2571, Sheet2!$E:$E, 0)) &amp; ", " &amp; INDEX(Sheet2!$D:$D, MATCH(P2571&amp;Q2571, Sheet2!$E:$E, 0)), "-")</f>
        <v>-</v>
      </c>
      <c r="S2571" t="s">
        <v>3532</v>
      </c>
      <c r="T2571" t="s">
        <v>43</v>
      </c>
      <c r="U2571" t="s">
        <v>37</v>
      </c>
      <c r="V2571" t="s">
        <v>37</v>
      </c>
      <c r="W2571" t="s">
        <v>682</v>
      </c>
      <c r="Y2571" t="s">
        <v>46</v>
      </c>
      <c r="Z2571" t="s">
        <v>37</v>
      </c>
      <c r="AA2571" t="s">
        <v>37</v>
      </c>
      <c r="AB2571" t="s">
        <v>3533</v>
      </c>
      <c r="AD2571">
        <v>2349</v>
      </c>
      <c r="AE2571" t="s">
        <v>37</v>
      </c>
      <c r="AF2571" t="s">
        <v>96</v>
      </c>
      <c r="AG2571" t="s">
        <v>3508</v>
      </c>
      <c r="AH2571" t="s">
        <v>3509</v>
      </c>
      <c r="AI2571" t="s">
        <v>3510</v>
      </c>
    </row>
    <row r="2572" spans="1:35" x14ac:dyDescent="0.25">
      <c r="A2572" t="s">
        <v>3404</v>
      </c>
      <c r="B2572" t="s">
        <v>37</v>
      </c>
      <c r="C2572" t="s">
        <v>37</v>
      </c>
      <c r="D2572" t="s">
        <v>37</v>
      </c>
      <c r="E2572" t="s">
        <v>37</v>
      </c>
      <c r="F2572" t="s">
        <v>37</v>
      </c>
      <c r="G2572" t="s">
        <v>77</v>
      </c>
      <c r="H2572" t="s">
        <v>616</v>
      </c>
      <c r="I2572">
        <v>1772</v>
      </c>
      <c r="J2572" t="s">
        <v>40</v>
      </c>
      <c r="K2572" t="s">
        <v>41</v>
      </c>
      <c r="L2572" t="s">
        <v>40</v>
      </c>
      <c r="M2572" t="s">
        <v>1370</v>
      </c>
      <c r="N2572" t="s">
        <v>179</v>
      </c>
      <c r="O2572" t="s">
        <v>43</v>
      </c>
      <c r="R2572" t="str">
        <f>IFERROR(INDEX(Sheet2!$C:$C, MATCH(P2572&amp;Q2572, Sheet2!$E:$E, 0)) &amp; ", " &amp; INDEX(Sheet2!$D:$D, MATCH(P2572&amp;Q2572, Sheet2!$E:$E, 0)), "-")</f>
        <v>-</v>
      </c>
      <c r="S2572" t="s">
        <v>3532</v>
      </c>
      <c r="T2572" t="s">
        <v>43</v>
      </c>
      <c r="U2572" t="s">
        <v>37</v>
      </c>
      <c r="V2572" t="s">
        <v>37</v>
      </c>
      <c r="W2572" t="s">
        <v>682</v>
      </c>
      <c r="Y2572" t="s">
        <v>46</v>
      </c>
      <c r="Z2572" t="s">
        <v>37</v>
      </c>
      <c r="AA2572" t="s">
        <v>37</v>
      </c>
      <c r="AB2572" t="s">
        <v>3534</v>
      </c>
      <c r="AD2572">
        <v>2348</v>
      </c>
      <c r="AE2572" t="s">
        <v>37</v>
      </c>
      <c r="AF2572" t="s">
        <v>96</v>
      </c>
      <c r="AG2572" t="s">
        <v>3508</v>
      </c>
      <c r="AH2572" t="s">
        <v>3509</v>
      </c>
      <c r="AI2572" t="s">
        <v>3510</v>
      </c>
    </row>
    <row r="2573" spans="1:35" x14ac:dyDescent="0.25">
      <c r="A2573" t="s">
        <v>147</v>
      </c>
      <c r="B2573" t="s">
        <v>37</v>
      </c>
      <c r="C2573" t="s">
        <v>37</v>
      </c>
      <c r="D2573" t="s">
        <v>37</v>
      </c>
      <c r="E2573" t="s">
        <v>37</v>
      </c>
      <c r="F2573" t="s">
        <v>37</v>
      </c>
      <c r="G2573" t="s">
        <v>59</v>
      </c>
      <c r="H2573" t="s">
        <v>106</v>
      </c>
      <c r="I2573">
        <v>1747</v>
      </c>
      <c r="J2573" t="s">
        <v>40</v>
      </c>
      <c r="K2573" t="s">
        <v>41</v>
      </c>
      <c r="L2573" t="s">
        <v>40</v>
      </c>
      <c r="M2573" t="s">
        <v>1370</v>
      </c>
      <c r="N2573" t="s">
        <v>179</v>
      </c>
      <c r="O2573" t="s">
        <v>43</v>
      </c>
      <c r="R2573" t="str">
        <f>IFERROR(INDEX(Sheet2!$C:$C, MATCH(P2573&amp;Q2573, Sheet2!$E:$E, 0)) &amp; ", " &amp; INDEX(Sheet2!$D:$D, MATCH(P2573&amp;Q2573, Sheet2!$E:$E, 0)), "-")</f>
        <v>-</v>
      </c>
      <c r="S2573" t="s">
        <v>3532</v>
      </c>
      <c r="T2573" t="s">
        <v>43</v>
      </c>
      <c r="U2573" t="s">
        <v>37</v>
      </c>
      <c r="V2573" t="s">
        <v>37</v>
      </c>
      <c r="W2573" t="s">
        <v>682</v>
      </c>
      <c r="Y2573" t="s">
        <v>46</v>
      </c>
      <c r="Z2573" t="s">
        <v>37</v>
      </c>
      <c r="AA2573" t="s">
        <v>37</v>
      </c>
      <c r="AB2573" t="s">
        <v>3535</v>
      </c>
      <c r="AD2573">
        <v>2347</v>
      </c>
      <c r="AE2573" t="s">
        <v>37</v>
      </c>
      <c r="AF2573" t="s">
        <v>96</v>
      </c>
      <c r="AG2573" t="s">
        <v>3508</v>
      </c>
      <c r="AH2573" t="s">
        <v>3509</v>
      </c>
      <c r="AI2573" t="s">
        <v>3510</v>
      </c>
    </row>
    <row r="2574" spans="1:35" x14ac:dyDescent="0.25">
      <c r="A2574" t="s">
        <v>351</v>
      </c>
      <c r="B2574" t="s">
        <v>37</v>
      </c>
      <c r="C2574" t="s">
        <v>37</v>
      </c>
      <c r="D2574" t="s">
        <v>37</v>
      </c>
      <c r="E2574" t="s">
        <v>37</v>
      </c>
      <c r="F2574" t="s">
        <v>37</v>
      </c>
      <c r="G2574" t="s">
        <v>59</v>
      </c>
      <c r="H2574" t="s">
        <v>267</v>
      </c>
      <c r="I2574">
        <v>1741</v>
      </c>
      <c r="J2574" t="s">
        <v>40</v>
      </c>
      <c r="K2574" t="s">
        <v>41</v>
      </c>
      <c r="L2574" t="s">
        <v>40</v>
      </c>
      <c r="M2574" t="s">
        <v>37</v>
      </c>
      <c r="N2574" t="s">
        <v>37</v>
      </c>
      <c r="O2574" t="s">
        <v>37</v>
      </c>
      <c r="R2574" t="str">
        <f>IFERROR(INDEX(Sheet2!$C:$C, MATCH(P2574&amp;Q2574, Sheet2!$E:$E, 0)) &amp; ", " &amp; INDEX(Sheet2!$D:$D, MATCH(P2574&amp;Q2574, Sheet2!$E:$E, 0)), "-")</f>
        <v>-</v>
      </c>
      <c r="S2574" t="s">
        <v>37</v>
      </c>
      <c r="T2574" t="s">
        <v>37</v>
      </c>
      <c r="U2574" t="s">
        <v>37</v>
      </c>
      <c r="V2574" t="s">
        <v>37</v>
      </c>
      <c r="W2574" t="s">
        <v>682</v>
      </c>
      <c r="Y2574" t="s">
        <v>46</v>
      </c>
      <c r="Z2574" t="s">
        <v>37</v>
      </c>
      <c r="AA2574" t="s">
        <v>37</v>
      </c>
      <c r="AB2574" t="s">
        <v>3536</v>
      </c>
      <c r="AD2574">
        <v>2346</v>
      </c>
      <c r="AE2574" t="s">
        <v>37</v>
      </c>
      <c r="AF2574" t="s">
        <v>96</v>
      </c>
      <c r="AG2574" t="s">
        <v>3508</v>
      </c>
      <c r="AH2574" t="s">
        <v>3509</v>
      </c>
      <c r="AI2574" t="s">
        <v>3510</v>
      </c>
    </row>
    <row r="2575" spans="1:35" x14ac:dyDescent="0.25">
      <c r="A2575" t="s">
        <v>111</v>
      </c>
      <c r="B2575" t="s">
        <v>37</v>
      </c>
      <c r="C2575" t="s">
        <v>37</v>
      </c>
      <c r="D2575" t="s">
        <v>37</v>
      </c>
      <c r="E2575" t="s">
        <v>37</v>
      </c>
      <c r="F2575" t="s">
        <v>37</v>
      </c>
      <c r="G2575" t="s">
        <v>56</v>
      </c>
      <c r="H2575" t="s">
        <v>189</v>
      </c>
      <c r="I2575">
        <v>1773</v>
      </c>
      <c r="J2575" t="s">
        <v>40</v>
      </c>
      <c r="K2575" t="s">
        <v>41</v>
      </c>
      <c r="L2575" t="s">
        <v>40</v>
      </c>
      <c r="M2575" t="s">
        <v>151</v>
      </c>
      <c r="N2575" t="s">
        <v>37</v>
      </c>
      <c r="O2575" t="s">
        <v>43</v>
      </c>
      <c r="R2575" t="str">
        <f>IFERROR(INDEX(Sheet2!$C:$C, MATCH(P2575&amp;Q2575, Sheet2!$E:$E, 0)) &amp; ", " &amp; INDEX(Sheet2!$D:$D, MATCH(P2575&amp;Q2575, Sheet2!$E:$E, 0)), "-")</f>
        <v>-</v>
      </c>
      <c r="S2575" t="s">
        <v>151</v>
      </c>
      <c r="T2575" t="s">
        <v>43</v>
      </c>
      <c r="U2575" t="s">
        <v>37</v>
      </c>
      <c r="V2575" t="s">
        <v>37</v>
      </c>
      <c r="W2575" t="s">
        <v>682</v>
      </c>
      <c r="Y2575" t="s">
        <v>46</v>
      </c>
      <c r="Z2575" t="s">
        <v>37</v>
      </c>
      <c r="AA2575" t="s">
        <v>37</v>
      </c>
      <c r="AB2575" t="s">
        <v>3537</v>
      </c>
      <c r="AD2575">
        <v>2345</v>
      </c>
      <c r="AE2575" t="s">
        <v>37</v>
      </c>
      <c r="AF2575" t="s">
        <v>96</v>
      </c>
      <c r="AG2575" t="s">
        <v>3508</v>
      </c>
      <c r="AH2575" t="s">
        <v>3509</v>
      </c>
      <c r="AI2575" t="s">
        <v>3510</v>
      </c>
    </row>
    <row r="2576" spans="1:35" x14ac:dyDescent="0.25">
      <c r="A2576" t="s">
        <v>243</v>
      </c>
      <c r="B2576" t="s">
        <v>37</v>
      </c>
      <c r="C2576" t="s">
        <v>37</v>
      </c>
      <c r="D2576" t="s">
        <v>37</v>
      </c>
      <c r="E2576" t="s">
        <v>37</v>
      </c>
      <c r="F2576" t="s">
        <v>37</v>
      </c>
      <c r="G2576" t="s">
        <v>59</v>
      </c>
      <c r="H2576" t="s">
        <v>88</v>
      </c>
      <c r="I2576">
        <v>1763</v>
      </c>
      <c r="J2576" t="s">
        <v>40</v>
      </c>
      <c r="K2576" t="s">
        <v>41</v>
      </c>
      <c r="L2576" t="s">
        <v>40</v>
      </c>
      <c r="M2576" t="s">
        <v>37</v>
      </c>
      <c r="N2576" t="s">
        <v>37</v>
      </c>
      <c r="O2576" t="s">
        <v>43</v>
      </c>
      <c r="R2576" t="str">
        <f>IFERROR(INDEX(Sheet2!$C:$C, MATCH(P2576&amp;Q2576, Sheet2!$E:$E, 0)) &amp; ", " &amp; INDEX(Sheet2!$D:$D, MATCH(P2576&amp;Q2576, Sheet2!$E:$E, 0)), "-")</f>
        <v>-</v>
      </c>
      <c r="S2576" t="s">
        <v>634</v>
      </c>
      <c r="T2576" t="s">
        <v>43</v>
      </c>
      <c r="U2576" t="s">
        <v>37</v>
      </c>
      <c r="V2576" t="s">
        <v>37</v>
      </c>
      <c r="W2576" t="s">
        <v>682</v>
      </c>
      <c r="Y2576" t="s">
        <v>46</v>
      </c>
      <c r="Z2576" t="s">
        <v>37</v>
      </c>
      <c r="AA2576" t="s">
        <v>37</v>
      </c>
      <c r="AB2576" t="s">
        <v>3538</v>
      </c>
      <c r="AD2576">
        <v>2339</v>
      </c>
      <c r="AE2576" t="s">
        <v>37</v>
      </c>
      <c r="AF2576" t="s">
        <v>96</v>
      </c>
      <c r="AG2576" t="s">
        <v>3508</v>
      </c>
      <c r="AH2576" t="s">
        <v>3509</v>
      </c>
      <c r="AI2576" t="s">
        <v>3510</v>
      </c>
    </row>
    <row r="2577" spans="1:35" x14ac:dyDescent="0.25">
      <c r="A2577" t="s">
        <v>1090</v>
      </c>
      <c r="B2577" t="s">
        <v>37</v>
      </c>
      <c r="C2577" t="s">
        <v>37</v>
      </c>
      <c r="D2577" t="s">
        <v>37</v>
      </c>
      <c r="E2577" t="s">
        <v>37</v>
      </c>
      <c r="F2577" t="s">
        <v>37</v>
      </c>
      <c r="G2577" t="s">
        <v>77</v>
      </c>
      <c r="H2577" t="s">
        <v>245</v>
      </c>
      <c r="I2577">
        <v>1766</v>
      </c>
      <c r="J2577" t="s">
        <v>40</v>
      </c>
      <c r="K2577" t="s">
        <v>41</v>
      </c>
      <c r="L2577" t="s">
        <v>40</v>
      </c>
      <c r="M2577" t="s">
        <v>249</v>
      </c>
      <c r="N2577" t="s">
        <v>37</v>
      </c>
      <c r="O2577" t="s">
        <v>43</v>
      </c>
      <c r="R2577" t="str">
        <f>IFERROR(INDEX(Sheet2!$C:$C, MATCH(P2577&amp;Q2577, Sheet2!$E:$E, 0)) &amp; ", " &amp; INDEX(Sheet2!$D:$D, MATCH(P2577&amp;Q2577, Sheet2!$E:$E, 0)), "-")</f>
        <v>-</v>
      </c>
      <c r="S2577" t="s">
        <v>249</v>
      </c>
      <c r="T2577" t="s">
        <v>43</v>
      </c>
      <c r="U2577" t="s">
        <v>37</v>
      </c>
      <c r="V2577" t="s">
        <v>37</v>
      </c>
      <c r="W2577" t="s">
        <v>682</v>
      </c>
      <c r="Y2577" t="s">
        <v>46</v>
      </c>
      <c r="Z2577" t="s">
        <v>37</v>
      </c>
      <c r="AA2577" t="s">
        <v>37</v>
      </c>
      <c r="AB2577" t="s">
        <v>3539</v>
      </c>
      <c r="AD2577">
        <v>2332</v>
      </c>
      <c r="AE2577" t="s">
        <v>37</v>
      </c>
      <c r="AF2577" t="s">
        <v>96</v>
      </c>
      <c r="AG2577" t="s">
        <v>3508</v>
      </c>
      <c r="AH2577" t="s">
        <v>3509</v>
      </c>
      <c r="AI2577" t="s">
        <v>3510</v>
      </c>
    </row>
    <row r="2578" spans="1:35" x14ac:dyDescent="0.25">
      <c r="A2578" t="s">
        <v>583</v>
      </c>
      <c r="B2578" t="s">
        <v>37</v>
      </c>
      <c r="C2578" t="s">
        <v>37</v>
      </c>
      <c r="D2578" t="s">
        <v>37</v>
      </c>
      <c r="E2578" t="s">
        <v>37</v>
      </c>
      <c r="F2578" t="s">
        <v>37</v>
      </c>
      <c r="G2578" t="s">
        <v>56</v>
      </c>
      <c r="H2578" t="s">
        <v>662</v>
      </c>
      <c r="I2578">
        <v>1777</v>
      </c>
      <c r="J2578" t="s">
        <v>40</v>
      </c>
      <c r="K2578" t="s">
        <v>41</v>
      </c>
      <c r="L2578" t="s">
        <v>40</v>
      </c>
      <c r="M2578" t="s">
        <v>179</v>
      </c>
      <c r="N2578" t="s">
        <v>37</v>
      </c>
      <c r="O2578" t="s">
        <v>43</v>
      </c>
      <c r="R2578" t="str">
        <f>IFERROR(INDEX(Sheet2!$C:$C, MATCH(P2578&amp;Q2578, Sheet2!$E:$E, 0)) &amp; ", " &amp; INDEX(Sheet2!$D:$D, MATCH(P2578&amp;Q2578, Sheet2!$E:$E, 0)), "-")</f>
        <v>-</v>
      </c>
      <c r="S2578" t="s">
        <v>179</v>
      </c>
      <c r="T2578" t="s">
        <v>43</v>
      </c>
      <c r="U2578" t="s">
        <v>37</v>
      </c>
      <c r="V2578" t="s">
        <v>37</v>
      </c>
      <c r="W2578" t="s">
        <v>682</v>
      </c>
      <c r="Y2578" t="s">
        <v>46</v>
      </c>
      <c r="Z2578" t="s">
        <v>37</v>
      </c>
      <c r="AA2578" t="s">
        <v>37</v>
      </c>
      <c r="AB2578" t="s">
        <v>3540</v>
      </c>
      <c r="AD2578">
        <v>2355</v>
      </c>
      <c r="AE2578" t="s">
        <v>37</v>
      </c>
      <c r="AF2578" t="s">
        <v>96</v>
      </c>
      <c r="AG2578" t="s">
        <v>3508</v>
      </c>
      <c r="AH2578" t="s">
        <v>3509</v>
      </c>
      <c r="AI2578" t="s">
        <v>3510</v>
      </c>
    </row>
    <row r="2579" spans="1:35" x14ac:dyDescent="0.25">
      <c r="A2579" t="s">
        <v>228</v>
      </c>
      <c r="B2579" t="s">
        <v>37</v>
      </c>
      <c r="C2579" t="s">
        <v>37</v>
      </c>
      <c r="D2579" t="s">
        <v>37</v>
      </c>
      <c r="E2579" t="s">
        <v>37</v>
      </c>
      <c r="F2579" t="s">
        <v>37</v>
      </c>
      <c r="G2579" t="s">
        <v>38</v>
      </c>
      <c r="H2579" t="s">
        <v>160</v>
      </c>
      <c r="I2579">
        <v>1753</v>
      </c>
      <c r="J2579" t="s">
        <v>40</v>
      </c>
      <c r="K2579" t="s">
        <v>41</v>
      </c>
      <c r="L2579" t="s">
        <v>40</v>
      </c>
      <c r="M2579" t="s">
        <v>37</v>
      </c>
      <c r="N2579" t="s">
        <v>37</v>
      </c>
      <c r="O2579" t="s">
        <v>555</v>
      </c>
      <c r="R2579" t="str">
        <f>IFERROR(INDEX(Sheet2!$C:$C, MATCH(P2579&amp;Q2579, Sheet2!$E:$E, 0)) &amp; ", " &amp; INDEX(Sheet2!$D:$D, MATCH(P2579&amp;Q2579, Sheet2!$E:$E, 0)), "-")</f>
        <v>-</v>
      </c>
      <c r="S2579" t="s">
        <v>37</v>
      </c>
      <c r="T2579" t="s">
        <v>37</v>
      </c>
      <c r="U2579" t="s">
        <v>37</v>
      </c>
      <c r="V2579" t="s">
        <v>37</v>
      </c>
      <c r="W2579" t="s">
        <v>682</v>
      </c>
      <c r="Y2579" t="s">
        <v>46</v>
      </c>
      <c r="Z2579" t="s">
        <v>37</v>
      </c>
      <c r="AA2579" t="s">
        <v>37</v>
      </c>
      <c r="AB2579" t="s">
        <v>3541</v>
      </c>
      <c r="AD2579">
        <v>2330</v>
      </c>
      <c r="AE2579" t="s">
        <v>37</v>
      </c>
      <c r="AF2579" t="s">
        <v>96</v>
      </c>
      <c r="AG2579" t="s">
        <v>3508</v>
      </c>
      <c r="AH2579" t="s">
        <v>3509</v>
      </c>
      <c r="AI2579" t="s">
        <v>3510</v>
      </c>
    </row>
    <row r="2580" spans="1:35" x14ac:dyDescent="0.25">
      <c r="A2580" t="s">
        <v>2169</v>
      </c>
      <c r="B2580" t="s">
        <v>37</v>
      </c>
      <c r="C2580" t="s">
        <v>37</v>
      </c>
      <c r="D2580" t="s">
        <v>37</v>
      </c>
      <c r="E2580" t="s">
        <v>37</v>
      </c>
      <c r="F2580" t="s">
        <v>37</v>
      </c>
      <c r="G2580" t="s">
        <v>38</v>
      </c>
      <c r="H2580" t="s">
        <v>178</v>
      </c>
      <c r="I2580">
        <v>1733</v>
      </c>
      <c r="J2580" t="s">
        <v>40</v>
      </c>
      <c r="K2580" t="s">
        <v>41</v>
      </c>
      <c r="L2580" t="s">
        <v>40</v>
      </c>
      <c r="M2580" t="s">
        <v>179</v>
      </c>
      <c r="N2580" t="s">
        <v>37</v>
      </c>
      <c r="O2580" t="s">
        <v>43</v>
      </c>
      <c r="R2580" t="str">
        <f>IFERROR(INDEX(Sheet2!$C:$C, MATCH(P2580&amp;Q2580, Sheet2!$E:$E, 0)) &amp; ", " &amp; INDEX(Sheet2!$D:$D, MATCH(P2580&amp;Q2580, Sheet2!$E:$E, 0)), "-")</f>
        <v>-</v>
      </c>
      <c r="S2580" t="s">
        <v>179</v>
      </c>
      <c r="T2580" t="s">
        <v>43</v>
      </c>
      <c r="U2580" t="s">
        <v>37</v>
      </c>
      <c r="V2580" t="s">
        <v>37</v>
      </c>
      <c r="W2580" t="s">
        <v>682</v>
      </c>
      <c r="Y2580" t="s">
        <v>46</v>
      </c>
      <c r="Z2580" t="s">
        <v>37</v>
      </c>
      <c r="AA2580" t="s">
        <v>37</v>
      </c>
      <c r="AB2580" t="s">
        <v>3542</v>
      </c>
      <c r="AD2580">
        <v>2331</v>
      </c>
      <c r="AE2580" t="s">
        <v>37</v>
      </c>
      <c r="AF2580" t="s">
        <v>96</v>
      </c>
      <c r="AG2580" t="s">
        <v>3508</v>
      </c>
      <c r="AH2580" t="s">
        <v>3509</v>
      </c>
      <c r="AI2580" t="s">
        <v>3510</v>
      </c>
    </row>
    <row r="2581" spans="1:35" x14ac:dyDescent="0.25">
      <c r="A2581" t="s">
        <v>1970</v>
      </c>
      <c r="B2581" t="s">
        <v>3543</v>
      </c>
      <c r="G2581" t="s">
        <v>38</v>
      </c>
      <c r="I2581" t="s">
        <v>37</v>
      </c>
      <c r="J2581" t="s">
        <v>40</v>
      </c>
      <c r="K2581" t="s">
        <v>41</v>
      </c>
      <c r="L2581" t="s">
        <v>40</v>
      </c>
      <c r="M2581" t="s">
        <v>37</v>
      </c>
      <c r="N2581" t="s">
        <v>37</v>
      </c>
      <c r="O2581" t="s">
        <v>37</v>
      </c>
      <c r="R2581" t="str">
        <f>IFERROR(INDEX(Sheet2!$C:$C, MATCH(P2581&amp;Q2581, Sheet2!$E:$E, 0)) &amp; ", " &amp; INDEX(Sheet2!$D:$D, MATCH(P2581&amp;Q2581, Sheet2!$E:$E, 0)), "-")</f>
        <v>-</v>
      </c>
      <c r="W2581" t="s">
        <v>682</v>
      </c>
      <c r="Y2581" t="s">
        <v>46</v>
      </c>
      <c r="AB2581" t="s">
        <v>3544</v>
      </c>
      <c r="AD2581">
        <v>2738</v>
      </c>
      <c r="AF2581" t="s">
        <v>96</v>
      </c>
      <c r="AG2581" t="s">
        <v>3508</v>
      </c>
      <c r="AH2581" t="s">
        <v>3509</v>
      </c>
      <c r="AI2581" t="s">
        <v>3510</v>
      </c>
    </row>
    <row r="2582" spans="1:35" x14ac:dyDescent="0.25">
      <c r="A2582" t="s">
        <v>578</v>
      </c>
      <c r="B2582" t="s">
        <v>35</v>
      </c>
      <c r="C2582" t="s">
        <v>37</v>
      </c>
      <c r="D2582" t="s">
        <v>37</v>
      </c>
      <c r="E2582" t="s">
        <v>37</v>
      </c>
      <c r="F2582" t="s">
        <v>37</v>
      </c>
      <c r="G2582" t="s">
        <v>38</v>
      </c>
      <c r="H2582" t="s">
        <v>751</v>
      </c>
      <c r="I2582">
        <v>1752</v>
      </c>
      <c r="J2582" t="s">
        <v>40</v>
      </c>
      <c r="K2582" t="s">
        <v>41</v>
      </c>
      <c r="L2582" t="s">
        <v>40</v>
      </c>
      <c r="M2582" t="s">
        <v>3522</v>
      </c>
      <c r="N2582" t="s">
        <v>37</v>
      </c>
      <c r="O2582" t="s">
        <v>162</v>
      </c>
      <c r="R2582" t="str">
        <f>IFERROR(INDEX(Sheet2!$C:$C, MATCH(P2582&amp;Q2582, Sheet2!$E:$E, 0)) &amp; ", " &amp; INDEX(Sheet2!$D:$D, MATCH(P2582&amp;Q2582, Sheet2!$E:$E, 0)), "-")</f>
        <v>-</v>
      </c>
      <c r="S2582" t="s">
        <v>3522</v>
      </c>
      <c r="T2582" t="s">
        <v>162</v>
      </c>
      <c r="U2582" t="s">
        <v>37</v>
      </c>
      <c r="V2582" t="s">
        <v>37</v>
      </c>
      <c r="W2582" t="s">
        <v>682</v>
      </c>
      <c r="Y2582" t="s">
        <v>46</v>
      </c>
      <c r="Z2582" t="s">
        <v>37</v>
      </c>
      <c r="AA2582" t="s">
        <v>37</v>
      </c>
      <c r="AB2582" t="s">
        <v>3545</v>
      </c>
      <c r="AD2582">
        <v>2319</v>
      </c>
      <c r="AE2582" t="s">
        <v>37</v>
      </c>
      <c r="AF2582" t="s">
        <v>96</v>
      </c>
      <c r="AG2582" t="s">
        <v>3508</v>
      </c>
      <c r="AH2582" t="s">
        <v>3509</v>
      </c>
      <c r="AI2582" t="s">
        <v>3510</v>
      </c>
    </row>
    <row r="2583" spans="1:35" x14ac:dyDescent="0.25">
      <c r="A2583" t="s">
        <v>3406</v>
      </c>
      <c r="B2583" t="s">
        <v>37</v>
      </c>
      <c r="C2583" t="s">
        <v>37</v>
      </c>
      <c r="D2583" t="s">
        <v>37</v>
      </c>
      <c r="E2583" t="s">
        <v>37</v>
      </c>
      <c r="F2583" t="s">
        <v>37</v>
      </c>
      <c r="G2583" t="s">
        <v>38</v>
      </c>
      <c r="H2583" t="s">
        <v>222</v>
      </c>
      <c r="I2583">
        <v>1755</v>
      </c>
      <c r="J2583" t="s">
        <v>40</v>
      </c>
      <c r="K2583" t="s">
        <v>41</v>
      </c>
      <c r="L2583" t="s">
        <v>40</v>
      </c>
      <c r="M2583" t="s">
        <v>37</v>
      </c>
      <c r="N2583" t="s">
        <v>37</v>
      </c>
      <c r="O2583" t="s">
        <v>162</v>
      </c>
      <c r="R2583" t="str">
        <f>IFERROR(INDEX(Sheet2!$C:$C, MATCH(P2583&amp;Q2583, Sheet2!$E:$E, 0)) &amp; ", " &amp; INDEX(Sheet2!$D:$D, MATCH(P2583&amp;Q2583, Sheet2!$E:$E, 0)), "-")</f>
        <v>-</v>
      </c>
      <c r="S2583" t="s">
        <v>1798</v>
      </c>
      <c r="T2583" t="s">
        <v>162</v>
      </c>
      <c r="U2583" t="s">
        <v>37</v>
      </c>
      <c r="V2583" t="s">
        <v>37</v>
      </c>
      <c r="W2583" t="s">
        <v>682</v>
      </c>
      <c r="Y2583" t="s">
        <v>46</v>
      </c>
      <c r="Z2583" t="s">
        <v>37</v>
      </c>
      <c r="AA2583" t="s">
        <v>37</v>
      </c>
      <c r="AB2583" t="s">
        <v>3546</v>
      </c>
      <c r="AD2583">
        <v>2320</v>
      </c>
      <c r="AE2583" t="s">
        <v>37</v>
      </c>
      <c r="AF2583" t="s">
        <v>96</v>
      </c>
      <c r="AG2583" t="s">
        <v>3508</v>
      </c>
      <c r="AH2583" t="s">
        <v>3509</v>
      </c>
      <c r="AI2583" t="s">
        <v>3510</v>
      </c>
    </row>
    <row r="2584" spans="1:35" x14ac:dyDescent="0.25">
      <c r="A2584" t="s">
        <v>158</v>
      </c>
      <c r="B2584" t="s">
        <v>2031</v>
      </c>
      <c r="C2584" t="s">
        <v>37</v>
      </c>
      <c r="D2584" t="s">
        <v>37</v>
      </c>
      <c r="E2584" t="s">
        <v>37</v>
      </c>
      <c r="F2584" t="s">
        <v>37</v>
      </c>
      <c r="G2584" t="s">
        <v>38</v>
      </c>
      <c r="H2584" t="s">
        <v>109</v>
      </c>
      <c r="I2584">
        <v>1758</v>
      </c>
      <c r="J2584" t="s">
        <v>40</v>
      </c>
      <c r="K2584" t="s">
        <v>41</v>
      </c>
      <c r="L2584" t="s">
        <v>40</v>
      </c>
      <c r="M2584" t="s">
        <v>37</v>
      </c>
      <c r="N2584" t="s">
        <v>37</v>
      </c>
      <c r="O2584" t="s">
        <v>43</v>
      </c>
      <c r="R2584" t="str">
        <f>IFERROR(INDEX(Sheet2!$C:$C, MATCH(P2584&amp;Q2584, Sheet2!$E:$E, 0)) &amp; ", " &amp; INDEX(Sheet2!$D:$D, MATCH(P2584&amp;Q2584, Sheet2!$E:$E, 0)), "-")</f>
        <v>-</v>
      </c>
      <c r="S2584" t="s">
        <v>3239</v>
      </c>
      <c r="T2584" t="s">
        <v>43</v>
      </c>
      <c r="U2584" t="s">
        <v>37</v>
      </c>
      <c r="V2584" t="s">
        <v>37</v>
      </c>
      <c r="W2584" t="s">
        <v>682</v>
      </c>
      <c r="Y2584" t="s">
        <v>46</v>
      </c>
      <c r="Z2584" t="s">
        <v>37</v>
      </c>
      <c r="AA2584" t="s">
        <v>37</v>
      </c>
      <c r="AB2584" t="s">
        <v>3547</v>
      </c>
      <c r="AD2584">
        <v>2321</v>
      </c>
      <c r="AE2584" t="s">
        <v>37</v>
      </c>
      <c r="AF2584" t="s">
        <v>96</v>
      </c>
      <c r="AG2584" t="s">
        <v>3508</v>
      </c>
      <c r="AH2584" t="s">
        <v>3509</v>
      </c>
      <c r="AI2584" t="s">
        <v>3510</v>
      </c>
    </row>
    <row r="2585" spans="1:35" x14ac:dyDescent="0.25">
      <c r="A2585" t="s">
        <v>356</v>
      </c>
      <c r="B2585" t="s">
        <v>3407</v>
      </c>
      <c r="C2585" t="s">
        <v>37</v>
      </c>
      <c r="D2585" t="s">
        <v>37</v>
      </c>
      <c r="E2585" t="s">
        <v>37</v>
      </c>
      <c r="F2585" t="s">
        <v>37</v>
      </c>
      <c r="G2585" t="s">
        <v>38</v>
      </c>
      <c r="H2585" t="s">
        <v>178</v>
      </c>
      <c r="I2585">
        <v>1733</v>
      </c>
      <c r="J2585" t="s">
        <v>40</v>
      </c>
      <c r="K2585" t="s">
        <v>41</v>
      </c>
      <c r="L2585" t="s">
        <v>40</v>
      </c>
      <c r="M2585" t="s">
        <v>161</v>
      </c>
      <c r="N2585" t="s">
        <v>37</v>
      </c>
      <c r="O2585" t="s">
        <v>162</v>
      </c>
      <c r="R2585" t="str">
        <f>IFERROR(INDEX(Sheet2!$C:$C, MATCH(P2585&amp;Q2585, Sheet2!$E:$E, 0)) &amp; ", " &amp; INDEX(Sheet2!$D:$D, MATCH(P2585&amp;Q2585, Sheet2!$E:$E, 0)), "-")</f>
        <v>-</v>
      </c>
      <c r="S2585" t="s">
        <v>161</v>
      </c>
      <c r="T2585" t="s">
        <v>162</v>
      </c>
      <c r="U2585" t="s">
        <v>37</v>
      </c>
      <c r="V2585" t="s">
        <v>37</v>
      </c>
      <c r="W2585" t="s">
        <v>682</v>
      </c>
      <c r="Y2585" t="s">
        <v>46</v>
      </c>
      <c r="Z2585" t="s">
        <v>37</v>
      </c>
      <c r="AA2585" t="s">
        <v>37</v>
      </c>
      <c r="AB2585" t="s">
        <v>3548</v>
      </c>
      <c r="AD2585">
        <v>2322</v>
      </c>
      <c r="AE2585" t="s">
        <v>37</v>
      </c>
      <c r="AF2585" t="s">
        <v>96</v>
      </c>
      <c r="AG2585" t="s">
        <v>3508</v>
      </c>
      <c r="AH2585" t="s">
        <v>3509</v>
      </c>
      <c r="AI2585" t="s">
        <v>3510</v>
      </c>
    </row>
    <row r="2586" spans="1:35" x14ac:dyDescent="0.25">
      <c r="A2586" t="s">
        <v>3409</v>
      </c>
      <c r="B2586" t="s">
        <v>37</v>
      </c>
      <c r="C2586" t="s">
        <v>37</v>
      </c>
      <c r="D2586" t="s">
        <v>37</v>
      </c>
      <c r="E2586" t="s">
        <v>37</v>
      </c>
      <c r="F2586" t="s">
        <v>37</v>
      </c>
      <c r="G2586" t="s">
        <v>38</v>
      </c>
      <c r="H2586" t="s">
        <v>701</v>
      </c>
      <c r="I2586">
        <v>1735</v>
      </c>
      <c r="J2586" t="s">
        <v>40</v>
      </c>
      <c r="K2586" t="s">
        <v>41</v>
      </c>
      <c r="L2586" t="s">
        <v>40</v>
      </c>
      <c r="M2586" t="s">
        <v>1773</v>
      </c>
      <c r="N2586" t="s">
        <v>37</v>
      </c>
      <c r="O2586" t="s">
        <v>162</v>
      </c>
      <c r="R2586" t="str">
        <f>IFERROR(INDEX(Sheet2!$C:$C, MATCH(P2586&amp;Q2586, Sheet2!$E:$E, 0)) &amp; ", " &amp; INDEX(Sheet2!$D:$D, MATCH(P2586&amp;Q2586, Sheet2!$E:$E, 0)), "-")</f>
        <v>-</v>
      </c>
      <c r="S2586" t="s">
        <v>1773</v>
      </c>
      <c r="T2586" t="s">
        <v>162</v>
      </c>
      <c r="U2586" t="s">
        <v>37</v>
      </c>
      <c r="V2586" t="s">
        <v>37</v>
      </c>
      <c r="W2586" t="s">
        <v>682</v>
      </c>
      <c r="Y2586" t="s">
        <v>46</v>
      </c>
      <c r="Z2586" t="s">
        <v>37</v>
      </c>
      <c r="AA2586" t="s">
        <v>37</v>
      </c>
      <c r="AB2586" t="s">
        <v>3549</v>
      </c>
      <c r="AD2586">
        <v>2323</v>
      </c>
      <c r="AE2586" t="s">
        <v>37</v>
      </c>
      <c r="AF2586" t="s">
        <v>96</v>
      </c>
      <c r="AG2586" t="s">
        <v>3508</v>
      </c>
      <c r="AH2586" t="s">
        <v>3509</v>
      </c>
      <c r="AI2586" t="s">
        <v>3510</v>
      </c>
    </row>
    <row r="2587" spans="1:35" x14ac:dyDescent="0.25">
      <c r="A2587" t="s">
        <v>3550</v>
      </c>
      <c r="G2587" t="s">
        <v>38</v>
      </c>
      <c r="I2587" t="s">
        <v>37</v>
      </c>
      <c r="J2587" t="s">
        <v>40</v>
      </c>
      <c r="K2587" t="s">
        <v>41</v>
      </c>
      <c r="L2587" t="s">
        <v>40</v>
      </c>
      <c r="M2587" t="s">
        <v>37</v>
      </c>
      <c r="N2587" t="s">
        <v>37</v>
      </c>
      <c r="O2587" t="s">
        <v>37</v>
      </c>
      <c r="R2587" t="str">
        <f>IFERROR(INDEX(Sheet2!$C:$C, MATCH(P2587&amp;Q2587, Sheet2!$E:$E, 0)) &amp; ", " &amp; INDEX(Sheet2!$D:$D, MATCH(P2587&amp;Q2587, Sheet2!$E:$E, 0)), "-")</f>
        <v>-</v>
      </c>
      <c r="W2587" t="s">
        <v>682</v>
      </c>
      <c r="Y2587" t="s">
        <v>46</v>
      </c>
      <c r="AB2587" t="s">
        <v>3551</v>
      </c>
      <c r="AD2587">
        <v>2737</v>
      </c>
      <c r="AF2587" t="s">
        <v>96</v>
      </c>
      <c r="AG2587" t="s">
        <v>3508</v>
      </c>
      <c r="AH2587" t="s">
        <v>3509</v>
      </c>
      <c r="AI2587" t="s">
        <v>3510</v>
      </c>
    </row>
    <row r="2588" spans="1:35" x14ac:dyDescent="0.25">
      <c r="A2588" t="s">
        <v>220</v>
      </c>
      <c r="B2588" t="s">
        <v>3410</v>
      </c>
      <c r="C2588" t="s">
        <v>37</v>
      </c>
      <c r="D2588" t="s">
        <v>37</v>
      </c>
      <c r="E2588" t="s">
        <v>37</v>
      </c>
      <c r="F2588" t="s">
        <v>37</v>
      </c>
      <c r="G2588" t="s">
        <v>38</v>
      </c>
      <c r="H2588" t="s">
        <v>129</v>
      </c>
      <c r="I2588">
        <v>1759</v>
      </c>
      <c r="J2588" t="s">
        <v>40</v>
      </c>
      <c r="K2588" t="s">
        <v>41</v>
      </c>
      <c r="L2588" t="s">
        <v>40</v>
      </c>
      <c r="M2588" t="s">
        <v>151</v>
      </c>
      <c r="N2588" t="s">
        <v>37</v>
      </c>
      <c r="O2588" t="s">
        <v>43</v>
      </c>
      <c r="R2588" t="str">
        <f>IFERROR(INDEX(Sheet2!$C:$C, MATCH(P2588&amp;Q2588, Sheet2!$E:$E, 0)) &amp; ", " &amp; INDEX(Sheet2!$D:$D, MATCH(P2588&amp;Q2588, Sheet2!$E:$E, 0)), "-")</f>
        <v>-</v>
      </c>
      <c r="S2588" t="s">
        <v>151</v>
      </c>
      <c r="T2588" t="s">
        <v>43</v>
      </c>
      <c r="U2588" t="s">
        <v>37</v>
      </c>
      <c r="V2588" t="s">
        <v>37</v>
      </c>
      <c r="W2588" t="s">
        <v>682</v>
      </c>
      <c r="Y2588" t="s">
        <v>46</v>
      </c>
      <c r="Z2588" t="s">
        <v>37</v>
      </c>
      <c r="AA2588" t="s">
        <v>37</v>
      </c>
      <c r="AB2588" t="s">
        <v>3552</v>
      </c>
      <c r="AD2588">
        <v>2324</v>
      </c>
      <c r="AE2588" t="s">
        <v>37</v>
      </c>
      <c r="AF2588" t="s">
        <v>96</v>
      </c>
      <c r="AG2588" t="s">
        <v>3508</v>
      </c>
      <c r="AH2588" t="s">
        <v>3509</v>
      </c>
      <c r="AI2588" t="s">
        <v>3510</v>
      </c>
    </row>
    <row r="2589" spans="1:35" x14ac:dyDescent="0.25">
      <c r="A2589" t="s">
        <v>239</v>
      </c>
      <c r="B2589" t="s">
        <v>37</v>
      </c>
      <c r="C2589" t="s">
        <v>37</v>
      </c>
      <c r="D2589" t="s">
        <v>37</v>
      </c>
      <c r="E2589" t="s">
        <v>37</v>
      </c>
      <c r="F2589" t="s">
        <v>37</v>
      </c>
      <c r="G2589" t="s">
        <v>38</v>
      </c>
      <c r="H2589" t="s">
        <v>346</v>
      </c>
      <c r="I2589">
        <v>1749</v>
      </c>
      <c r="J2589" t="s">
        <v>40</v>
      </c>
      <c r="K2589" t="s">
        <v>41</v>
      </c>
      <c r="L2589" t="s">
        <v>40</v>
      </c>
      <c r="M2589" t="s">
        <v>249</v>
      </c>
      <c r="N2589" t="s">
        <v>37</v>
      </c>
      <c r="O2589" t="s">
        <v>43</v>
      </c>
      <c r="R2589" t="str">
        <f>IFERROR(INDEX(Sheet2!$C:$C, MATCH(P2589&amp;Q2589, Sheet2!$E:$E, 0)) &amp; ", " &amp; INDEX(Sheet2!$D:$D, MATCH(P2589&amp;Q2589, Sheet2!$E:$E, 0)), "-")</f>
        <v>-</v>
      </c>
      <c r="S2589" t="s">
        <v>249</v>
      </c>
      <c r="T2589" t="s">
        <v>43</v>
      </c>
      <c r="U2589" t="s">
        <v>37</v>
      </c>
      <c r="V2589" t="s">
        <v>37</v>
      </c>
      <c r="W2589" t="s">
        <v>682</v>
      </c>
      <c r="Y2589" t="s">
        <v>46</v>
      </c>
      <c r="Z2589" t="s">
        <v>37</v>
      </c>
      <c r="AA2589" t="s">
        <v>37</v>
      </c>
      <c r="AB2589" t="s">
        <v>3553</v>
      </c>
      <c r="AD2589">
        <v>2325</v>
      </c>
      <c r="AE2589" t="s">
        <v>37</v>
      </c>
      <c r="AF2589" t="s">
        <v>96</v>
      </c>
      <c r="AG2589" t="s">
        <v>3508</v>
      </c>
      <c r="AH2589" t="s">
        <v>3509</v>
      </c>
      <c r="AI2589" t="s">
        <v>3510</v>
      </c>
    </row>
    <row r="2590" spans="1:35" x14ac:dyDescent="0.25">
      <c r="A2590" t="s">
        <v>382</v>
      </c>
      <c r="B2590" t="s">
        <v>1506</v>
      </c>
      <c r="C2590" t="s">
        <v>37</v>
      </c>
      <c r="D2590" t="s">
        <v>37</v>
      </c>
      <c r="E2590" t="s">
        <v>37</v>
      </c>
      <c r="F2590" t="s">
        <v>37</v>
      </c>
      <c r="G2590" t="s">
        <v>38</v>
      </c>
      <c r="H2590" t="s">
        <v>39</v>
      </c>
      <c r="I2590">
        <v>1762</v>
      </c>
      <c r="J2590" t="s">
        <v>40</v>
      </c>
      <c r="K2590" t="s">
        <v>41</v>
      </c>
      <c r="L2590" t="s">
        <v>40</v>
      </c>
      <c r="M2590" t="s">
        <v>37</v>
      </c>
      <c r="N2590" t="s">
        <v>37</v>
      </c>
      <c r="O2590" t="s">
        <v>43</v>
      </c>
      <c r="R2590" t="str">
        <f>IFERROR(INDEX(Sheet2!$C:$C, MATCH(P2590&amp;Q2590, Sheet2!$E:$E, 0)) &amp; ", " &amp; INDEX(Sheet2!$D:$D, MATCH(P2590&amp;Q2590, Sheet2!$E:$E, 0)), "-")</f>
        <v>-</v>
      </c>
      <c r="S2590" t="s">
        <v>634</v>
      </c>
      <c r="T2590" t="s">
        <v>43</v>
      </c>
      <c r="U2590" t="s">
        <v>37</v>
      </c>
      <c r="V2590" t="s">
        <v>37</v>
      </c>
      <c r="W2590" t="s">
        <v>682</v>
      </c>
      <c r="Y2590" t="s">
        <v>46</v>
      </c>
      <c r="Z2590" t="s">
        <v>37</v>
      </c>
      <c r="AA2590" t="s">
        <v>37</v>
      </c>
      <c r="AB2590" t="s">
        <v>3554</v>
      </c>
      <c r="AD2590">
        <v>2326</v>
      </c>
      <c r="AE2590" t="s">
        <v>37</v>
      </c>
      <c r="AF2590" t="s">
        <v>96</v>
      </c>
      <c r="AG2590" t="s">
        <v>3508</v>
      </c>
      <c r="AH2590" t="s">
        <v>3509</v>
      </c>
      <c r="AI2590" t="s">
        <v>3510</v>
      </c>
    </row>
    <row r="2591" spans="1:35" x14ac:dyDescent="0.25">
      <c r="A2591" t="s">
        <v>65</v>
      </c>
      <c r="B2591" t="s">
        <v>37</v>
      </c>
      <c r="C2591" t="s">
        <v>37</v>
      </c>
      <c r="D2591" t="s">
        <v>37</v>
      </c>
      <c r="E2591" t="s">
        <v>37</v>
      </c>
      <c r="F2591" t="s">
        <v>37</v>
      </c>
      <c r="G2591" t="s">
        <v>38</v>
      </c>
      <c r="H2591" t="s">
        <v>429</v>
      </c>
      <c r="I2591">
        <v>1723</v>
      </c>
      <c r="J2591" t="s">
        <v>40</v>
      </c>
      <c r="K2591" t="s">
        <v>41</v>
      </c>
      <c r="L2591" t="s">
        <v>40</v>
      </c>
      <c r="M2591" t="s">
        <v>1328</v>
      </c>
      <c r="N2591" t="s">
        <v>37</v>
      </c>
      <c r="O2591" t="s">
        <v>407</v>
      </c>
      <c r="R2591" t="str">
        <f>IFERROR(INDEX(Sheet2!$C:$C, MATCH(P2591&amp;Q2591, Sheet2!$E:$E, 0)) &amp; ", " &amp; INDEX(Sheet2!$D:$D, MATCH(P2591&amp;Q2591, Sheet2!$E:$E, 0)), "-")</f>
        <v>-</v>
      </c>
      <c r="S2591" t="s">
        <v>1328</v>
      </c>
      <c r="T2591" t="s">
        <v>407</v>
      </c>
      <c r="U2591" t="s">
        <v>37</v>
      </c>
      <c r="V2591" t="s">
        <v>37</v>
      </c>
      <c r="W2591" t="s">
        <v>682</v>
      </c>
      <c r="Y2591" t="s">
        <v>46</v>
      </c>
      <c r="Z2591" t="s">
        <v>37</v>
      </c>
      <c r="AA2591" t="s">
        <v>37</v>
      </c>
      <c r="AB2591" t="s">
        <v>3555</v>
      </c>
      <c r="AD2591">
        <v>2327</v>
      </c>
      <c r="AE2591" t="s">
        <v>37</v>
      </c>
      <c r="AF2591" t="s">
        <v>96</v>
      </c>
      <c r="AG2591" t="s">
        <v>3508</v>
      </c>
      <c r="AH2591" t="s">
        <v>3509</v>
      </c>
      <c r="AI2591" t="s">
        <v>3510</v>
      </c>
    </row>
    <row r="2592" spans="1:35" x14ac:dyDescent="0.25">
      <c r="A2592" t="s">
        <v>1057</v>
      </c>
      <c r="B2592" t="s">
        <v>3412</v>
      </c>
      <c r="C2592" t="s">
        <v>37</v>
      </c>
      <c r="D2592" t="s">
        <v>37</v>
      </c>
      <c r="E2592" t="s">
        <v>37</v>
      </c>
      <c r="F2592" t="s">
        <v>37</v>
      </c>
      <c r="G2592" t="s">
        <v>38</v>
      </c>
      <c r="H2592" t="s">
        <v>751</v>
      </c>
      <c r="I2592">
        <v>1752</v>
      </c>
      <c r="J2592" t="s">
        <v>40</v>
      </c>
      <c r="K2592" t="s">
        <v>41</v>
      </c>
      <c r="L2592" t="s">
        <v>40</v>
      </c>
      <c r="M2592" t="s">
        <v>37</v>
      </c>
      <c r="N2592" t="s">
        <v>37</v>
      </c>
      <c r="O2592" t="s">
        <v>291</v>
      </c>
      <c r="R2592" t="str">
        <f>IFERROR(INDEX(Sheet2!$C:$C, MATCH(P2592&amp;Q2592, Sheet2!$E:$E, 0)) &amp; ", " &amp; INDEX(Sheet2!$D:$D, MATCH(P2592&amp;Q2592, Sheet2!$E:$E, 0)), "-")</f>
        <v>-</v>
      </c>
      <c r="S2592" t="s">
        <v>3556</v>
      </c>
      <c r="T2592" t="s">
        <v>291</v>
      </c>
      <c r="U2592" t="s">
        <v>37</v>
      </c>
      <c r="V2592" t="s">
        <v>37</v>
      </c>
      <c r="W2592" t="s">
        <v>682</v>
      </c>
      <c r="Y2592" t="s">
        <v>46</v>
      </c>
      <c r="Z2592" t="s">
        <v>37</v>
      </c>
      <c r="AA2592" t="s">
        <v>37</v>
      </c>
      <c r="AB2592" t="s">
        <v>3557</v>
      </c>
      <c r="AD2592">
        <v>2328</v>
      </c>
      <c r="AE2592" t="s">
        <v>37</v>
      </c>
      <c r="AF2592" t="s">
        <v>96</v>
      </c>
      <c r="AG2592" t="s">
        <v>3508</v>
      </c>
      <c r="AH2592" t="s">
        <v>3509</v>
      </c>
      <c r="AI2592" t="s">
        <v>3510</v>
      </c>
    </row>
    <row r="2593" spans="1:35" x14ac:dyDescent="0.25">
      <c r="A2593" t="s">
        <v>3413</v>
      </c>
      <c r="B2593" t="s">
        <v>37</v>
      </c>
      <c r="C2593" t="s">
        <v>37</v>
      </c>
      <c r="D2593" t="s">
        <v>37</v>
      </c>
      <c r="E2593" t="s">
        <v>37</v>
      </c>
      <c r="F2593" t="s">
        <v>37</v>
      </c>
      <c r="G2593" t="s">
        <v>38</v>
      </c>
      <c r="H2593" t="s">
        <v>280</v>
      </c>
      <c r="I2593">
        <v>1744</v>
      </c>
      <c r="J2593" t="s">
        <v>40</v>
      </c>
      <c r="K2593" t="s">
        <v>41</v>
      </c>
      <c r="L2593" t="s">
        <v>40</v>
      </c>
      <c r="M2593" t="s">
        <v>37</v>
      </c>
      <c r="N2593" t="s">
        <v>37</v>
      </c>
      <c r="O2593" t="s">
        <v>291</v>
      </c>
      <c r="R2593" t="str">
        <f>IFERROR(INDEX(Sheet2!$C:$C, MATCH(P2593&amp;Q2593, Sheet2!$E:$E, 0)) &amp; ", " &amp; INDEX(Sheet2!$D:$D, MATCH(P2593&amp;Q2593, Sheet2!$E:$E, 0)), "-")</f>
        <v>-</v>
      </c>
      <c r="S2593" t="s">
        <v>3556</v>
      </c>
      <c r="T2593" t="s">
        <v>291</v>
      </c>
      <c r="U2593" t="s">
        <v>37</v>
      </c>
      <c r="V2593" t="s">
        <v>37</v>
      </c>
      <c r="W2593" t="s">
        <v>682</v>
      </c>
      <c r="Y2593" t="s">
        <v>46</v>
      </c>
      <c r="Z2593" t="s">
        <v>37</v>
      </c>
      <c r="AA2593" t="s">
        <v>37</v>
      </c>
      <c r="AB2593" t="s">
        <v>3558</v>
      </c>
      <c r="AD2593">
        <v>2329</v>
      </c>
      <c r="AE2593" t="s">
        <v>37</v>
      </c>
      <c r="AF2593" t="s">
        <v>96</v>
      </c>
      <c r="AG2593" t="s">
        <v>3508</v>
      </c>
      <c r="AH2593" t="s">
        <v>3509</v>
      </c>
      <c r="AI2593" t="s">
        <v>3510</v>
      </c>
    </row>
    <row r="2594" spans="1:35" x14ac:dyDescent="0.25">
      <c r="A2594" t="s">
        <v>3405</v>
      </c>
      <c r="B2594" t="s">
        <v>37</v>
      </c>
      <c r="C2594" t="s">
        <v>37</v>
      </c>
      <c r="D2594" t="s">
        <v>37</v>
      </c>
      <c r="E2594" t="s">
        <v>37</v>
      </c>
      <c r="F2594" t="s">
        <v>37</v>
      </c>
      <c r="G2594" t="s">
        <v>56</v>
      </c>
      <c r="H2594" t="s">
        <v>616</v>
      </c>
      <c r="I2594">
        <v>1772</v>
      </c>
      <c r="J2594" t="s">
        <v>40</v>
      </c>
      <c r="K2594" t="s">
        <v>41</v>
      </c>
      <c r="L2594" t="s">
        <v>40</v>
      </c>
      <c r="M2594" t="s">
        <v>179</v>
      </c>
      <c r="N2594" t="s">
        <v>37</v>
      </c>
      <c r="O2594" t="s">
        <v>43</v>
      </c>
      <c r="R2594" t="str">
        <f>IFERROR(INDEX(Sheet2!$C:$C, MATCH(P2594&amp;Q2594, Sheet2!$E:$E, 0)) &amp; ", " &amp; INDEX(Sheet2!$D:$D, MATCH(P2594&amp;Q2594, Sheet2!$E:$E, 0)), "-")</f>
        <v>-</v>
      </c>
      <c r="S2594" t="s">
        <v>179</v>
      </c>
      <c r="T2594" t="s">
        <v>43</v>
      </c>
      <c r="U2594" t="s">
        <v>37</v>
      </c>
      <c r="V2594" t="s">
        <v>37</v>
      </c>
      <c r="W2594" t="s">
        <v>682</v>
      </c>
      <c r="Y2594" t="s">
        <v>46</v>
      </c>
      <c r="Z2594" t="s">
        <v>37</v>
      </c>
      <c r="AA2594" t="s">
        <v>37</v>
      </c>
      <c r="AB2594" t="s">
        <v>3559</v>
      </c>
      <c r="AD2594">
        <v>2354</v>
      </c>
      <c r="AE2594" t="s">
        <v>37</v>
      </c>
      <c r="AF2594" t="s">
        <v>96</v>
      </c>
      <c r="AG2594" t="s">
        <v>3508</v>
      </c>
      <c r="AH2594" t="s">
        <v>3509</v>
      </c>
      <c r="AI2594" t="s">
        <v>3510</v>
      </c>
    </row>
    <row r="2595" spans="1:35" x14ac:dyDescent="0.25">
      <c r="A2595" t="s">
        <v>351</v>
      </c>
      <c r="B2595" t="s">
        <v>871</v>
      </c>
      <c r="C2595" t="s">
        <v>37</v>
      </c>
      <c r="D2595" t="s">
        <v>37</v>
      </c>
      <c r="E2595" t="s">
        <v>37</v>
      </c>
      <c r="F2595" t="s">
        <v>37</v>
      </c>
      <c r="G2595" t="s">
        <v>77</v>
      </c>
      <c r="H2595" t="s">
        <v>414</v>
      </c>
      <c r="I2595">
        <v>1781</v>
      </c>
      <c r="J2595" t="s">
        <v>133</v>
      </c>
      <c r="K2595" t="s">
        <v>132</v>
      </c>
      <c r="L2595" t="s">
        <v>133</v>
      </c>
      <c r="M2595" t="s">
        <v>37</v>
      </c>
      <c r="N2595" t="s">
        <v>37</v>
      </c>
      <c r="O2595" t="s">
        <v>862</v>
      </c>
      <c r="R2595" t="str">
        <f>IFERROR(INDEX(Sheet2!$C:$C, MATCH(P2595&amp;Q2595, Sheet2!$E:$E, 0)) &amp; ", " &amp; INDEX(Sheet2!$D:$D, MATCH(P2595&amp;Q2595, Sheet2!$E:$E, 0)), "-")</f>
        <v>-</v>
      </c>
      <c r="S2595" t="s">
        <v>89</v>
      </c>
      <c r="T2595" t="s">
        <v>37</v>
      </c>
      <c r="U2595" t="s">
        <v>89</v>
      </c>
      <c r="V2595" t="s">
        <v>300</v>
      </c>
      <c r="W2595" t="s">
        <v>278</v>
      </c>
      <c r="Y2595" t="s">
        <v>46</v>
      </c>
      <c r="Z2595" t="s">
        <v>92</v>
      </c>
      <c r="AA2595" t="s">
        <v>301</v>
      </c>
      <c r="AB2595" t="s">
        <v>3560</v>
      </c>
      <c r="AD2595">
        <v>711</v>
      </c>
      <c r="AE2595" t="s">
        <v>106</v>
      </c>
      <c r="AF2595" t="s">
        <v>48</v>
      </c>
      <c r="AG2595" t="s">
        <v>3561</v>
      </c>
      <c r="AH2595" t="s">
        <v>3562</v>
      </c>
      <c r="AI2595" t="s">
        <v>3563</v>
      </c>
    </row>
    <row r="2596" spans="1:35" x14ac:dyDescent="0.25">
      <c r="A2596" t="s">
        <v>164</v>
      </c>
      <c r="B2596" t="s">
        <v>37</v>
      </c>
      <c r="C2596" t="s">
        <v>37</v>
      </c>
      <c r="D2596" t="s">
        <v>37</v>
      </c>
      <c r="E2596" t="s">
        <v>37</v>
      </c>
      <c r="F2596" t="s">
        <v>37</v>
      </c>
      <c r="G2596" t="s">
        <v>38</v>
      </c>
      <c r="H2596" t="s">
        <v>164</v>
      </c>
      <c r="I2596">
        <v>1760</v>
      </c>
      <c r="J2596" t="s">
        <v>40</v>
      </c>
      <c r="K2596" t="s">
        <v>41</v>
      </c>
      <c r="L2596" t="s">
        <v>40</v>
      </c>
      <c r="M2596" t="s">
        <v>37</v>
      </c>
      <c r="N2596" t="s">
        <v>37</v>
      </c>
      <c r="O2596" t="s">
        <v>3564</v>
      </c>
      <c r="R2596" t="str">
        <f>IFERROR(INDEX(Sheet2!$C:$C, MATCH(P2596&amp;Q2596, Sheet2!$E:$E, 0)) &amp; ", " &amp; INDEX(Sheet2!$D:$D, MATCH(P2596&amp;Q2596, Sheet2!$E:$E, 0)), "-")</f>
        <v>-</v>
      </c>
      <c r="S2596" t="s">
        <v>37</v>
      </c>
      <c r="T2596" t="s">
        <v>37</v>
      </c>
      <c r="U2596" t="s">
        <v>37</v>
      </c>
      <c r="V2596" t="s">
        <v>37</v>
      </c>
      <c r="W2596" t="s">
        <v>278</v>
      </c>
      <c r="Y2596" t="s">
        <v>46</v>
      </c>
      <c r="Z2596" t="s">
        <v>37</v>
      </c>
      <c r="AA2596" t="s">
        <v>37</v>
      </c>
      <c r="AB2596" t="s">
        <v>3565</v>
      </c>
      <c r="AD2596">
        <v>710</v>
      </c>
      <c r="AE2596" t="s">
        <v>37</v>
      </c>
      <c r="AF2596" t="s">
        <v>48</v>
      </c>
      <c r="AG2596" t="s">
        <v>3561</v>
      </c>
      <c r="AH2596" t="s">
        <v>3562</v>
      </c>
      <c r="AI2596" t="s">
        <v>3563</v>
      </c>
    </row>
    <row r="2597" spans="1:35" x14ac:dyDescent="0.25">
      <c r="A2597" t="s">
        <v>1065</v>
      </c>
      <c r="B2597" t="s">
        <v>37</v>
      </c>
      <c r="C2597" t="s">
        <v>37</v>
      </c>
      <c r="D2597" t="s">
        <v>37</v>
      </c>
      <c r="E2597" t="s">
        <v>37</v>
      </c>
      <c r="F2597" t="s">
        <v>37</v>
      </c>
      <c r="G2597" t="s">
        <v>77</v>
      </c>
      <c r="H2597" t="s">
        <v>101</v>
      </c>
      <c r="I2597">
        <v>1769</v>
      </c>
      <c r="J2597" t="s">
        <v>40</v>
      </c>
      <c r="K2597" t="s">
        <v>41</v>
      </c>
      <c r="L2597" t="s">
        <v>40</v>
      </c>
      <c r="M2597" t="s">
        <v>37</v>
      </c>
      <c r="N2597" t="s">
        <v>37</v>
      </c>
      <c r="O2597" t="s">
        <v>37</v>
      </c>
      <c r="R2597" t="str">
        <f>IFERROR(INDEX(Sheet2!$C:$C, MATCH(P2597&amp;Q2597, Sheet2!$E:$E, 0)) &amp; ", " &amp; INDEX(Sheet2!$D:$D, MATCH(P2597&amp;Q2597, Sheet2!$E:$E, 0)), "-")</f>
        <v>-</v>
      </c>
      <c r="S2597" t="s">
        <v>89</v>
      </c>
      <c r="T2597" t="s">
        <v>37</v>
      </c>
      <c r="U2597" t="s">
        <v>89</v>
      </c>
      <c r="V2597" t="s">
        <v>300</v>
      </c>
      <c r="W2597" t="s">
        <v>278</v>
      </c>
      <c r="Y2597" t="s">
        <v>46</v>
      </c>
      <c r="Z2597" t="s">
        <v>92</v>
      </c>
      <c r="AA2597" t="s">
        <v>301</v>
      </c>
      <c r="AB2597" t="s">
        <v>3566</v>
      </c>
      <c r="AD2597">
        <v>709</v>
      </c>
      <c r="AE2597" t="s">
        <v>106</v>
      </c>
      <c r="AF2597" t="s">
        <v>48</v>
      </c>
      <c r="AG2597" t="s">
        <v>3561</v>
      </c>
      <c r="AH2597" t="s">
        <v>3562</v>
      </c>
      <c r="AI2597" t="s">
        <v>3563</v>
      </c>
    </row>
    <row r="2598" spans="1:35" x14ac:dyDescent="0.25">
      <c r="A2598" t="s">
        <v>239</v>
      </c>
      <c r="B2598" t="s">
        <v>37</v>
      </c>
      <c r="C2598" t="s">
        <v>37</v>
      </c>
      <c r="D2598" t="s">
        <v>37</v>
      </c>
      <c r="E2598" t="s">
        <v>37</v>
      </c>
      <c r="F2598" t="s">
        <v>37</v>
      </c>
      <c r="G2598" t="s">
        <v>56</v>
      </c>
      <c r="H2598" t="s">
        <v>173</v>
      </c>
      <c r="I2598">
        <v>1771</v>
      </c>
      <c r="J2598" t="s">
        <v>40</v>
      </c>
      <c r="K2598" t="s">
        <v>41</v>
      </c>
      <c r="L2598" t="s">
        <v>40</v>
      </c>
      <c r="M2598" t="s">
        <v>37</v>
      </c>
      <c r="N2598" t="s">
        <v>37</v>
      </c>
      <c r="O2598" t="s">
        <v>91</v>
      </c>
      <c r="R2598" t="str">
        <f>IFERROR(INDEX(Sheet2!$C:$C, MATCH(P2598&amp;Q2598, Sheet2!$E:$E, 0)) &amp; ", " &amp; INDEX(Sheet2!$D:$D, MATCH(P2598&amp;Q2598, Sheet2!$E:$E, 0)), "-")</f>
        <v>-</v>
      </c>
      <c r="S2598" t="s">
        <v>89</v>
      </c>
      <c r="T2598" t="s">
        <v>37</v>
      </c>
      <c r="U2598" t="s">
        <v>89</v>
      </c>
      <c r="V2598" t="s">
        <v>300</v>
      </c>
      <c r="W2598" t="s">
        <v>278</v>
      </c>
      <c r="Y2598" t="s">
        <v>46</v>
      </c>
      <c r="Z2598" t="s">
        <v>92</v>
      </c>
      <c r="AA2598" t="s">
        <v>301</v>
      </c>
      <c r="AB2598" t="s">
        <v>3567</v>
      </c>
      <c r="AD2598">
        <v>708</v>
      </c>
      <c r="AE2598" t="s">
        <v>112</v>
      </c>
      <c r="AF2598" t="s">
        <v>48</v>
      </c>
      <c r="AG2598" t="s">
        <v>3561</v>
      </c>
      <c r="AH2598" t="s">
        <v>3562</v>
      </c>
      <c r="AI2598" t="s">
        <v>3563</v>
      </c>
    </row>
    <row r="2599" spans="1:35" x14ac:dyDescent="0.25">
      <c r="A2599" t="s">
        <v>125</v>
      </c>
      <c r="B2599" t="s">
        <v>37</v>
      </c>
      <c r="C2599" t="s">
        <v>37</v>
      </c>
      <c r="D2599" t="s">
        <v>37</v>
      </c>
      <c r="E2599" t="s">
        <v>37</v>
      </c>
      <c r="F2599" t="s">
        <v>37</v>
      </c>
      <c r="G2599" t="s">
        <v>38</v>
      </c>
      <c r="H2599" t="s">
        <v>2405</v>
      </c>
      <c r="I2599">
        <v>1715</v>
      </c>
      <c r="J2599" t="s">
        <v>40</v>
      </c>
      <c r="K2599" t="s">
        <v>41</v>
      </c>
      <c r="L2599" t="s">
        <v>40</v>
      </c>
      <c r="M2599" t="s">
        <v>37</v>
      </c>
      <c r="N2599" t="s">
        <v>37</v>
      </c>
      <c r="O2599" t="s">
        <v>125</v>
      </c>
      <c r="R2599" t="str">
        <f>IFERROR(INDEX(Sheet2!$C:$C, MATCH(P2599&amp;Q2599, Sheet2!$E:$E, 0)) &amp; ", " &amp; INDEX(Sheet2!$D:$D, MATCH(P2599&amp;Q2599, Sheet2!$E:$E, 0)), "-")</f>
        <v>-</v>
      </c>
      <c r="S2599" t="s">
        <v>89</v>
      </c>
      <c r="T2599" t="s">
        <v>37</v>
      </c>
      <c r="U2599" t="s">
        <v>89</v>
      </c>
      <c r="V2599" t="s">
        <v>300</v>
      </c>
      <c r="W2599" t="s">
        <v>278</v>
      </c>
      <c r="Y2599" t="s">
        <v>46</v>
      </c>
      <c r="Z2599" t="s">
        <v>92</v>
      </c>
      <c r="AA2599" t="s">
        <v>301</v>
      </c>
      <c r="AB2599" t="s">
        <v>3568</v>
      </c>
      <c r="AD2599">
        <v>707</v>
      </c>
      <c r="AE2599" t="s">
        <v>112</v>
      </c>
      <c r="AF2599" t="s">
        <v>48</v>
      </c>
      <c r="AG2599" t="s">
        <v>3561</v>
      </c>
      <c r="AH2599" t="s">
        <v>3562</v>
      </c>
      <c r="AI2599" t="s">
        <v>3563</v>
      </c>
    </row>
    <row r="2600" spans="1:35" x14ac:dyDescent="0.25">
      <c r="A2600" t="s">
        <v>3569</v>
      </c>
      <c r="B2600" t="s">
        <v>505</v>
      </c>
      <c r="G2600" t="s">
        <v>59</v>
      </c>
      <c r="H2600">
        <v>25</v>
      </c>
      <c r="I2600">
        <v>1758</v>
      </c>
      <c r="M2600" t="s">
        <v>37</v>
      </c>
      <c r="N2600" t="s">
        <v>37</v>
      </c>
      <c r="O2600" t="s">
        <v>37</v>
      </c>
      <c r="R2600" t="str">
        <f>IFERROR(INDEX(Sheet2!$C:$C, MATCH(P2600&amp;Q2600, Sheet2!$E:$E, 0)) &amp; ", " &amp; INDEX(Sheet2!$D:$D, MATCH(P2600&amp;Q2600, Sheet2!$E:$E, 0)), "-")</f>
        <v>-</v>
      </c>
      <c r="S2600" t="s">
        <v>89</v>
      </c>
      <c r="U2600" t="s">
        <v>89</v>
      </c>
      <c r="V2600" t="s">
        <v>300</v>
      </c>
      <c r="W2600" t="s">
        <v>860</v>
      </c>
      <c r="Y2600" t="s">
        <v>46</v>
      </c>
      <c r="Z2600" t="s">
        <v>92</v>
      </c>
      <c r="AA2600" t="s">
        <v>301</v>
      </c>
      <c r="AD2600">
        <v>778</v>
      </c>
      <c r="AE2600">
        <v>36</v>
      </c>
      <c r="AG2600" t="s">
        <v>3561</v>
      </c>
      <c r="AH2600" t="s">
        <v>3570</v>
      </c>
    </row>
    <row r="2601" spans="1:35" x14ac:dyDescent="0.25">
      <c r="A2601" t="s">
        <v>192</v>
      </c>
      <c r="B2601" t="s">
        <v>351</v>
      </c>
      <c r="G2601" t="s">
        <v>194</v>
      </c>
      <c r="I2601" t="s">
        <v>37</v>
      </c>
      <c r="M2601" t="s">
        <v>37</v>
      </c>
      <c r="N2601" t="s">
        <v>37</v>
      </c>
      <c r="O2601" t="s">
        <v>37</v>
      </c>
      <c r="R2601" t="str">
        <f>IFERROR(INDEX(Sheet2!$C:$C, MATCH(P2601&amp;Q2601, Sheet2!$E:$E, 0)) &amp; ", " &amp; INDEX(Sheet2!$D:$D, MATCH(P2601&amp;Q2601, Sheet2!$E:$E, 0)), "-")</f>
        <v>-</v>
      </c>
      <c r="S2601" t="s">
        <v>89</v>
      </c>
      <c r="U2601" t="s">
        <v>89</v>
      </c>
      <c r="V2601" t="s">
        <v>300</v>
      </c>
      <c r="W2601" t="s">
        <v>860</v>
      </c>
      <c r="Y2601" t="s">
        <v>46</v>
      </c>
      <c r="Z2601" t="s">
        <v>92</v>
      </c>
      <c r="AA2601" t="s">
        <v>301</v>
      </c>
      <c r="AD2601">
        <v>779</v>
      </c>
      <c r="AE2601">
        <v>36</v>
      </c>
      <c r="AG2601" t="s">
        <v>3561</v>
      </c>
      <c r="AH2601" t="s">
        <v>3570</v>
      </c>
    </row>
    <row r="2602" spans="1:35" x14ac:dyDescent="0.25">
      <c r="A2602" t="s">
        <v>210</v>
      </c>
      <c r="B2602" t="s">
        <v>37</v>
      </c>
      <c r="C2602" t="s">
        <v>37</v>
      </c>
      <c r="D2602" t="s">
        <v>37</v>
      </c>
      <c r="E2602" t="s">
        <v>37</v>
      </c>
      <c r="F2602" t="s">
        <v>37</v>
      </c>
      <c r="G2602" t="s">
        <v>56</v>
      </c>
      <c r="H2602" t="s">
        <v>236</v>
      </c>
      <c r="I2602">
        <v>1768</v>
      </c>
      <c r="J2602" t="s">
        <v>40</v>
      </c>
      <c r="K2602" t="s">
        <v>41</v>
      </c>
      <c r="L2602" t="s">
        <v>40</v>
      </c>
      <c r="M2602" t="s">
        <v>161</v>
      </c>
      <c r="N2602" t="s">
        <v>37</v>
      </c>
      <c r="O2602" t="s">
        <v>162</v>
      </c>
      <c r="R2602" t="str">
        <f>IFERROR(INDEX(Sheet2!$C:$C, MATCH(P2602&amp;Q2602, Sheet2!$E:$E, 0)) &amp; ", " &amp; INDEX(Sheet2!$D:$D, MATCH(P2602&amp;Q2602, Sheet2!$E:$E, 0)), "-")</f>
        <v>-</v>
      </c>
      <c r="S2602" t="s">
        <v>89</v>
      </c>
      <c r="T2602" t="s">
        <v>162</v>
      </c>
      <c r="U2602" t="s">
        <v>89</v>
      </c>
      <c r="V2602" t="s">
        <v>300</v>
      </c>
      <c r="W2602" t="s">
        <v>557</v>
      </c>
      <c r="Y2602" t="s">
        <v>46</v>
      </c>
      <c r="Z2602" t="s">
        <v>92</v>
      </c>
      <c r="AA2602" t="s">
        <v>301</v>
      </c>
      <c r="AB2602" t="s">
        <v>3571</v>
      </c>
      <c r="AD2602">
        <v>206</v>
      </c>
      <c r="AE2602" t="s">
        <v>143</v>
      </c>
      <c r="AF2602" t="s">
        <v>48</v>
      </c>
      <c r="AG2602" t="s">
        <v>3561</v>
      </c>
      <c r="AH2602" t="s">
        <v>3572</v>
      </c>
      <c r="AI2602" t="s">
        <v>3573</v>
      </c>
    </row>
    <row r="2603" spans="1:35" x14ac:dyDescent="0.25">
      <c r="A2603" t="s">
        <v>148</v>
      </c>
      <c r="B2603" t="s">
        <v>149</v>
      </c>
      <c r="C2603" t="s">
        <v>37</v>
      </c>
      <c r="D2603" t="s">
        <v>37</v>
      </c>
      <c r="E2603" t="s">
        <v>37</v>
      </c>
      <c r="F2603" t="s">
        <v>37</v>
      </c>
      <c r="G2603" t="s">
        <v>59</v>
      </c>
      <c r="H2603" t="s">
        <v>112</v>
      </c>
      <c r="I2603">
        <v>1748</v>
      </c>
      <c r="J2603" t="s">
        <v>40</v>
      </c>
      <c r="K2603" t="s">
        <v>41</v>
      </c>
      <c r="L2603" t="s">
        <v>40</v>
      </c>
      <c r="M2603" t="s">
        <v>621</v>
      </c>
      <c r="N2603" t="s">
        <v>37</v>
      </c>
      <c r="O2603" t="s">
        <v>212</v>
      </c>
      <c r="R2603" t="str">
        <f>IFERROR(INDEX(Sheet2!$C:$C, MATCH(P2603&amp;Q2603, Sheet2!$E:$E, 0)) &amp; ", " &amp; INDEX(Sheet2!$D:$D, MATCH(P2603&amp;Q2603, Sheet2!$E:$E, 0)), "-")</f>
        <v>-</v>
      </c>
      <c r="S2603" t="s">
        <v>621</v>
      </c>
      <c r="T2603" t="s">
        <v>212</v>
      </c>
      <c r="U2603" t="s">
        <v>37</v>
      </c>
      <c r="V2603" t="s">
        <v>37</v>
      </c>
      <c r="W2603" t="s">
        <v>557</v>
      </c>
      <c r="Y2603" t="s">
        <v>46</v>
      </c>
      <c r="Z2603" t="s">
        <v>37</v>
      </c>
      <c r="AA2603" t="s">
        <v>37</v>
      </c>
      <c r="AB2603" t="s">
        <v>3574</v>
      </c>
      <c r="AD2603">
        <v>205</v>
      </c>
      <c r="AE2603" t="s">
        <v>37</v>
      </c>
      <c r="AF2603" t="s">
        <v>48</v>
      </c>
      <c r="AG2603" t="s">
        <v>3561</v>
      </c>
      <c r="AH2603" t="s">
        <v>3572</v>
      </c>
      <c r="AI2603" t="s">
        <v>3573</v>
      </c>
    </row>
    <row r="2604" spans="1:35" x14ac:dyDescent="0.25">
      <c r="A2604" t="s">
        <v>192</v>
      </c>
      <c r="B2604" t="s">
        <v>351</v>
      </c>
      <c r="G2604" t="s">
        <v>194</v>
      </c>
      <c r="I2604" t="s">
        <v>37</v>
      </c>
      <c r="M2604" t="s">
        <v>37</v>
      </c>
      <c r="N2604" t="s">
        <v>37</v>
      </c>
      <c r="O2604" t="s">
        <v>37</v>
      </c>
      <c r="R2604" t="str">
        <f>IFERROR(INDEX(Sheet2!$C:$C, MATCH(P2604&amp;Q2604, Sheet2!$E:$E, 0)) &amp; ", " &amp; INDEX(Sheet2!$D:$D, MATCH(P2604&amp;Q2604, Sheet2!$E:$E, 0)), "-")</f>
        <v>-</v>
      </c>
      <c r="S2604" t="s">
        <v>89</v>
      </c>
      <c r="U2604" t="s">
        <v>89</v>
      </c>
      <c r="V2604" t="s">
        <v>300</v>
      </c>
      <c r="W2604" t="s">
        <v>860</v>
      </c>
      <c r="Y2604" t="s">
        <v>46</v>
      </c>
      <c r="Z2604" t="s">
        <v>92</v>
      </c>
      <c r="AA2604" t="s">
        <v>301</v>
      </c>
      <c r="AD2604">
        <v>780</v>
      </c>
      <c r="AE2604">
        <v>36</v>
      </c>
      <c r="AG2604" t="s">
        <v>3561</v>
      </c>
      <c r="AH2604" t="s">
        <v>3570</v>
      </c>
    </row>
    <row r="2605" spans="1:35" x14ac:dyDescent="0.25">
      <c r="A2605" t="s">
        <v>360</v>
      </c>
      <c r="B2605" t="s">
        <v>37</v>
      </c>
      <c r="C2605" t="s">
        <v>37</v>
      </c>
      <c r="D2605" t="s">
        <v>37</v>
      </c>
      <c r="E2605" t="s">
        <v>606</v>
      </c>
      <c r="F2605" t="s">
        <v>3575</v>
      </c>
      <c r="G2605" t="s">
        <v>56</v>
      </c>
      <c r="H2605" t="s">
        <v>236</v>
      </c>
      <c r="I2605">
        <v>1768</v>
      </c>
      <c r="J2605" t="s">
        <v>40</v>
      </c>
      <c r="K2605" t="s">
        <v>41</v>
      </c>
      <c r="L2605" t="s">
        <v>40</v>
      </c>
      <c r="M2605" t="s">
        <v>43</v>
      </c>
      <c r="N2605" t="s">
        <v>37</v>
      </c>
      <c r="O2605" t="s">
        <v>89</v>
      </c>
      <c r="R2605" t="str">
        <f>IFERROR(INDEX(Sheet2!$C:$C, MATCH(P2605&amp;Q2605, Sheet2!$E:$E, 0)) &amp; ", " &amp; INDEX(Sheet2!$D:$D, MATCH(P2605&amp;Q2605, Sheet2!$E:$E, 0)), "-")</f>
        <v>-</v>
      </c>
      <c r="S2605" t="s">
        <v>89</v>
      </c>
      <c r="T2605" t="s">
        <v>43</v>
      </c>
      <c r="U2605" t="s">
        <v>89</v>
      </c>
      <c r="V2605" t="s">
        <v>300</v>
      </c>
      <c r="W2605" t="s">
        <v>278</v>
      </c>
      <c r="Y2605" t="s">
        <v>46</v>
      </c>
      <c r="Z2605" t="s">
        <v>92</v>
      </c>
      <c r="AA2605" t="s">
        <v>301</v>
      </c>
      <c r="AB2605" t="s">
        <v>3576</v>
      </c>
      <c r="AD2605">
        <v>712</v>
      </c>
      <c r="AE2605" t="s">
        <v>106</v>
      </c>
      <c r="AF2605" t="s">
        <v>48</v>
      </c>
      <c r="AG2605" t="s">
        <v>3561</v>
      </c>
      <c r="AH2605" t="s">
        <v>3562</v>
      </c>
      <c r="AI2605" t="s">
        <v>3563</v>
      </c>
    </row>
    <row r="2606" spans="1:35" x14ac:dyDescent="0.25">
      <c r="A2606" t="s">
        <v>253</v>
      </c>
      <c r="B2606" t="s">
        <v>37</v>
      </c>
      <c r="G2606" t="s">
        <v>59</v>
      </c>
      <c r="H2606">
        <v>25</v>
      </c>
      <c r="I2606">
        <v>1758</v>
      </c>
      <c r="M2606" t="s">
        <v>37</v>
      </c>
      <c r="N2606" t="s">
        <v>37</v>
      </c>
      <c r="O2606" t="s">
        <v>37</v>
      </c>
      <c r="R2606" t="str">
        <f>IFERROR(INDEX(Sheet2!$C:$C, MATCH(P2606&amp;Q2606, Sheet2!$E:$E, 0)) &amp; ", " &amp; INDEX(Sheet2!$D:$D, MATCH(P2606&amp;Q2606, Sheet2!$E:$E, 0)), "-")</f>
        <v>-</v>
      </c>
      <c r="S2606" t="s">
        <v>89</v>
      </c>
      <c r="U2606" t="s">
        <v>89</v>
      </c>
      <c r="W2606" t="s">
        <v>141</v>
      </c>
      <c r="Y2606" t="s">
        <v>46</v>
      </c>
      <c r="Z2606" t="s">
        <v>92</v>
      </c>
      <c r="AD2606">
        <v>221</v>
      </c>
      <c r="AE2606">
        <v>22</v>
      </c>
      <c r="AG2606" t="s">
        <v>3577</v>
      </c>
      <c r="AH2606" t="s">
        <v>3578</v>
      </c>
    </row>
    <row r="2607" spans="1:35" x14ac:dyDescent="0.25">
      <c r="A2607" t="s">
        <v>890</v>
      </c>
      <c r="B2607" t="s">
        <v>37</v>
      </c>
      <c r="G2607" t="s">
        <v>59</v>
      </c>
      <c r="H2607">
        <v>34</v>
      </c>
      <c r="I2607">
        <v>1749</v>
      </c>
      <c r="M2607" t="s">
        <v>37</v>
      </c>
      <c r="N2607" t="s">
        <v>37</v>
      </c>
      <c r="O2607" t="s">
        <v>37</v>
      </c>
      <c r="R2607" t="str">
        <f>IFERROR(INDEX(Sheet2!$C:$C, MATCH(P2607&amp;Q2607, Sheet2!$E:$E, 0)) &amp; ", " &amp; INDEX(Sheet2!$D:$D, MATCH(P2607&amp;Q2607, Sheet2!$E:$E, 0)), "-")</f>
        <v>-</v>
      </c>
      <c r="S2607" t="s">
        <v>89</v>
      </c>
      <c r="U2607" t="s">
        <v>89</v>
      </c>
      <c r="W2607" t="s">
        <v>141</v>
      </c>
      <c r="Y2607" t="s">
        <v>46</v>
      </c>
      <c r="Z2607" t="s">
        <v>92</v>
      </c>
      <c r="AD2607">
        <v>219</v>
      </c>
      <c r="AE2607">
        <v>22</v>
      </c>
      <c r="AG2607" t="s">
        <v>3577</v>
      </c>
      <c r="AH2607" t="s">
        <v>3578</v>
      </c>
    </row>
    <row r="2608" spans="1:35" x14ac:dyDescent="0.25">
      <c r="A2608" t="s">
        <v>253</v>
      </c>
      <c r="B2608" t="s">
        <v>37</v>
      </c>
      <c r="G2608" t="s">
        <v>59</v>
      </c>
      <c r="H2608">
        <v>20</v>
      </c>
      <c r="I2608">
        <v>1763</v>
      </c>
      <c r="M2608" t="s">
        <v>37</v>
      </c>
      <c r="N2608" t="s">
        <v>37</v>
      </c>
      <c r="O2608" t="s">
        <v>37</v>
      </c>
      <c r="R2608" t="str">
        <f>IFERROR(INDEX(Sheet2!$C:$C, MATCH(P2608&amp;Q2608, Sheet2!$E:$E, 0)) &amp; ", " &amp; INDEX(Sheet2!$D:$D, MATCH(P2608&amp;Q2608, Sheet2!$E:$E, 0)), "-")</f>
        <v>-</v>
      </c>
      <c r="S2608" t="s">
        <v>89</v>
      </c>
      <c r="U2608" t="s">
        <v>89</v>
      </c>
      <c r="W2608" t="s">
        <v>141</v>
      </c>
      <c r="Y2608" t="s">
        <v>46</v>
      </c>
      <c r="Z2608" t="s">
        <v>92</v>
      </c>
      <c r="AD2608">
        <v>218</v>
      </c>
      <c r="AE2608">
        <v>22</v>
      </c>
      <c r="AG2608" t="s">
        <v>3577</v>
      </c>
      <c r="AH2608" t="s">
        <v>3578</v>
      </c>
    </row>
    <row r="2609" spans="1:34" x14ac:dyDescent="0.25">
      <c r="A2609" t="s">
        <v>2048</v>
      </c>
      <c r="B2609" t="s">
        <v>37</v>
      </c>
      <c r="G2609" t="s">
        <v>59</v>
      </c>
      <c r="H2609">
        <v>17</v>
      </c>
      <c r="I2609">
        <v>1766</v>
      </c>
      <c r="M2609" t="s">
        <v>37</v>
      </c>
      <c r="N2609" t="s">
        <v>37</v>
      </c>
      <c r="O2609" t="s">
        <v>37</v>
      </c>
      <c r="R2609" t="str">
        <f>IFERROR(INDEX(Sheet2!$C:$C, MATCH(P2609&amp;Q2609, Sheet2!$E:$E, 0)) &amp; ", " &amp; INDEX(Sheet2!$D:$D, MATCH(P2609&amp;Q2609, Sheet2!$E:$E, 0)), "-")</f>
        <v>-</v>
      </c>
      <c r="S2609" t="s">
        <v>89</v>
      </c>
      <c r="U2609" t="s">
        <v>89</v>
      </c>
      <c r="W2609" t="s">
        <v>141</v>
      </c>
      <c r="Y2609" t="s">
        <v>46</v>
      </c>
      <c r="Z2609" t="s">
        <v>92</v>
      </c>
      <c r="AD2609">
        <v>217</v>
      </c>
      <c r="AE2609">
        <v>22</v>
      </c>
      <c r="AG2609" t="s">
        <v>3577</v>
      </c>
      <c r="AH2609" t="s">
        <v>3578</v>
      </c>
    </row>
    <row r="2610" spans="1:34" x14ac:dyDescent="0.25">
      <c r="A2610" t="s">
        <v>253</v>
      </c>
      <c r="B2610" t="s">
        <v>1571</v>
      </c>
      <c r="G2610" t="s">
        <v>59</v>
      </c>
      <c r="H2610">
        <v>24</v>
      </c>
      <c r="I2610">
        <v>1759</v>
      </c>
      <c r="M2610" t="s">
        <v>37</v>
      </c>
      <c r="N2610" t="s">
        <v>37</v>
      </c>
      <c r="O2610" t="s">
        <v>37</v>
      </c>
      <c r="R2610" t="str">
        <f>IFERROR(INDEX(Sheet2!$C:$C, MATCH(P2610&amp;Q2610, Sheet2!$E:$E, 0)) &amp; ", " &amp; INDEX(Sheet2!$D:$D, MATCH(P2610&amp;Q2610, Sheet2!$E:$E, 0)), "-")</f>
        <v>-</v>
      </c>
      <c r="S2610" t="s">
        <v>89</v>
      </c>
      <c r="U2610" t="s">
        <v>89</v>
      </c>
      <c r="W2610" t="s">
        <v>141</v>
      </c>
      <c r="Y2610" t="s">
        <v>46</v>
      </c>
      <c r="Z2610" t="s">
        <v>92</v>
      </c>
      <c r="AD2610">
        <v>222</v>
      </c>
      <c r="AE2610">
        <v>22</v>
      </c>
      <c r="AG2610" t="s">
        <v>3577</v>
      </c>
      <c r="AH2610" t="s">
        <v>3578</v>
      </c>
    </row>
    <row r="2611" spans="1:34" x14ac:dyDescent="0.25">
      <c r="A2611" t="s">
        <v>148</v>
      </c>
      <c r="B2611" t="s">
        <v>149</v>
      </c>
      <c r="G2611" t="s">
        <v>59</v>
      </c>
      <c r="H2611">
        <v>35</v>
      </c>
      <c r="I2611">
        <v>1748</v>
      </c>
      <c r="M2611" t="s">
        <v>37</v>
      </c>
      <c r="N2611" t="s">
        <v>37</v>
      </c>
      <c r="O2611" t="s">
        <v>37</v>
      </c>
      <c r="R2611" t="str">
        <f>IFERROR(INDEX(Sheet2!$C:$C, MATCH(P2611&amp;Q2611, Sheet2!$E:$E, 0)) &amp; ", " &amp; INDEX(Sheet2!$D:$D, MATCH(P2611&amp;Q2611, Sheet2!$E:$E, 0)), "-")</f>
        <v>-</v>
      </c>
      <c r="S2611" t="s">
        <v>89</v>
      </c>
      <c r="U2611" t="s">
        <v>89</v>
      </c>
      <c r="W2611" t="s">
        <v>141</v>
      </c>
      <c r="Y2611" t="s">
        <v>46</v>
      </c>
      <c r="Z2611" t="s">
        <v>92</v>
      </c>
      <c r="AD2611">
        <v>223</v>
      </c>
      <c r="AE2611">
        <v>22</v>
      </c>
      <c r="AG2611" t="s">
        <v>3577</v>
      </c>
      <c r="AH2611" t="s">
        <v>3578</v>
      </c>
    </row>
    <row r="2612" spans="1:34" x14ac:dyDescent="0.25">
      <c r="A2612" t="s">
        <v>2145</v>
      </c>
      <c r="B2612" t="s">
        <v>37</v>
      </c>
      <c r="G2612" t="s">
        <v>56</v>
      </c>
      <c r="H2612">
        <v>10</v>
      </c>
      <c r="I2612">
        <v>1773</v>
      </c>
      <c r="M2612" t="s">
        <v>37</v>
      </c>
      <c r="N2612" t="s">
        <v>37</v>
      </c>
      <c r="O2612" t="s">
        <v>37</v>
      </c>
      <c r="R2612" t="str">
        <f>IFERROR(INDEX(Sheet2!$C:$C, MATCH(P2612&amp;Q2612, Sheet2!$E:$E, 0)) &amp; ", " &amp; INDEX(Sheet2!$D:$D, MATCH(P2612&amp;Q2612, Sheet2!$E:$E, 0)), "-")</f>
        <v>-</v>
      </c>
      <c r="S2612" t="s">
        <v>89</v>
      </c>
      <c r="U2612" t="s">
        <v>89</v>
      </c>
      <c r="W2612" t="s">
        <v>366</v>
      </c>
      <c r="Y2612" t="s">
        <v>46</v>
      </c>
      <c r="Z2612" t="s">
        <v>92</v>
      </c>
      <c r="AD2612">
        <v>964</v>
      </c>
      <c r="AE2612">
        <v>41</v>
      </c>
      <c r="AG2612" t="s">
        <v>3577</v>
      </c>
      <c r="AH2612" t="s">
        <v>3579</v>
      </c>
    </row>
    <row r="2613" spans="1:34" x14ac:dyDescent="0.25">
      <c r="A2613" t="s">
        <v>120</v>
      </c>
      <c r="B2613" t="s">
        <v>3580</v>
      </c>
      <c r="G2613" t="s">
        <v>38</v>
      </c>
      <c r="H2613">
        <v>34</v>
      </c>
      <c r="I2613">
        <v>1749</v>
      </c>
      <c r="M2613" t="s">
        <v>37</v>
      </c>
      <c r="N2613" t="s">
        <v>37</v>
      </c>
      <c r="O2613" t="s">
        <v>37</v>
      </c>
      <c r="R2613" t="str">
        <f>IFERROR(INDEX(Sheet2!$C:$C, MATCH(P2613&amp;Q2613, Sheet2!$E:$E, 0)) &amp; ", " &amp; INDEX(Sheet2!$D:$D, MATCH(P2613&amp;Q2613, Sheet2!$E:$E, 0)), "-")</f>
        <v>-</v>
      </c>
      <c r="S2613" t="s">
        <v>89</v>
      </c>
      <c r="U2613" t="s">
        <v>89</v>
      </c>
      <c r="W2613" t="s">
        <v>141</v>
      </c>
      <c r="Y2613" t="s">
        <v>46</v>
      </c>
      <c r="Z2613" t="s">
        <v>92</v>
      </c>
      <c r="AD2613">
        <v>167</v>
      </c>
      <c r="AE2613">
        <v>20</v>
      </c>
      <c r="AG2613" t="s">
        <v>3577</v>
      </c>
      <c r="AH2613" t="s">
        <v>3578</v>
      </c>
    </row>
    <row r="2614" spans="1:34" x14ac:dyDescent="0.25">
      <c r="A2614" t="s">
        <v>356</v>
      </c>
      <c r="B2614" t="s">
        <v>3581</v>
      </c>
      <c r="G2614" t="s">
        <v>38</v>
      </c>
      <c r="H2614">
        <v>32</v>
      </c>
      <c r="I2614">
        <v>1751</v>
      </c>
      <c r="M2614" t="s">
        <v>37</v>
      </c>
      <c r="N2614" t="s">
        <v>37</v>
      </c>
      <c r="O2614" t="s">
        <v>37</v>
      </c>
      <c r="R2614" t="str">
        <f>IFERROR(INDEX(Sheet2!$C:$C, MATCH(P2614&amp;Q2614, Sheet2!$E:$E, 0)) &amp; ", " &amp; INDEX(Sheet2!$D:$D, MATCH(P2614&amp;Q2614, Sheet2!$E:$E, 0)), "-")</f>
        <v>-</v>
      </c>
      <c r="S2614" t="s">
        <v>89</v>
      </c>
      <c r="U2614" t="s">
        <v>89</v>
      </c>
      <c r="W2614" t="s">
        <v>141</v>
      </c>
      <c r="Y2614" t="s">
        <v>46</v>
      </c>
      <c r="Z2614" t="s">
        <v>92</v>
      </c>
      <c r="AD2614">
        <v>215</v>
      </c>
      <c r="AE2614">
        <v>22</v>
      </c>
      <c r="AG2614" t="s">
        <v>3577</v>
      </c>
      <c r="AH2614" t="s">
        <v>3578</v>
      </c>
    </row>
    <row r="2615" spans="1:34" x14ac:dyDescent="0.25">
      <c r="A2615" t="s">
        <v>187</v>
      </c>
      <c r="B2615" t="s">
        <v>757</v>
      </c>
      <c r="G2615" t="s">
        <v>38</v>
      </c>
      <c r="H2615">
        <v>22</v>
      </c>
      <c r="I2615">
        <v>1761</v>
      </c>
      <c r="M2615" t="s">
        <v>37</v>
      </c>
      <c r="N2615" t="s">
        <v>37</v>
      </c>
      <c r="O2615" t="s">
        <v>37</v>
      </c>
      <c r="R2615" t="str">
        <f>IFERROR(INDEX(Sheet2!$C:$C, MATCH(P2615&amp;Q2615, Sheet2!$E:$E, 0)) &amp; ", " &amp; INDEX(Sheet2!$D:$D, MATCH(P2615&amp;Q2615, Sheet2!$E:$E, 0)), "-")</f>
        <v>-</v>
      </c>
      <c r="S2615" t="s">
        <v>89</v>
      </c>
      <c r="U2615" t="s">
        <v>89</v>
      </c>
      <c r="W2615" t="s">
        <v>141</v>
      </c>
      <c r="Y2615" t="s">
        <v>46</v>
      </c>
      <c r="Z2615" t="s">
        <v>92</v>
      </c>
      <c r="AD2615">
        <v>188</v>
      </c>
      <c r="AE2615">
        <v>21</v>
      </c>
      <c r="AG2615" t="s">
        <v>3577</v>
      </c>
      <c r="AH2615" t="s">
        <v>3578</v>
      </c>
    </row>
    <row r="2616" spans="1:34" x14ac:dyDescent="0.25">
      <c r="A2616" t="s">
        <v>35</v>
      </c>
      <c r="B2616" t="s">
        <v>3582</v>
      </c>
      <c r="G2616" t="s">
        <v>38</v>
      </c>
      <c r="H2616">
        <v>32</v>
      </c>
      <c r="I2616">
        <v>1751</v>
      </c>
      <c r="M2616" t="s">
        <v>37</v>
      </c>
      <c r="N2616" t="s">
        <v>37</v>
      </c>
      <c r="O2616" t="s">
        <v>37</v>
      </c>
      <c r="R2616" t="str">
        <f>IFERROR(INDEX(Sheet2!$C:$C, MATCH(P2616&amp;Q2616, Sheet2!$E:$E, 0)) &amp; ", " &amp; INDEX(Sheet2!$D:$D, MATCH(P2616&amp;Q2616, Sheet2!$E:$E, 0)), "-")</f>
        <v>-</v>
      </c>
      <c r="S2616" t="s">
        <v>89</v>
      </c>
      <c r="U2616" t="s">
        <v>89</v>
      </c>
      <c r="W2616" t="s">
        <v>141</v>
      </c>
      <c r="Y2616" t="s">
        <v>46</v>
      </c>
      <c r="Z2616" t="s">
        <v>92</v>
      </c>
      <c r="AD2616">
        <v>187</v>
      </c>
      <c r="AE2616">
        <v>21</v>
      </c>
      <c r="AG2616" t="s">
        <v>3577</v>
      </c>
      <c r="AH2616" t="s">
        <v>3578</v>
      </c>
    </row>
    <row r="2617" spans="1:34" x14ac:dyDescent="0.25">
      <c r="A2617" t="s">
        <v>234</v>
      </c>
      <c r="B2617" t="s">
        <v>343</v>
      </c>
      <c r="G2617" t="s">
        <v>38</v>
      </c>
      <c r="H2617">
        <v>40</v>
      </c>
      <c r="I2617">
        <v>1743</v>
      </c>
      <c r="M2617" t="s">
        <v>37</v>
      </c>
      <c r="N2617" t="s">
        <v>37</v>
      </c>
      <c r="O2617" t="s">
        <v>37</v>
      </c>
      <c r="R2617" t="str">
        <f>IFERROR(INDEX(Sheet2!$C:$C, MATCH(P2617&amp;Q2617, Sheet2!$E:$E, 0)) &amp; ", " &amp; INDEX(Sheet2!$D:$D, MATCH(P2617&amp;Q2617, Sheet2!$E:$E, 0)), "-")</f>
        <v>-</v>
      </c>
      <c r="S2617" t="s">
        <v>89</v>
      </c>
      <c r="U2617" t="s">
        <v>89</v>
      </c>
      <c r="W2617" t="s">
        <v>141</v>
      </c>
      <c r="Y2617" t="s">
        <v>46</v>
      </c>
      <c r="Z2617" t="s">
        <v>92</v>
      </c>
      <c r="AD2617">
        <v>186</v>
      </c>
      <c r="AE2617">
        <v>21</v>
      </c>
      <c r="AG2617" t="s">
        <v>3577</v>
      </c>
      <c r="AH2617" t="s">
        <v>3578</v>
      </c>
    </row>
    <row r="2618" spans="1:34" x14ac:dyDescent="0.25">
      <c r="A2618" t="s">
        <v>64</v>
      </c>
      <c r="B2618" t="s">
        <v>3583</v>
      </c>
      <c r="G2618" t="s">
        <v>38</v>
      </c>
      <c r="H2618">
        <v>41</v>
      </c>
      <c r="I2618">
        <v>1742</v>
      </c>
      <c r="M2618" t="s">
        <v>37</v>
      </c>
      <c r="N2618" t="s">
        <v>37</v>
      </c>
      <c r="O2618" t="s">
        <v>37</v>
      </c>
      <c r="R2618" t="str">
        <f>IFERROR(INDEX(Sheet2!$C:$C, MATCH(P2618&amp;Q2618, Sheet2!$E:$E, 0)) &amp; ", " &amp; INDEX(Sheet2!$D:$D, MATCH(P2618&amp;Q2618, Sheet2!$E:$E, 0)), "-")</f>
        <v>-</v>
      </c>
      <c r="S2618" t="s">
        <v>89</v>
      </c>
      <c r="U2618" t="s">
        <v>89</v>
      </c>
      <c r="W2618" t="s">
        <v>141</v>
      </c>
      <c r="Y2618" t="s">
        <v>46</v>
      </c>
      <c r="Z2618" t="s">
        <v>92</v>
      </c>
      <c r="AD2618">
        <v>185</v>
      </c>
      <c r="AE2618">
        <v>21</v>
      </c>
      <c r="AG2618" t="s">
        <v>3577</v>
      </c>
      <c r="AH2618" t="s">
        <v>3578</v>
      </c>
    </row>
    <row r="2619" spans="1:34" x14ac:dyDescent="0.25">
      <c r="A2619" t="s">
        <v>356</v>
      </c>
      <c r="B2619" t="s">
        <v>2213</v>
      </c>
      <c r="G2619" t="s">
        <v>38</v>
      </c>
      <c r="H2619">
        <v>16</v>
      </c>
      <c r="I2619">
        <v>1767</v>
      </c>
      <c r="M2619" t="s">
        <v>37</v>
      </c>
      <c r="N2619" t="s">
        <v>37</v>
      </c>
      <c r="O2619" t="s">
        <v>37</v>
      </c>
      <c r="R2619" t="str">
        <f>IFERROR(INDEX(Sheet2!$C:$C, MATCH(P2619&amp;Q2619, Sheet2!$E:$E, 0)) &amp; ", " &amp; INDEX(Sheet2!$D:$D, MATCH(P2619&amp;Q2619, Sheet2!$E:$E, 0)), "-")</f>
        <v>-</v>
      </c>
      <c r="S2619" t="s">
        <v>89</v>
      </c>
      <c r="U2619" t="s">
        <v>89</v>
      </c>
      <c r="W2619" t="s">
        <v>141</v>
      </c>
      <c r="Y2619" t="s">
        <v>46</v>
      </c>
      <c r="Z2619" t="s">
        <v>92</v>
      </c>
      <c r="AD2619">
        <v>184</v>
      </c>
      <c r="AE2619">
        <v>21</v>
      </c>
      <c r="AG2619" t="s">
        <v>3577</v>
      </c>
      <c r="AH2619" t="s">
        <v>3578</v>
      </c>
    </row>
    <row r="2620" spans="1:34" x14ac:dyDescent="0.25">
      <c r="A2620" t="s">
        <v>35</v>
      </c>
      <c r="B2620" t="s">
        <v>3584</v>
      </c>
      <c r="G2620" t="s">
        <v>38</v>
      </c>
      <c r="H2620">
        <v>30</v>
      </c>
      <c r="I2620">
        <v>1753</v>
      </c>
      <c r="M2620" t="s">
        <v>37</v>
      </c>
      <c r="N2620" t="s">
        <v>37</v>
      </c>
      <c r="O2620" t="s">
        <v>37</v>
      </c>
      <c r="R2620" t="str">
        <f>IFERROR(INDEX(Sheet2!$C:$C, MATCH(P2620&amp;Q2620, Sheet2!$E:$E, 0)) &amp; ", " &amp; INDEX(Sheet2!$D:$D, MATCH(P2620&amp;Q2620, Sheet2!$E:$E, 0)), "-")</f>
        <v>-</v>
      </c>
      <c r="S2620" t="s">
        <v>89</v>
      </c>
      <c r="U2620" t="s">
        <v>89</v>
      </c>
      <c r="W2620" t="s">
        <v>141</v>
      </c>
      <c r="Y2620" t="s">
        <v>46</v>
      </c>
      <c r="Z2620" t="s">
        <v>92</v>
      </c>
      <c r="AD2620">
        <v>183</v>
      </c>
      <c r="AE2620">
        <v>21</v>
      </c>
      <c r="AG2620" t="s">
        <v>3577</v>
      </c>
      <c r="AH2620" t="s">
        <v>3578</v>
      </c>
    </row>
    <row r="2621" spans="1:34" x14ac:dyDescent="0.25">
      <c r="A2621" t="s">
        <v>35</v>
      </c>
      <c r="B2621" t="s">
        <v>3585</v>
      </c>
      <c r="G2621" t="s">
        <v>38</v>
      </c>
      <c r="H2621">
        <v>20</v>
      </c>
      <c r="I2621">
        <v>1763</v>
      </c>
      <c r="M2621" t="s">
        <v>37</v>
      </c>
      <c r="N2621" t="s">
        <v>37</v>
      </c>
      <c r="O2621" t="s">
        <v>37</v>
      </c>
      <c r="R2621" t="str">
        <f>IFERROR(INDEX(Sheet2!$C:$C, MATCH(P2621&amp;Q2621, Sheet2!$E:$E, 0)) &amp; ", " &amp; INDEX(Sheet2!$D:$D, MATCH(P2621&amp;Q2621, Sheet2!$E:$E, 0)), "-")</f>
        <v>-</v>
      </c>
      <c r="S2621" t="s">
        <v>89</v>
      </c>
      <c r="U2621" t="s">
        <v>89</v>
      </c>
      <c r="W2621" t="s">
        <v>141</v>
      </c>
      <c r="Y2621" t="s">
        <v>46</v>
      </c>
      <c r="Z2621" t="s">
        <v>92</v>
      </c>
      <c r="AD2621">
        <v>182</v>
      </c>
      <c r="AE2621">
        <v>21</v>
      </c>
      <c r="AG2621" t="s">
        <v>3577</v>
      </c>
      <c r="AH2621" t="s">
        <v>3578</v>
      </c>
    </row>
    <row r="2622" spans="1:34" x14ac:dyDescent="0.25">
      <c r="A2622" t="s">
        <v>234</v>
      </c>
      <c r="B2622" t="s">
        <v>282</v>
      </c>
      <c r="G2622" t="s">
        <v>38</v>
      </c>
      <c r="H2622">
        <v>25</v>
      </c>
      <c r="I2622">
        <v>1758</v>
      </c>
      <c r="M2622" t="s">
        <v>37</v>
      </c>
      <c r="N2622" t="s">
        <v>37</v>
      </c>
      <c r="O2622" t="s">
        <v>37</v>
      </c>
      <c r="R2622" t="str">
        <f>IFERROR(INDEX(Sheet2!$C:$C, MATCH(P2622&amp;Q2622, Sheet2!$E:$E, 0)) &amp; ", " &amp; INDEX(Sheet2!$D:$D, MATCH(P2622&amp;Q2622, Sheet2!$E:$E, 0)), "-")</f>
        <v>-</v>
      </c>
      <c r="S2622" t="s">
        <v>89</v>
      </c>
      <c r="U2622" t="s">
        <v>89</v>
      </c>
      <c r="W2622" t="s">
        <v>141</v>
      </c>
      <c r="Y2622" t="s">
        <v>46</v>
      </c>
      <c r="Z2622" t="s">
        <v>92</v>
      </c>
      <c r="AD2622">
        <v>181</v>
      </c>
      <c r="AE2622">
        <v>21</v>
      </c>
      <c r="AG2622" t="s">
        <v>3577</v>
      </c>
      <c r="AH2622" t="s">
        <v>3578</v>
      </c>
    </row>
    <row r="2623" spans="1:34" x14ac:dyDescent="0.25">
      <c r="A2623" t="s">
        <v>715</v>
      </c>
      <c r="B2623" t="s">
        <v>1571</v>
      </c>
      <c r="G2623" t="s">
        <v>38</v>
      </c>
      <c r="H2623">
        <v>38</v>
      </c>
      <c r="I2623">
        <v>1745</v>
      </c>
      <c r="M2623" t="s">
        <v>37</v>
      </c>
      <c r="N2623" t="s">
        <v>37</v>
      </c>
      <c r="O2623" t="s">
        <v>37</v>
      </c>
      <c r="R2623" t="str">
        <f>IFERROR(INDEX(Sheet2!$C:$C, MATCH(P2623&amp;Q2623, Sheet2!$E:$E, 0)) &amp; ", " &amp; INDEX(Sheet2!$D:$D, MATCH(P2623&amp;Q2623, Sheet2!$E:$E, 0)), "-")</f>
        <v>-</v>
      </c>
      <c r="S2623" t="s">
        <v>89</v>
      </c>
      <c r="U2623" t="s">
        <v>89</v>
      </c>
      <c r="W2623" t="s">
        <v>141</v>
      </c>
      <c r="Y2623" t="s">
        <v>46</v>
      </c>
      <c r="Z2623" t="s">
        <v>92</v>
      </c>
      <c r="AD2623">
        <v>180</v>
      </c>
      <c r="AE2623">
        <v>21</v>
      </c>
      <c r="AG2623" t="s">
        <v>3577</v>
      </c>
      <c r="AH2623" t="s">
        <v>3578</v>
      </c>
    </row>
    <row r="2624" spans="1:34" x14ac:dyDescent="0.25">
      <c r="A2624" t="s">
        <v>234</v>
      </c>
      <c r="B2624" t="s">
        <v>149</v>
      </c>
      <c r="G2624" t="s">
        <v>38</v>
      </c>
      <c r="H2624">
        <v>29</v>
      </c>
      <c r="I2624">
        <v>1754</v>
      </c>
      <c r="M2624" t="s">
        <v>37</v>
      </c>
      <c r="N2624" t="s">
        <v>37</v>
      </c>
      <c r="O2624" t="s">
        <v>37</v>
      </c>
      <c r="R2624" t="str">
        <f>IFERROR(INDEX(Sheet2!$C:$C, MATCH(P2624&amp;Q2624, Sheet2!$E:$E, 0)) &amp; ", " &amp; INDEX(Sheet2!$D:$D, MATCH(P2624&amp;Q2624, Sheet2!$E:$E, 0)), "-")</f>
        <v>-</v>
      </c>
      <c r="S2624" t="s">
        <v>89</v>
      </c>
      <c r="U2624" t="s">
        <v>89</v>
      </c>
      <c r="W2624" t="s">
        <v>141</v>
      </c>
      <c r="Y2624" t="s">
        <v>46</v>
      </c>
      <c r="Z2624" t="s">
        <v>92</v>
      </c>
      <c r="AD2624">
        <v>179</v>
      </c>
      <c r="AE2624">
        <v>21</v>
      </c>
      <c r="AG2624" t="s">
        <v>3577</v>
      </c>
      <c r="AH2624" t="s">
        <v>3578</v>
      </c>
    </row>
    <row r="2625" spans="1:34" x14ac:dyDescent="0.25">
      <c r="A2625" t="s">
        <v>201</v>
      </c>
      <c r="B2625" t="s">
        <v>1058</v>
      </c>
      <c r="G2625" t="s">
        <v>59</v>
      </c>
      <c r="H2625">
        <v>25</v>
      </c>
      <c r="I2625">
        <v>1758</v>
      </c>
      <c r="M2625" t="s">
        <v>37</v>
      </c>
      <c r="N2625" t="s">
        <v>37</v>
      </c>
      <c r="O2625" t="s">
        <v>37</v>
      </c>
      <c r="R2625" t="str">
        <f>IFERROR(INDEX(Sheet2!$C:$C, MATCH(P2625&amp;Q2625, Sheet2!$E:$E, 0)) &amp; ", " &amp; INDEX(Sheet2!$D:$D, MATCH(P2625&amp;Q2625, Sheet2!$E:$E, 0)), "-")</f>
        <v>-</v>
      </c>
      <c r="S2625" t="s">
        <v>89</v>
      </c>
      <c r="U2625" t="s">
        <v>89</v>
      </c>
      <c r="W2625" t="s">
        <v>141</v>
      </c>
      <c r="Y2625" t="s">
        <v>46</v>
      </c>
      <c r="Z2625" t="s">
        <v>92</v>
      </c>
      <c r="AD2625">
        <v>177</v>
      </c>
      <c r="AE2625">
        <v>21</v>
      </c>
      <c r="AG2625" t="s">
        <v>3577</v>
      </c>
      <c r="AH2625" t="s">
        <v>3578</v>
      </c>
    </row>
    <row r="2626" spans="1:34" x14ac:dyDescent="0.25">
      <c r="A2626" t="s">
        <v>3586</v>
      </c>
      <c r="B2626" t="s">
        <v>1058</v>
      </c>
      <c r="G2626" t="s">
        <v>38</v>
      </c>
      <c r="H2626">
        <v>25</v>
      </c>
      <c r="I2626">
        <v>1758</v>
      </c>
      <c r="M2626" t="s">
        <v>37</v>
      </c>
      <c r="N2626" t="s">
        <v>37</v>
      </c>
      <c r="O2626" t="s">
        <v>37</v>
      </c>
      <c r="R2626" t="str">
        <f>IFERROR(INDEX(Sheet2!$C:$C, MATCH(P2626&amp;Q2626, Sheet2!$E:$E, 0)) &amp; ", " &amp; INDEX(Sheet2!$D:$D, MATCH(P2626&amp;Q2626, Sheet2!$E:$E, 0)), "-")</f>
        <v>-</v>
      </c>
      <c r="S2626" t="s">
        <v>89</v>
      </c>
      <c r="U2626" t="s">
        <v>89</v>
      </c>
      <c r="W2626" t="s">
        <v>141</v>
      </c>
      <c r="Y2626" t="s">
        <v>46</v>
      </c>
      <c r="Z2626" t="s">
        <v>92</v>
      </c>
      <c r="AD2626">
        <v>176</v>
      </c>
      <c r="AE2626">
        <v>21</v>
      </c>
      <c r="AG2626" t="s">
        <v>3577</v>
      </c>
      <c r="AH2626" t="s">
        <v>3578</v>
      </c>
    </row>
    <row r="2627" spans="1:34" x14ac:dyDescent="0.25">
      <c r="A2627" t="s">
        <v>356</v>
      </c>
      <c r="B2627" t="s">
        <v>3587</v>
      </c>
      <c r="G2627" t="s">
        <v>38</v>
      </c>
      <c r="H2627">
        <v>30</v>
      </c>
      <c r="I2627">
        <v>1753</v>
      </c>
      <c r="M2627" t="s">
        <v>37</v>
      </c>
      <c r="N2627" t="s">
        <v>37</v>
      </c>
      <c r="O2627" t="s">
        <v>37</v>
      </c>
      <c r="R2627" t="str">
        <f>IFERROR(INDEX(Sheet2!$C:$C, MATCH(P2627&amp;Q2627, Sheet2!$E:$E, 0)) &amp; ", " &amp; INDEX(Sheet2!$D:$D, MATCH(P2627&amp;Q2627, Sheet2!$E:$E, 0)), "-")</f>
        <v>-</v>
      </c>
      <c r="S2627" t="s">
        <v>89</v>
      </c>
      <c r="U2627" t="s">
        <v>89</v>
      </c>
      <c r="W2627" t="s">
        <v>141</v>
      </c>
      <c r="Y2627" t="s">
        <v>46</v>
      </c>
      <c r="Z2627" t="s">
        <v>92</v>
      </c>
      <c r="AD2627">
        <v>175</v>
      </c>
      <c r="AE2627">
        <v>21</v>
      </c>
      <c r="AG2627" t="s">
        <v>3577</v>
      </c>
      <c r="AH2627" t="s">
        <v>3578</v>
      </c>
    </row>
    <row r="2628" spans="1:34" x14ac:dyDescent="0.25">
      <c r="A2628" t="s">
        <v>3588</v>
      </c>
      <c r="B2628" t="s">
        <v>894</v>
      </c>
      <c r="G2628" t="s">
        <v>38</v>
      </c>
      <c r="H2628">
        <v>40</v>
      </c>
      <c r="I2628">
        <v>1743</v>
      </c>
      <c r="M2628" t="s">
        <v>37</v>
      </c>
      <c r="N2628" t="s">
        <v>37</v>
      </c>
      <c r="O2628" t="s">
        <v>37</v>
      </c>
      <c r="R2628" t="str">
        <f>IFERROR(INDEX(Sheet2!$C:$C, MATCH(P2628&amp;Q2628, Sheet2!$E:$E, 0)) &amp; ", " &amp; INDEX(Sheet2!$D:$D, MATCH(P2628&amp;Q2628, Sheet2!$E:$E, 0)), "-")</f>
        <v>-</v>
      </c>
      <c r="S2628" t="s">
        <v>89</v>
      </c>
      <c r="U2628" t="s">
        <v>89</v>
      </c>
      <c r="W2628" t="s">
        <v>141</v>
      </c>
      <c r="Y2628" t="s">
        <v>46</v>
      </c>
      <c r="Z2628" t="s">
        <v>92</v>
      </c>
      <c r="AD2628">
        <v>174</v>
      </c>
      <c r="AE2628">
        <v>21</v>
      </c>
      <c r="AG2628" t="s">
        <v>3577</v>
      </c>
      <c r="AH2628" t="s">
        <v>3578</v>
      </c>
    </row>
    <row r="2629" spans="1:34" x14ac:dyDescent="0.25">
      <c r="A2629" t="s">
        <v>239</v>
      </c>
      <c r="B2629" t="s">
        <v>811</v>
      </c>
      <c r="G2629" t="s">
        <v>38</v>
      </c>
      <c r="H2629">
        <v>36</v>
      </c>
      <c r="I2629">
        <v>1747</v>
      </c>
      <c r="M2629" t="s">
        <v>37</v>
      </c>
      <c r="N2629" t="s">
        <v>37</v>
      </c>
      <c r="O2629" t="s">
        <v>37</v>
      </c>
      <c r="R2629" t="str">
        <f>IFERROR(INDEX(Sheet2!$C:$C, MATCH(P2629&amp;Q2629, Sheet2!$E:$E, 0)) &amp; ", " &amp; INDEX(Sheet2!$D:$D, MATCH(P2629&amp;Q2629, Sheet2!$E:$E, 0)), "-")</f>
        <v>-</v>
      </c>
      <c r="S2629" t="s">
        <v>89</v>
      </c>
      <c r="U2629" t="s">
        <v>89</v>
      </c>
      <c r="W2629" t="s">
        <v>141</v>
      </c>
      <c r="Y2629" t="s">
        <v>46</v>
      </c>
      <c r="Z2629" t="s">
        <v>92</v>
      </c>
      <c r="AD2629">
        <v>173</v>
      </c>
      <c r="AE2629">
        <v>21</v>
      </c>
      <c r="AG2629" t="s">
        <v>3577</v>
      </c>
      <c r="AH2629" t="s">
        <v>3578</v>
      </c>
    </row>
    <row r="2630" spans="1:34" x14ac:dyDescent="0.25">
      <c r="A2630" t="s">
        <v>3589</v>
      </c>
      <c r="B2630" t="s">
        <v>286</v>
      </c>
      <c r="G2630" t="s">
        <v>38</v>
      </c>
      <c r="H2630">
        <v>26</v>
      </c>
      <c r="I2630">
        <v>1757</v>
      </c>
      <c r="M2630" t="s">
        <v>37</v>
      </c>
      <c r="N2630" t="s">
        <v>37</v>
      </c>
      <c r="O2630" t="s">
        <v>37</v>
      </c>
      <c r="R2630" t="str">
        <f>IFERROR(INDEX(Sheet2!$C:$C, MATCH(P2630&amp;Q2630, Sheet2!$E:$E, 0)) &amp; ", " &amp; INDEX(Sheet2!$D:$D, MATCH(P2630&amp;Q2630, Sheet2!$E:$E, 0)), "-")</f>
        <v>-</v>
      </c>
      <c r="S2630" t="s">
        <v>89</v>
      </c>
      <c r="U2630" t="s">
        <v>89</v>
      </c>
      <c r="W2630" t="s">
        <v>141</v>
      </c>
      <c r="Y2630" t="s">
        <v>46</v>
      </c>
      <c r="Z2630" t="s">
        <v>92</v>
      </c>
      <c r="AD2630">
        <v>172</v>
      </c>
      <c r="AE2630">
        <v>21</v>
      </c>
      <c r="AG2630" t="s">
        <v>3577</v>
      </c>
      <c r="AH2630" t="s">
        <v>3578</v>
      </c>
    </row>
    <row r="2631" spans="1:34" x14ac:dyDescent="0.25">
      <c r="A2631" t="s">
        <v>105</v>
      </c>
      <c r="B2631" t="s">
        <v>3590</v>
      </c>
      <c r="G2631" t="s">
        <v>38</v>
      </c>
      <c r="H2631">
        <v>30</v>
      </c>
      <c r="I2631">
        <v>1753</v>
      </c>
      <c r="M2631" t="s">
        <v>37</v>
      </c>
      <c r="N2631" t="s">
        <v>37</v>
      </c>
      <c r="O2631" t="s">
        <v>37</v>
      </c>
      <c r="R2631" t="str">
        <f>IFERROR(INDEX(Sheet2!$C:$C, MATCH(P2631&amp;Q2631, Sheet2!$E:$E, 0)) &amp; ", " &amp; INDEX(Sheet2!$D:$D, MATCH(P2631&amp;Q2631, Sheet2!$E:$E, 0)), "-")</f>
        <v>-</v>
      </c>
      <c r="S2631" t="s">
        <v>89</v>
      </c>
      <c r="U2631" t="s">
        <v>89</v>
      </c>
      <c r="W2631" t="s">
        <v>141</v>
      </c>
      <c r="Y2631" t="s">
        <v>46</v>
      </c>
      <c r="Z2631" t="s">
        <v>92</v>
      </c>
      <c r="AD2631">
        <v>171</v>
      </c>
      <c r="AE2631">
        <v>21</v>
      </c>
      <c r="AG2631" t="s">
        <v>3577</v>
      </c>
      <c r="AH2631" t="s">
        <v>3578</v>
      </c>
    </row>
    <row r="2632" spans="1:34" x14ac:dyDescent="0.25">
      <c r="A2632" t="s">
        <v>210</v>
      </c>
      <c r="B2632" t="s">
        <v>1031</v>
      </c>
      <c r="G2632" t="s">
        <v>38</v>
      </c>
      <c r="H2632">
        <v>23</v>
      </c>
      <c r="I2632">
        <v>1760</v>
      </c>
      <c r="M2632" t="s">
        <v>37</v>
      </c>
      <c r="N2632" t="s">
        <v>37</v>
      </c>
      <c r="O2632" t="s">
        <v>37</v>
      </c>
      <c r="R2632" t="str">
        <f>IFERROR(INDEX(Sheet2!$C:$C, MATCH(P2632&amp;Q2632, Sheet2!$E:$E, 0)) &amp; ", " &amp; INDEX(Sheet2!$D:$D, MATCH(P2632&amp;Q2632, Sheet2!$E:$E, 0)), "-")</f>
        <v>-</v>
      </c>
      <c r="S2632" t="s">
        <v>89</v>
      </c>
      <c r="U2632" t="s">
        <v>89</v>
      </c>
      <c r="W2632" t="s">
        <v>141</v>
      </c>
      <c r="Y2632" t="s">
        <v>46</v>
      </c>
      <c r="Z2632" t="s">
        <v>92</v>
      </c>
      <c r="AD2632">
        <v>170</v>
      </c>
      <c r="AE2632">
        <v>20</v>
      </c>
      <c r="AG2632" t="s">
        <v>3577</v>
      </c>
      <c r="AH2632" t="s">
        <v>3578</v>
      </c>
    </row>
    <row r="2633" spans="1:34" x14ac:dyDescent="0.25">
      <c r="A2633" t="s">
        <v>204</v>
      </c>
      <c r="B2633" t="s">
        <v>3591</v>
      </c>
      <c r="G2633" t="s">
        <v>38</v>
      </c>
      <c r="H2633">
        <v>24</v>
      </c>
      <c r="I2633">
        <v>1759</v>
      </c>
      <c r="M2633" t="s">
        <v>37</v>
      </c>
      <c r="N2633" t="s">
        <v>37</v>
      </c>
      <c r="O2633" t="s">
        <v>37</v>
      </c>
      <c r="R2633" t="str">
        <f>IFERROR(INDEX(Sheet2!$C:$C, MATCH(P2633&amp;Q2633, Sheet2!$E:$E, 0)) &amp; ", " &amp; INDEX(Sheet2!$D:$D, MATCH(P2633&amp;Q2633, Sheet2!$E:$E, 0)), "-")</f>
        <v>-</v>
      </c>
      <c r="S2633" t="s">
        <v>89</v>
      </c>
      <c r="U2633" t="s">
        <v>89</v>
      </c>
      <c r="W2633" t="s">
        <v>141</v>
      </c>
      <c r="Y2633" t="s">
        <v>46</v>
      </c>
      <c r="Z2633" t="s">
        <v>92</v>
      </c>
      <c r="AD2633">
        <v>169</v>
      </c>
      <c r="AE2633">
        <v>20</v>
      </c>
      <c r="AG2633" t="s">
        <v>3577</v>
      </c>
      <c r="AH2633" t="s">
        <v>3578</v>
      </c>
    </row>
    <row r="2634" spans="1:34" x14ac:dyDescent="0.25">
      <c r="A2634" t="s">
        <v>35</v>
      </c>
      <c r="B2634" t="s">
        <v>3592</v>
      </c>
      <c r="G2634" t="s">
        <v>38</v>
      </c>
      <c r="H2634">
        <v>27</v>
      </c>
      <c r="I2634">
        <v>1756</v>
      </c>
      <c r="M2634" t="s">
        <v>37</v>
      </c>
      <c r="N2634" t="s">
        <v>37</v>
      </c>
      <c r="O2634" t="s">
        <v>37</v>
      </c>
      <c r="R2634" t="str">
        <f>IFERROR(INDEX(Sheet2!$C:$C, MATCH(P2634&amp;Q2634, Sheet2!$E:$E, 0)) &amp; ", " &amp; INDEX(Sheet2!$D:$D, MATCH(P2634&amp;Q2634, Sheet2!$E:$E, 0)), "-")</f>
        <v>-</v>
      </c>
      <c r="S2634" t="s">
        <v>89</v>
      </c>
      <c r="U2634" t="s">
        <v>89</v>
      </c>
      <c r="W2634" t="s">
        <v>141</v>
      </c>
      <c r="Y2634" t="s">
        <v>46</v>
      </c>
      <c r="Z2634" t="s">
        <v>92</v>
      </c>
      <c r="AD2634">
        <v>168</v>
      </c>
      <c r="AE2634">
        <v>20</v>
      </c>
      <c r="AG2634" t="s">
        <v>3577</v>
      </c>
      <c r="AH2634" t="s">
        <v>3578</v>
      </c>
    </row>
    <row r="2635" spans="1:34" x14ac:dyDescent="0.25">
      <c r="A2635" t="s">
        <v>2827</v>
      </c>
      <c r="B2635" t="s">
        <v>3593</v>
      </c>
      <c r="G2635" t="s">
        <v>59</v>
      </c>
      <c r="H2635">
        <v>30</v>
      </c>
      <c r="I2635">
        <v>1753</v>
      </c>
      <c r="M2635" t="s">
        <v>37</v>
      </c>
      <c r="N2635" t="s">
        <v>37</v>
      </c>
      <c r="O2635" t="s">
        <v>37</v>
      </c>
      <c r="R2635" t="str">
        <f>IFERROR(INDEX(Sheet2!$C:$C, MATCH(P2635&amp;Q2635, Sheet2!$E:$E, 0)) &amp; ", " &amp; INDEX(Sheet2!$D:$D, MATCH(P2635&amp;Q2635, Sheet2!$E:$E, 0)), "-")</f>
        <v>-</v>
      </c>
      <c r="S2635" t="s">
        <v>89</v>
      </c>
      <c r="U2635" t="s">
        <v>89</v>
      </c>
      <c r="W2635" t="s">
        <v>141</v>
      </c>
      <c r="Y2635" t="s">
        <v>46</v>
      </c>
      <c r="Z2635" t="s">
        <v>92</v>
      </c>
      <c r="AD2635">
        <v>216</v>
      </c>
      <c r="AE2635">
        <v>22</v>
      </c>
      <c r="AG2635" t="s">
        <v>3577</v>
      </c>
      <c r="AH2635" t="s">
        <v>3578</v>
      </c>
    </row>
    <row r="2636" spans="1:34" x14ac:dyDescent="0.25">
      <c r="A2636" t="s">
        <v>450</v>
      </c>
      <c r="B2636" t="s">
        <v>37</v>
      </c>
      <c r="G2636" t="s">
        <v>38</v>
      </c>
      <c r="H2636">
        <v>32</v>
      </c>
      <c r="I2636">
        <v>1751</v>
      </c>
      <c r="M2636" t="s">
        <v>37</v>
      </c>
      <c r="N2636" t="s">
        <v>37</v>
      </c>
      <c r="O2636" t="s">
        <v>37</v>
      </c>
      <c r="R2636" t="str">
        <f>IFERROR(INDEX(Sheet2!$C:$C, MATCH(P2636&amp;Q2636, Sheet2!$E:$E, 0)) &amp; ", " &amp; INDEX(Sheet2!$D:$D, MATCH(P2636&amp;Q2636, Sheet2!$E:$E, 0)), "-")</f>
        <v>-</v>
      </c>
      <c r="S2636" t="s">
        <v>89</v>
      </c>
      <c r="U2636" t="s">
        <v>89</v>
      </c>
      <c r="W2636" t="s">
        <v>141</v>
      </c>
      <c r="Y2636" t="s">
        <v>46</v>
      </c>
      <c r="Z2636" t="s">
        <v>92</v>
      </c>
      <c r="AD2636">
        <v>189</v>
      </c>
      <c r="AE2636">
        <v>21</v>
      </c>
      <c r="AG2636" t="s">
        <v>3577</v>
      </c>
      <c r="AH2636" t="s">
        <v>3578</v>
      </c>
    </row>
    <row r="2637" spans="1:34" x14ac:dyDescent="0.25">
      <c r="A2637" t="s">
        <v>578</v>
      </c>
      <c r="B2637" t="s">
        <v>37</v>
      </c>
      <c r="G2637" t="s">
        <v>38</v>
      </c>
      <c r="H2637">
        <v>21</v>
      </c>
      <c r="I2637">
        <v>1762</v>
      </c>
      <c r="M2637" t="s">
        <v>37</v>
      </c>
      <c r="N2637" t="s">
        <v>37</v>
      </c>
      <c r="O2637" t="s">
        <v>37</v>
      </c>
      <c r="R2637" t="str">
        <f>IFERROR(INDEX(Sheet2!$C:$C, MATCH(P2637&amp;Q2637, Sheet2!$E:$E, 0)) &amp; ", " &amp; INDEX(Sheet2!$D:$D, MATCH(P2637&amp;Q2637, Sheet2!$E:$E, 0)), "-")</f>
        <v>-</v>
      </c>
      <c r="S2637" t="s">
        <v>89</v>
      </c>
      <c r="U2637" t="s">
        <v>89</v>
      </c>
      <c r="W2637" t="s">
        <v>141</v>
      </c>
      <c r="Y2637" t="s">
        <v>46</v>
      </c>
      <c r="Z2637" t="s">
        <v>92</v>
      </c>
      <c r="AD2637">
        <v>190</v>
      </c>
      <c r="AE2637">
        <v>21</v>
      </c>
      <c r="AG2637" t="s">
        <v>3577</v>
      </c>
      <c r="AH2637" t="s">
        <v>3578</v>
      </c>
    </row>
    <row r="2638" spans="1:34" x14ac:dyDescent="0.25">
      <c r="A2638" t="s">
        <v>3594</v>
      </c>
      <c r="B2638" t="s">
        <v>1222</v>
      </c>
      <c r="G2638" t="s">
        <v>38</v>
      </c>
      <c r="H2638">
        <v>26</v>
      </c>
      <c r="I2638">
        <v>1757</v>
      </c>
      <c r="M2638" t="s">
        <v>37</v>
      </c>
      <c r="N2638" t="s">
        <v>37</v>
      </c>
      <c r="O2638" t="s">
        <v>37</v>
      </c>
      <c r="R2638" t="str">
        <f>IFERROR(INDEX(Sheet2!$C:$C, MATCH(P2638&amp;Q2638, Sheet2!$E:$E, 0)) &amp; ", " &amp; INDEX(Sheet2!$D:$D, MATCH(P2638&amp;Q2638, Sheet2!$E:$E, 0)), "-")</f>
        <v>-</v>
      </c>
      <c r="S2638" t="s">
        <v>89</v>
      </c>
      <c r="U2638" t="s">
        <v>89</v>
      </c>
      <c r="W2638" t="s">
        <v>141</v>
      </c>
      <c r="Y2638" t="s">
        <v>46</v>
      </c>
      <c r="Z2638" t="s">
        <v>92</v>
      </c>
      <c r="AD2638">
        <v>178</v>
      </c>
      <c r="AE2638">
        <v>21</v>
      </c>
      <c r="AG2638" t="s">
        <v>3577</v>
      </c>
      <c r="AH2638" t="s">
        <v>3578</v>
      </c>
    </row>
    <row r="2639" spans="1:34" x14ac:dyDescent="0.25">
      <c r="A2639" t="s">
        <v>578</v>
      </c>
      <c r="B2639" t="s">
        <v>2921</v>
      </c>
      <c r="G2639" t="s">
        <v>38</v>
      </c>
      <c r="H2639">
        <v>49</v>
      </c>
      <c r="I2639">
        <v>1734</v>
      </c>
      <c r="M2639" t="s">
        <v>37</v>
      </c>
      <c r="N2639" t="s">
        <v>37</v>
      </c>
      <c r="O2639" t="s">
        <v>37</v>
      </c>
      <c r="R2639" t="str">
        <f>IFERROR(INDEX(Sheet2!$C:$C, MATCH(P2639&amp;Q2639, Sheet2!$E:$E, 0)) &amp; ", " &amp; INDEX(Sheet2!$D:$D, MATCH(P2639&amp;Q2639, Sheet2!$E:$E, 0)), "-")</f>
        <v>-</v>
      </c>
      <c r="S2639" t="s">
        <v>89</v>
      </c>
      <c r="U2639" t="s">
        <v>89</v>
      </c>
      <c r="W2639" t="s">
        <v>141</v>
      </c>
      <c r="Y2639" t="s">
        <v>46</v>
      </c>
      <c r="Z2639" t="s">
        <v>92</v>
      </c>
      <c r="AD2639">
        <v>192</v>
      </c>
      <c r="AE2639">
        <v>21</v>
      </c>
      <c r="AG2639" t="s">
        <v>3577</v>
      </c>
      <c r="AH2639" t="s">
        <v>3578</v>
      </c>
    </row>
    <row r="2640" spans="1:34" x14ac:dyDescent="0.25">
      <c r="A2640" t="s">
        <v>770</v>
      </c>
      <c r="B2640" t="s">
        <v>37</v>
      </c>
      <c r="G2640" t="s">
        <v>77</v>
      </c>
      <c r="H2640">
        <v>4</v>
      </c>
      <c r="I2640">
        <v>1779</v>
      </c>
      <c r="M2640" t="s">
        <v>37</v>
      </c>
      <c r="N2640" t="s">
        <v>37</v>
      </c>
      <c r="O2640" t="s">
        <v>37</v>
      </c>
      <c r="R2640" t="str">
        <f>IFERROR(INDEX(Sheet2!$C:$C, MATCH(P2640&amp;Q2640, Sheet2!$E:$E, 0)) &amp; ", " &amp; INDEX(Sheet2!$D:$D, MATCH(P2640&amp;Q2640, Sheet2!$E:$E, 0)), "-")</f>
        <v>-</v>
      </c>
      <c r="S2640" t="s">
        <v>89</v>
      </c>
      <c r="U2640" t="s">
        <v>89</v>
      </c>
      <c r="W2640" t="s">
        <v>141</v>
      </c>
      <c r="Y2640" t="s">
        <v>46</v>
      </c>
      <c r="Z2640" t="s">
        <v>92</v>
      </c>
      <c r="AD2640">
        <v>214</v>
      </c>
      <c r="AE2640">
        <v>21</v>
      </c>
      <c r="AG2640" t="s">
        <v>3577</v>
      </c>
      <c r="AH2640" t="s">
        <v>3578</v>
      </c>
    </row>
    <row r="2641" spans="1:34" x14ac:dyDescent="0.25">
      <c r="A2641" t="s">
        <v>220</v>
      </c>
      <c r="B2641" t="s">
        <v>3595</v>
      </c>
      <c r="G2641" t="s">
        <v>38</v>
      </c>
      <c r="H2641">
        <v>43</v>
      </c>
      <c r="I2641">
        <v>1740</v>
      </c>
      <c r="M2641" t="s">
        <v>37</v>
      </c>
      <c r="N2641" t="s">
        <v>37</v>
      </c>
      <c r="O2641" t="s">
        <v>37</v>
      </c>
      <c r="R2641" t="str">
        <f>IFERROR(INDEX(Sheet2!$C:$C, MATCH(P2641&amp;Q2641, Sheet2!$E:$E, 0)) &amp; ", " &amp; INDEX(Sheet2!$D:$D, MATCH(P2641&amp;Q2641, Sheet2!$E:$E, 0)), "-")</f>
        <v>-</v>
      </c>
      <c r="S2641" t="s">
        <v>89</v>
      </c>
      <c r="U2641" t="s">
        <v>89</v>
      </c>
      <c r="W2641" t="s">
        <v>141</v>
      </c>
      <c r="Y2641" t="s">
        <v>46</v>
      </c>
      <c r="Z2641" t="s">
        <v>92</v>
      </c>
      <c r="AD2641">
        <v>191</v>
      </c>
      <c r="AE2641">
        <v>21</v>
      </c>
      <c r="AG2641" t="s">
        <v>3577</v>
      </c>
      <c r="AH2641" t="s">
        <v>3578</v>
      </c>
    </row>
    <row r="2642" spans="1:34" x14ac:dyDescent="0.25">
      <c r="A2642" t="s">
        <v>206</v>
      </c>
      <c r="B2642" t="s">
        <v>747</v>
      </c>
      <c r="G2642" t="s">
        <v>38</v>
      </c>
      <c r="H2642">
        <v>20</v>
      </c>
      <c r="I2642">
        <v>1763</v>
      </c>
      <c r="M2642" t="s">
        <v>37</v>
      </c>
      <c r="N2642" t="s">
        <v>37</v>
      </c>
      <c r="O2642" t="s">
        <v>37</v>
      </c>
      <c r="R2642" t="str">
        <f>IFERROR(INDEX(Sheet2!$C:$C, MATCH(P2642&amp;Q2642, Sheet2!$E:$E, 0)) &amp; ", " &amp; INDEX(Sheet2!$D:$D, MATCH(P2642&amp;Q2642, Sheet2!$E:$E, 0)), "-")</f>
        <v>-</v>
      </c>
      <c r="S2642" t="s">
        <v>89</v>
      </c>
      <c r="U2642" t="s">
        <v>89</v>
      </c>
      <c r="W2642" t="s">
        <v>141</v>
      </c>
      <c r="Y2642" t="s">
        <v>46</v>
      </c>
      <c r="Z2642" t="s">
        <v>92</v>
      </c>
      <c r="AD2642">
        <v>213</v>
      </c>
      <c r="AE2642">
        <v>21</v>
      </c>
      <c r="AG2642" t="s">
        <v>3577</v>
      </c>
      <c r="AH2642" t="s">
        <v>3578</v>
      </c>
    </row>
    <row r="2643" spans="1:34" x14ac:dyDescent="0.25">
      <c r="A2643" t="s">
        <v>220</v>
      </c>
      <c r="B2643" t="s">
        <v>1044</v>
      </c>
      <c r="G2643" t="s">
        <v>56</v>
      </c>
      <c r="H2643">
        <v>3</v>
      </c>
      <c r="I2643">
        <v>1780</v>
      </c>
      <c r="M2643" t="s">
        <v>37</v>
      </c>
      <c r="N2643" t="s">
        <v>37</v>
      </c>
      <c r="O2643" t="s">
        <v>37</v>
      </c>
      <c r="R2643" t="str">
        <f>IFERROR(INDEX(Sheet2!$C:$C, MATCH(P2643&amp;Q2643, Sheet2!$E:$E, 0)) &amp; ", " &amp; INDEX(Sheet2!$D:$D, MATCH(P2643&amp;Q2643, Sheet2!$E:$E, 0)), "-")</f>
        <v>-</v>
      </c>
      <c r="S2643" t="s">
        <v>89</v>
      </c>
      <c r="U2643" t="s">
        <v>89</v>
      </c>
      <c r="W2643" t="s">
        <v>141</v>
      </c>
      <c r="Y2643" t="s">
        <v>46</v>
      </c>
      <c r="Z2643" t="s">
        <v>92</v>
      </c>
      <c r="AD2643">
        <v>212</v>
      </c>
      <c r="AE2643">
        <v>21</v>
      </c>
      <c r="AG2643" t="s">
        <v>3577</v>
      </c>
      <c r="AH2643" t="s">
        <v>3578</v>
      </c>
    </row>
    <row r="2644" spans="1:34" x14ac:dyDescent="0.25">
      <c r="A2644" t="s">
        <v>170</v>
      </c>
      <c r="B2644" t="s">
        <v>1044</v>
      </c>
      <c r="G2644" t="s">
        <v>77</v>
      </c>
      <c r="H2644">
        <v>9</v>
      </c>
      <c r="I2644">
        <v>1774</v>
      </c>
      <c r="M2644" t="s">
        <v>37</v>
      </c>
      <c r="N2644" t="s">
        <v>37</v>
      </c>
      <c r="O2644" t="s">
        <v>37</v>
      </c>
      <c r="R2644" t="str">
        <f>IFERROR(INDEX(Sheet2!$C:$C, MATCH(P2644&amp;Q2644, Sheet2!$E:$E, 0)) &amp; ", " &amp; INDEX(Sheet2!$D:$D, MATCH(P2644&amp;Q2644, Sheet2!$E:$E, 0)), "-")</f>
        <v>-</v>
      </c>
      <c r="S2644" t="s">
        <v>89</v>
      </c>
      <c r="U2644" t="s">
        <v>89</v>
      </c>
      <c r="W2644" t="s">
        <v>141</v>
      </c>
      <c r="Y2644" t="s">
        <v>46</v>
      </c>
      <c r="Z2644" t="s">
        <v>92</v>
      </c>
      <c r="AD2644">
        <v>211</v>
      </c>
      <c r="AE2644">
        <v>21</v>
      </c>
      <c r="AG2644" t="s">
        <v>3577</v>
      </c>
      <c r="AH2644" t="s">
        <v>3578</v>
      </c>
    </row>
    <row r="2645" spans="1:34" x14ac:dyDescent="0.25">
      <c r="A2645" t="s">
        <v>3596</v>
      </c>
      <c r="B2645" t="s">
        <v>1044</v>
      </c>
      <c r="G2645" t="s">
        <v>77</v>
      </c>
      <c r="H2645">
        <v>11</v>
      </c>
      <c r="I2645">
        <v>1772</v>
      </c>
      <c r="M2645" t="s">
        <v>37</v>
      </c>
      <c r="N2645" t="s">
        <v>37</v>
      </c>
      <c r="O2645" t="s">
        <v>37</v>
      </c>
      <c r="R2645" t="str">
        <f>IFERROR(INDEX(Sheet2!$C:$C, MATCH(P2645&amp;Q2645, Sheet2!$E:$E, 0)) &amp; ", " &amp; INDEX(Sheet2!$D:$D, MATCH(P2645&amp;Q2645, Sheet2!$E:$E, 0)), "-")</f>
        <v>-</v>
      </c>
      <c r="S2645" t="s">
        <v>89</v>
      </c>
      <c r="U2645" t="s">
        <v>89</v>
      </c>
      <c r="W2645" t="s">
        <v>141</v>
      </c>
      <c r="Y2645" t="s">
        <v>46</v>
      </c>
      <c r="Z2645" t="s">
        <v>92</v>
      </c>
      <c r="AD2645">
        <v>210</v>
      </c>
      <c r="AE2645">
        <v>21</v>
      </c>
      <c r="AG2645" t="s">
        <v>3577</v>
      </c>
      <c r="AH2645" t="s">
        <v>3578</v>
      </c>
    </row>
    <row r="2646" spans="1:34" x14ac:dyDescent="0.25">
      <c r="A2646" t="s">
        <v>890</v>
      </c>
      <c r="B2646" t="s">
        <v>1044</v>
      </c>
      <c r="G2646" t="s">
        <v>59</v>
      </c>
      <c r="H2646">
        <v>28</v>
      </c>
      <c r="I2646">
        <v>1755</v>
      </c>
      <c r="M2646" t="s">
        <v>37</v>
      </c>
      <c r="N2646" t="s">
        <v>37</v>
      </c>
      <c r="O2646" t="s">
        <v>37</v>
      </c>
      <c r="R2646" t="str">
        <f>IFERROR(INDEX(Sheet2!$C:$C, MATCH(P2646&amp;Q2646, Sheet2!$E:$E, 0)) &amp; ", " &amp; INDEX(Sheet2!$D:$D, MATCH(P2646&amp;Q2646, Sheet2!$E:$E, 0)), "-")</f>
        <v>-</v>
      </c>
      <c r="S2646" t="s">
        <v>89</v>
      </c>
      <c r="U2646" t="s">
        <v>89</v>
      </c>
      <c r="W2646" t="s">
        <v>141</v>
      </c>
      <c r="Y2646" t="s">
        <v>46</v>
      </c>
      <c r="Z2646" t="s">
        <v>92</v>
      </c>
      <c r="AD2646">
        <v>209</v>
      </c>
      <c r="AE2646">
        <v>21</v>
      </c>
      <c r="AG2646" t="s">
        <v>3577</v>
      </c>
      <c r="AH2646" t="s">
        <v>3578</v>
      </c>
    </row>
    <row r="2647" spans="1:34" x14ac:dyDescent="0.25">
      <c r="A2647" t="s">
        <v>3597</v>
      </c>
      <c r="B2647" t="s">
        <v>1525</v>
      </c>
      <c r="G2647" t="s">
        <v>59</v>
      </c>
      <c r="H2647">
        <v>21</v>
      </c>
      <c r="I2647">
        <v>1762</v>
      </c>
      <c r="M2647" t="s">
        <v>37</v>
      </c>
      <c r="N2647" t="s">
        <v>37</v>
      </c>
      <c r="O2647" t="s">
        <v>37</v>
      </c>
      <c r="R2647" t="str">
        <f>IFERROR(INDEX(Sheet2!$C:$C, MATCH(P2647&amp;Q2647, Sheet2!$E:$E, 0)) &amp; ", " &amp; INDEX(Sheet2!$D:$D, MATCH(P2647&amp;Q2647, Sheet2!$E:$E, 0)), "-")</f>
        <v>-</v>
      </c>
      <c r="S2647" t="s">
        <v>89</v>
      </c>
      <c r="U2647" t="s">
        <v>89</v>
      </c>
      <c r="W2647" t="s">
        <v>141</v>
      </c>
      <c r="Y2647" t="s">
        <v>46</v>
      </c>
      <c r="Z2647" t="s">
        <v>92</v>
      </c>
      <c r="AD2647">
        <v>207</v>
      </c>
      <c r="AE2647">
        <v>21</v>
      </c>
      <c r="AG2647" t="s">
        <v>3577</v>
      </c>
      <c r="AH2647" t="s">
        <v>3578</v>
      </c>
    </row>
    <row r="2648" spans="1:34" x14ac:dyDescent="0.25">
      <c r="A2648" t="s">
        <v>3598</v>
      </c>
      <c r="B2648" t="s">
        <v>3591</v>
      </c>
      <c r="G2648" t="s">
        <v>59</v>
      </c>
      <c r="H2648">
        <v>24</v>
      </c>
      <c r="I2648">
        <v>1759</v>
      </c>
      <c r="M2648" t="s">
        <v>37</v>
      </c>
      <c r="N2648" t="s">
        <v>37</v>
      </c>
      <c r="O2648" t="s">
        <v>37</v>
      </c>
      <c r="R2648" t="str">
        <f>IFERROR(INDEX(Sheet2!$C:$C, MATCH(P2648&amp;Q2648, Sheet2!$E:$E, 0)) &amp; ", " &amp; INDEX(Sheet2!$D:$D, MATCH(P2648&amp;Q2648, Sheet2!$E:$E, 0)), "-")</f>
        <v>-</v>
      </c>
      <c r="S2648" t="s">
        <v>89</v>
      </c>
      <c r="U2648" t="s">
        <v>89</v>
      </c>
      <c r="W2648" t="s">
        <v>141</v>
      </c>
      <c r="Y2648" t="s">
        <v>46</v>
      </c>
      <c r="Z2648" t="s">
        <v>92</v>
      </c>
      <c r="AD2648">
        <v>206</v>
      </c>
      <c r="AE2648">
        <v>21</v>
      </c>
      <c r="AG2648" t="s">
        <v>3577</v>
      </c>
      <c r="AH2648" t="s">
        <v>3578</v>
      </c>
    </row>
    <row r="2649" spans="1:34" x14ac:dyDescent="0.25">
      <c r="A2649" t="s">
        <v>2537</v>
      </c>
      <c r="B2649" t="s">
        <v>37</v>
      </c>
      <c r="G2649" t="s">
        <v>59</v>
      </c>
      <c r="H2649">
        <v>26</v>
      </c>
      <c r="I2649">
        <v>1757</v>
      </c>
      <c r="M2649" t="s">
        <v>37</v>
      </c>
      <c r="N2649" t="s">
        <v>37</v>
      </c>
      <c r="O2649" t="s">
        <v>37</v>
      </c>
      <c r="R2649" t="str">
        <f>IFERROR(INDEX(Sheet2!$C:$C, MATCH(P2649&amp;Q2649, Sheet2!$E:$E, 0)) &amp; ", " &amp; INDEX(Sheet2!$D:$D, MATCH(P2649&amp;Q2649, Sheet2!$E:$E, 0)), "-")</f>
        <v>-</v>
      </c>
      <c r="S2649" t="s">
        <v>89</v>
      </c>
      <c r="U2649" t="s">
        <v>89</v>
      </c>
      <c r="W2649" t="s">
        <v>141</v>
      </c>
      <c r="Y2649" t="s">
        <v>46</v>
      </c>
      <c r="Z2649" t="s">
        <v>92</v>
      </c>
      <c r="AD2649">
        <v>205</v>
      </c>
      <c r="AE2649">
        <v>21</v>
      </c>
      <c r="AG2649" t="s">
        <v>3577</v>
      </c>
      <c r="AH2649" t="s">
        <v>3578</v>
      </c>
    </row>
    <row r="2650" spans="1:34" x14ac:dyDescent="0.25">
      <c r="A2650" t="s">
        <v>3599</v>
      </c>
      <c r="B2650" t="s">
        <v>2195</v>
      </c>
      <c r="G2650" t="s">
        <v>59</v>
      </c>
      <c r="H2650">
        <v>24</v>
      </c>
      <c r="I2650">
        <v>1759</v>
      </c>
      <c r="M2650" t="s">
        <v>37</v>
      </c>
      <c r="N2650" t="s">
        <v>37</v>
      </c>
      <c r="O2650" t="s">
        <v>37</v>
      </c>
      <c r="R2650" t="str">
        <f>IFERROR(INDEX(Sheet2!$C:$C, MATCH(P2650&amp;Q2650, Sheet2!$E:$E, 0)) &amp; ", " &amp; INDEX(Sheet2!$D:$D, MATCH(P2650&amp;Q2650, Sheet2!$E:$E, 0)), "-")</f>
        <v>-</v>
      </c>
      <c r="S2650" t="s">
        <v>89</v>
      </c>
      <c r="U2650" t="s">
        <v>89</v>
      </c>
      <c r="W2650" t="s">
        <v>141</v>
      </c>
      <c r="Y2650" t="s">
        <v>46</v>
      </c>
      <c r="Z2650" t="s">
        <v>92</v>
      </c>
      <c r="AD2650">
        <v>204</v>
      </c>
      <c r="AE2650">
        <v>21</v>
      </c>
      <c r="AG2650" t="s">
        <v>3577</v>
      </c>
      <c r="AH2650" t="s">
        <v>3578</v>
      </c>
    </row>
    <row r="2651" spans="1:34" x14ac:dyDescent="0.25">
      <c r="A2651" t="s">
        <v>890</v>
      </c>
      <c r="B2651" t="s">
        <v>3600</v>
      </c>
      <c r="G2651" t="s">
        <v>59</v>
      </c>
      <c r="H2651">
        <v>24</v>
      </c>
      <c r="I2651">
        <v>1759</v>
      </c>
      <c r="M2651" t="s">
        <v>37</v>
      </c>
      <c r="N2651" t="s">
        <v>37</v>
      </c>
      <c r="O2651" t="s">
        <v>37</v>
      </c>
      <c r="R2651" t="str">
        <f>IFERROR(INDEX(Sheet2!$C:$C, MATCH(P2651&amp;Q2651, Sheet2!$E:$E, 0)) &amp; ", " &amp; INDEX(Sheet2!$D:$D, MATCH(P2651&amp;Q2651, Sheet2!$E:$E, 0)), "-")</f>
        <v>-</v>
      </c>
      <c r="S2651" t="s">
        <v>89</v>
      </c>
      <c r="U2651" t="s">
        <v>89</v>
      </c>
      <c r="W2651" t="s">
        <v>141</v>
      </c>
      <c r="Y2651" t="s">
        <v>46</v>
      </c>
      <c r="Z2651" t="s">
        <v>92</v>
      </c>
      <c r="AD2651">
        <v>208</v>
      </c>
      <c r="AE2651">
        <v>21</v>
      </c>
      <c r="AG2651" t="s">
        <v>3577</v>
      </c>
      <c r="AH2651" t="s">
        <v>3578</v>
      </c>
    </row>
    <row r="2652" spans="1:34" x14ac:dyDescent="0.25">
      <c r="A2652" t="s">
        <v>3599</v>
      </c>
      <c r="B2652" t="s">
        <v>3601</v>
      </c>
      <c r="G2652" t="s">
        <v>59</v>
      </c>
      <c r="H2652">
        <v>27</v>
      </c>
      <c r="I2652">
        <v>1756</v>
      </c>
      <c r="M2652" t="s">
        <v>37</v>
      </c>
      <c r="N2652" t="s">
        <v>37</v>
      </c>
      <c r="O2652" t="s">
        <v>37</v>
      </c>
      <c r="R2652" t="str">
        <f>IFERROR(INDEX(Sheet2!$C:$C, MATCH(P2652&amp;Q2652, Sheet2!$E:$E, 0)) &amp; ", " &amp; INDEX(Sheet2!$D:$D, MATCH(P2652&amp;Q2652, Sheet2!$E:$E, 0)), "-")</f>
        <v>-</v>
      </c>
      <c r="S2652" t="s">
        <v>89</v>
      </c>
      <c r="U2652" t="s">
        <v>89</v>
      </c>
      <c r="W2652" t="s">
        <v>141</v>
      </c>
      <c r="Y2652" t="s">
        <v>46</v>
      </c>
      <c r="Z2652" t="s">
        <v>92</v>
      </c>
      <c r="AD2652">
        <v>203</v>
      </c>
      <c r="AE2652">
        <v>21</v>
      </c>
      <c r="AG2652" t="s">
        <v>3577</v>
      </c>
      <c r="AH2652" t="s">
        <v>3578</v>
      </c>
    </row>
    <row r="2653" spans="1:34" x14ac:dyDescent="0.25">
      <c r="A2653" t="s">
        <v>360</v>
      </c>
      <c r="B2653" t="s">
        <v>3602</v>
      </c>
      <c r="G2653" t="s">
        <v>56</v>
      </c>
      <c r="H2653">
        <v>1</v>
      </c>
      <c r="I2653">
        <v>1782</v>
      </c>
      <c r="M2653" t="s">
        <v>37</v>
      </c>
      <c r="N2653" t="s">
        <v>37</v>
      </c>
      <c r="O2653" t="s">
        <v>37</v>
      </c>
      <c r="R2653" t="str">
        <f>IFERROR(INDEX(Sheet2!$C:$C, MATCH(P2653&amp;Q2653, Sheet2!$E:$E, 0)) &amp; ", " &amp; INDEX(Sheet2!$D:$D, MATCH(P2653&amp;Q2653, Sheet2!$E:$E, 0)), "-")</f>
        <v>-</v>
      </c>
      <c r="S2653" t="s">
        <v>89</v>
      </c>
      <c r="U2653" t="s">
        <v>89</v>
      </c>
      <c r="W2653" t="s">
        <v>141</v>
      </c>
      <c r="Y2653" t="s">
        <v>46</v>
      </c>
      <c r="Z2653" t="s">
        <v>92</v>
      </c>
      <c r="AD2653">
        <v>202</v>
      </c>
      <c r="AE2653">
        <v>21</v>
      </c>
      <c r="AG2653" t="s">
        <v>3577</v>
      </c>
      <c r="AH2653" t="s">
        <v>3578</v>
      </c>
    </row>
    <row r="2654" spans="1:34" x14ac:dyDescent="0.25">
      <c r="A2654" t="s">
        <v>231</v>
      </c>
      <c r="B2654" t="s">
        <v>3602</v>
      </c>
      <c r="G2654" t="s">
        <v>59</v>
      </c>
      <c r="H2654">
        <v>20</v>
      </c>
      <c r="I2654">
        <v>1763</v>
      </c>
      <c r="M2654" t="s">
        <v>37</v>
      </c>
      <c r="N2654" t="s">
        <v>37</v>
      </c>
      <c r="O2654" t="s">
        <v>37</v>
      </c>
      <c r="R2654" t="str">
        <f>IFERROR(INDEX(Sheet2!$C:$C, MATCH(P2654&amp;Q2654, Sheet2!$E:$E, 0)) &amp; ", " &amp; INDEX(Sheet2!$D:$D, MATCH(P2654&amp;Q2654, Sheet2!$E:$E, 0)), "-")</f>
        <v>-</v>
      </c>
      <c r="S2654" t="s">
        <v>89</v>
      </c>
      <c r="U2654" t="s">
        <v>89</v>
      </c>
      <c r="W2654" t="s">
        <v>141</v>
      </c>
      <c r="Y2654" t="s">
        <v>46</v>
      </c>
      <c r="Z2654" t="s">
        <v>92</v>
      </c>
      <c r="AD2654">
        <v>201</v>
      </c>
      <c r="AE2654">
        <v>21</v>
      </c>
      <c r="AG2654" t="s">
        <v>3577</v>
      </c>
      <c r="AH2654" t="s">
        <v>3578</v>
      </c>
    </row>
    <row r="2655" spans="1:34" x14ac:dyDescent="0.25">
      <c r="A2655" t="s">
        <v>121</v>
      </c>
      <c r="B2655" t="s">
        <v>757</v>
      </c>
      <c r="G2655" t="s">
        <v>59</v>
      </c>
      <c r="H2655">
        <v>22</v>
      </c>
      <c r="I2655">
        <v>1761</v>
      </c>
      <c r="M2655" t="s">
        <v>37</v>
      </c>
      <c r="N2655" t="s">
        <v>37</v>
      </c>
      <c r="O2655" t="s">
        <v>37</v>
      </c>
      <c r="R2655" t="str">
        <f>IFERROR(INDEX(Sheet2!$C:$C, MATCH(P2655&amp;Q2655, Sheet2!$E:$E, 0)) &amp; ", " &amp; INDEX(Sheet2!$D:$D, MATCH(P2655&amp;Q2655, Sheet2!$E:$E, 0)), "-")</f>
        <v>-</v>
      </c>
      <c r="S2655" t="s">
        <v>89</v>
      </c>
      <c r="U2655" t="s">
        <v>89</v>
      </c>
      <c r="W2655" t="s">
        <v>141</v>
      </c>
      <c r="Y2655" t="s">
        <v>46</v>
      </c>
      <c r="Z2655" t="s">
        <v>92</v>
      </c>
      <c r="AD2655">
        <v>200</v>
      </c>
      <c r="AE2655">
        <v>21</v>
      </c>
      <c r="AG2655" t="s">
        <v>3577</v>
      </c>
      <c r="AH2655" t="s">
        <v>3578</v>
      </c>
    </row>
    <row r="2656" spans="1:34" x14ac:dyDescent="0.25">
      <c r="A2656" t="s">
        <v>121</v>
      </c>
      <c r="B2656" t="s">
        <v>589</v>
      </c>
      <c r="G2656" t="s">
        <v>59</v>
      </c>
      <c r="H2656">
        <v>38</v>
      </c>
      <c r="I2656">
        <v>1745</v>
      </c>
      <c r="M2656" t="s">
        <v>37</v>
      </c>
      <c r="N2656" t="s">
        <v>37</v>
      </c>
      <c r="O2656" t="s">
        <v>37</v>
      </c>
      <c r="R2656" t="str">
        <f>IFERROR(INDEX(Sheet2!$C:$C, MATCH(P2656&amp;Q2656, Sheet2!$E:$E, 0)) &amp; ", " &amp; INDEX(Sheet2!$D:$D, MATCH(P2656&amp;Q2656, Sheet2!$E:$E, 0)), "-")</f>
        <v>-</v>
      </c>
      <c r="S2656" t="s">
        <v>89</v>
      </c>
      <c r="U2656" t="s">
        <v>89</v>
      </c>
      <c r="W2656" t="s">
        <v>141</v>
      </c>
      <c r="Y2656" t="s">
        <v>46</v>
      </c>
      <c r="Z2656" t="s">
        <v>92</v>
      </c>
      <c r="AD2656">
        <v>199</v>
      </c>
      <c r="AE2656">
        <v>21</v>
      </c>
      <c r="AG2656" t="s">
        <v>3577</v>
      </c>
      <c r="AH2656" t="s">
        <v>3578</v>
      </c>
    </row>
    <row r="2657" spans="1:35" x14ac:dyDescent="0.25">
      <c r="A2657" t="s">
        <v>3603</v>
      </c>
      <c r="B2657" t="s">
        <v>1222</v>
      </c>
      <c r="G2657" t="s">
        <v>59</v>
      </c>
      <c r="H2657">
        <v>22</v>
      </c>
      <c r="I2657">
        <v>1761</v>
      </c>
      <c r="M2657" t="s">
        <v>37</v>
      </c>
      <c r="N2657" t="s">
        <v>37</v>
      </c>
      <c r="O2657" t="s">
        <v>37</v>
      </c>
      <c r="R2657" t="str">
        <f>IFERROR(INDEX(Sheet2!$C:$C, MATCH(P2657&amp;Q2657, Sheet2!$E:$E, 0)) &amp; ", " &amp; INDEX(Sheet2!$D:$D, MATCH(P2657&amp;Q2657, Sheet2!$E:$E, 0)), "-")</f>
        <v>-</v>
      </c>
      <c r="S2657" t="s">
        <v>89</v>
      </c>
      <c r="U2657" t="s">
        <v>89</v>
      </c>
      <c r="W2657" t="s">
        <v>141</v>
      </c>
      <c r="Y2657" t="s">
        <v>46</v>
      </c>
      <c r="Z2657" t="s">
        <v>92</v>
      </c>
      <c r="AD2657">
        <v>198</v>
      </c>
      <c r="AE2657">
        <v>21</v>
      </c>
      <c r="AG2657" t="s">
        <v>3577</v>
      </c>
      <c r="AH2657" t="s">
        <v>3578</v>
      </c>
    </row>
    <row r="2658" spans="1:35" x14ac:dyDescent="0.25">
      <c r="A2658" t="s">
        <v>3604</v>
      </c>
      <c r="B2658" t="s">
        <v>3605</v>
      </c>
      <c r="G2658" t="s">
        <v>77</v>
      </c>
      <c r="H2658">
        <v>15</v>
      </c>
      <c r="I2658">
        <v>1768</v>
      </c>
      <c r="M2658" t="s">
        <v>37</v>
      </c>
      <c r="N2658" t="s">
        <v>37</v>
      </c>
      <c r="O2658" t="s">
        <v>37</v>
      </c>
      <c r="R2658" t="str">
        <f>IFERROR(INDEX(Sheet2!$C:$C, MATCH(P2658&amp;Q2658, Sheet2!$E:$E, 0)) &amp; ", " &amp; INDEX(Sheet2!$D:$D, MATCH(P2658&amp;Q2658, Sheet2!$E:$E, 0)), "-")</f>
        <v>-</v>
      </c>
      <c r="S2658" t="s">
        <v>89</v>
      </c>
      <c r="U2658" t="s">
        <v>89</v>
      </c>
      <c r="W2658" t="s">
        <v>141</v>
      </c>
      <c r="Y2658" t="s">
        <v>46</v>
      </c>
      <c r="Z2658" t="s">
        <v>92</v>
      </c>
      <c r="AD2658">
        <v>197</v>
      </c>
      <c r="AE2658">
        <v>21</v>
      </c>
      <c r="AG2658" t="s">
        <v>3577</v>
      </c>
      <c r="AH2658" t="s">
        <v>3578</v>
      </c>
    </row>
    <row r="2659" spans="1:35" x14ac:dyDescent="0.25">
      <c r="A2659" t="s">
        <v>54</v>
      </c>
      <c r="B2659" t="s">
        <v>276</v>
      </c>
      <c r="G2659" t="s">
        <v>59</v>
      </c>
      <c r="H2659">
        <v>36</v>
      </c>
      <c r="I2659">
        <v>1747</v>
      </c>
      <c r="M2659" t="s">
        <v>37</v>
      </c>
      <c r="N2659" t="s">
        <v>37</v>
      </c>
      <c r="O2659" t="s">
        <v>37</v>
      </c>
      <c r="R2659" t="str">
        <f>IFERROR(INDEX(Sheet2!$C:$C, MATCH(P2659&amp;Q2659, Sheet2!$E:$E, 0)) &amp; ", " &amp; INDEX(Sheet2!$D:$D, MATCH(P2659&amp;Q2659, Sheet2!$E:$E, 0)), "-")</f>
        <v>-</v>
      </c>
      <c r="S2659" t="s">
        <v>89</v>
      </c>
      <c r="U2659" t="s">
        <v>89</v>
      </c>
      <c r="W2659" t="s">
        <v>141</v>
      </c>
      <c r="Y2659" t="s">
        <v>46</v>
      </c>
      <c r="Z2659" t="s">
        <v>92</v>
      </c>
      <c r="AD2659">
        <v>196</v>
      </c>
      <c r="AE2659">
        <v>21</v>
      </c>
      <c r="AG2659" t="s">
        <v>3577</v>
      </c>
      <c r="AH2659" t="s">
        <v>3578</v>
      </c>
    </row>
    <row r="2660" spans="1:35" x14ac:dyDescent="0.25">
      <c r="A2660" t="s">
        <v>1003</v>
      </c>
      <c r="B2660" t="s">
        <v>3605</v>
      </c>
      <c r="G2660" t="s">
        <v>38</v>
      </c>
      <c r="H2660">
        <v>18</v>
      </c>
      <c r="I2660">
        <v>1765</v>
      </c>
      <c r="M2660" t="s">
        <v>37</v>
      </c>
      <c r="N2660" t="s">
        <v>37</v>
      </c>
      <c r="O2660" t="s">
        <v>37</v>
      </c>
      <c r="R2660" t="str">
        <f>IFERROR(INDEX(Sheet2!$C:$C, MATCH(P2660&amp;Q2660, Sheet2!$E:$E, 0)) &amp; ", " &amp; INDEX(Sheet2!$D:$D, MATCH(P2660&amp;Q2660, Sheet2!$E:$E, 0)), "-")</f>
        <v>-</v>
      </c>
      <c r="S2660" t="s">
        <v>89</v>
      </c>
      <c r="U2660" t="s">
        <v>89</v>
      </c>
      <c r="W2660" t="s">
        <v>141</v>
      </c>
      <c r="Y2660" t="s">
        <v>46</v>
      </c>
      <c r="Z2660" t="s">
        <v>92</v>
      </c>
      <c r="AD2660">
        <v>195</v>
      </c>
      <c r="AE2660">
        <v>21</v>
      </c>
      <c r="AG2660" t="s">
        <v>3577</v>
      </c>
      <c r="AH2660" t="s">
        <v>3578</v>
      </c>
    </row>
    <row r="2661" spans="1:35" x14ac:dyDescent="0.25">
      <c r="A2661" t="s">
        <v>137</v>
      </c>
      <c r="B2661" t="s">
        <v>3606</v>
      </c>
      <c r="G2661" t="s">
        <v>38</v>
      </c>
      <c r="H2661">
        <v>38</v>
      </c>
      <c r="I2661">
        <v>1745</v>
      </c>
      <c r="M2661" t="s">
        <v>37</v>
      </c>
      <c r="N2661" t="s">
        <v>37</v>
      </c>
      <c r="O2661" t="s">
        <v>37</v>
      </c>
      <c r="R2661" t="str">
        <f>IFERROR(INDEX(Sheet2!$C:$C, MATCH(P2661&amp;Q2661, Sheet2!$E:$E, 0)) &amp; ", " &amp; INDEX(Sheet2!$D:$D, MATCH(P2661&amp;Q2661, Sheet2!$E:$E, 0)), "-")</f>
        <v>-</v>
      </c>
      <c r="S2661" t="s">
        <v>89</v>
      </c>
      <c r="U2661" t="s">
        <v>89</v>
      </c>
      <c r="W2661" t="s">
        <v>141</v>
      </c>
      <c r="Y2661" t="s">
        <v>46</v>
      </c>
      <c r="Z2661" t="s">
        <v>92</v>
      </c>
      <c r="AD2661">
        <v>193</v>
      </c>
      <c r="AE2661">
        <v>21</v>
      </c>
      <c r="AG2661" t="s">
        <v>3577</v>
      </c>
      <c r="AH2661" t="s">
        <v>3578</v>
      </c>
    </row>
    <row r="2662" spans="1:35" x14ac:dyDescent="0.25">
      <c r="A2662" t="s">
        <v>65</v>
      </c>
      <c r="B2662" t="s">
        <v>3607</v>
      </c>
      <c r="G2662" t="s">
        <v>38</v>
      </c>
      <c r="H2662">
        <v>38</v>
      </c>
      <c r="I2662">
        <v>1745</v>
      </c>
      <c r="M2662" t="s">
        <v>37</v>
      </c>
      <c r="N2662" t="s">
        <v>37</v>
      </c>
      <c r="O2662" t="s">
        <v>37</v>
      </c>
      <c r="R2662" t="str">
        <f>IFERROR(INDEX(Sheet2!$C:$C, MATCH(P2662&amp;Q2662, Sheet2!$E:$E, 0)) &amp; ", " &amp; INDEX(Sheet2!$D:$D, MATCH(P2662&amp;Q2662, Sheet2!$E:$E, 0)), "-")</f>
        <v>-</v>
      </c>
      <c r="S2662" t="s">
        <v>89</v>
      </c>
      <c r="U2662" t="s">
        <v>89</v>
      </c>
      <c r="W2662" t="s">
        <v>141</v>
      </c>
      <c r="Y2662" t="s">
        <v>46</v>
      </c>
      <c r="Z2662" t="s">
        <v>92</v>
      </c>
      <c r="AD2662">
        <v>194</v>
      </c>
      <c r="AE2662">
        <v>21</v>
      </c>
      <c r="AG2662" t="s">
        <v>3577</v>
      </c>
      <c r="AH2662" t="s">
        <v>3578</v>
      </c>
    </row>
    <row r="2663" spans="1:35" x14ac:dyDescent="0.25">
      <c r="A2663" t="s">
        <v>35</v>
      </c>
      <c r="B2663" t="s">
        <v>3585</v>
      </c>
      <c r="C2663" t="s">
        <v>37</v>
      </c>
      <c r="D2663" t="s">
        <v>37</v>
      </c>
      <c r="E2663" t="s">
        <v>37</v>
      </c>
      <c r="F2663" t="s">
        <v>37</v>
      </c>
      <c r="G2663" t="s">
        <v>38</v>
      </c>
      <c r="H2663" t="s">
        <v>88</v>
      </c>
      <c r="I2663">
        <v>1763</v>
      </c>
      <c r="J2663" t="s">
        <v>40</v>
      </c>
      <c r="K2663" t="s">
        <v>41</v>
      </c>
      <c r="L2663" t="s">
        <v>40</v>
      </c>
      <c r="M2663" t="s">
        <v>353</v>
      </c>
      <c r="N2663" t="s">
        <v>212</v>
      </c>
      <c r="O2663" t="s">
        <v>3608</v>
      </c>
      <c r="R2663" t="str">
        <f>IFERROR(INDEX(Sheet2!$C:$C, MATCH(P2663&amp;Q2663, Sheet2!$E:$E, 0)) &amp; ", " &amp; INDEX(Sheet2!$D:$D, MATCH(P2663&amp;Q2663, Sheet2!$E:$E, 0)), "-")</f>
        <v>-</v>
      </c>
      <c r="S2663" t="s">
        <v>353</v>
      </c>
      <c r="T2663" t="s">
        <v>212</v>
      </c>
      <c r="U2663" t="s">
        <v>37</v>
      </c>
      <c r="V2663" t="s">
        <v>37</v>
      </c>
      <c r="W2663" t="s">
        <v>141</v>
      </c>
      <c r="Y2663" t="s">
        <v>46</v>
      </c>
      <c r="Z2663" t="s">
        <v>37</v>
      </c>
      <c r="AA2663" t="s">
        <v>37</v>
      </c>
      <c r="AB2663" t="s">
        <v>3609</v>
      </c>
      <c r="AD2663">
        <v>167</v>
      </c>
      <c r="AE2663" t="s">
        <v>37</v>
      </c>
      <c r="AF2663" t="s">
        <v>48</v>
      </c>
      <c r="AG2663" t="s">
        <v>3610</v>
      </c>
      <c r="AH2663" t="s">
        <v>3579</v>
      </c>
      <c r="AI2663" t="s">
        <v>3611</v>
      </c>
    </row>
    <row r="2664" spans="1:35" x14ac:dyDescent="0.25">
      <c r="A2664" t="s">
        <v>35</v>
      </c>
      <c r="B2664" t="s">
        <v>3584</v>
      </c>
      <c r="C2664" t="s">
        <v>37</v>
      </c>
      <c r="D2664" t="s">
        <v>37</v>
      </c>
      <c r="E2664" t="s">
        <v>37</v>
      </c>
      <c r="F2664" t="s">
        <v>37</v>
      </c>
      <c r="G2664" t="s">
        <v>38</v>
      </c>
      <c r="H2664" t="s">
        <v>160</v>
      </c>
      <c r="I2664">
        <v>1753</v>
      </c>
      <c r="J2664" t="s">
        <v>40</v>
      </c>
      <c r="K2664" t="s">
        <v>41</v>
      </c>
      <c r="L2664" t="s">
        <v>40</v>
      </c>
      <c r="M2664" t="s">
        <v>161</v>
      </c>
      <c r="N2664" t="s">
        <v>37</v>
      </c>
      <c r="O2664" t="s">
        <v>161</v>
      </c>
      <c r="R2664" t="str">
        <f>IFERROR(INDEX(Sheet2!$C:$C, MATCH(P2664&amp;Q2664, Sheet2!$E:$E, 0)) &amp; ", " &amp; INDEX(Sheet2!$D:$D, MATCH(P2664&amp;Q2664, Sheet2!$E:$E, 0)), "-")</f>
        <v>-</v>
      </c>
      <c r="S2664" t="s">
        <v>37</v>
      </c>
      <c r="T2664" t="s">
        <v>37</v>
      </c>
      <c r="U2664" t="s">
        <v>37</v>
      </c>
      <c r="V2664" t="s">
        <v>37</v>
      </c>
      <c r="W2664" t="s">
        <v>141</v>
      </c>
      <c r="Y2664" t="s">
        <v>46</v>
      </c>
      <c r="Z2664" t="s">
        <v>37</v>
      </c>
      <c r="AA2664" t="s">
        <v>37</v>
      </c>
      <c r="AB2664" t="s">
        <v>3612</v>
      </c>
      <c r="AD2664">
        <v>168</v>
      </c>
      <c r="AE2664" t="s">
        <v>37</v>
      </c>
      <c r="AF2664" t="s">
        <v>48</v>
      </c>
      <c r="AG2664" t="s">
        <v>3610</v>
      </c>
      <c r="AH2664" t="s">
        <v>3579</v>
      </c>
      <c r="AI2664" t="s">
        <v>3611</v>
      </c>
    </row>
    <row r="2665" spans="1:35" x14ac:dyDescent="0.25">
      <c r="A2665" t="s">
        <v>64</v>
      </c>
      <c r="B2665" t="s">
        <v>3583</v>
      </c>
      <c r="C2665" t="s">
        <v>37</v>
      </c>
      <c r="D2665" t="s">
        <v>37</v>
      </c>
      <c r="E2665" t="s">
        <v>37</v>
      </c>
      <c r="F2665" t="s">
        <v>37</v>
      </c>
      <c r="G2665" t="s">
        <v>38</v>
      </c>
      <c r="H2665" t="s">
        <v>451</v>
      </c>
      <c r="I2665">
        <v>1742</v>
      </c>
      <c r="J2665" t="s">
        <v>40</v>
      </c>
      <c r="K2665" t="s">
        <v>41</v>
      </c>
      <c r="L2665" t="s">
        <v>40</v>
      </c>
      <c r="M2665" t="s">
        <v>3613</v>
      </c>
      <c r="N2665" t="s">
        <v>37</v>
      </c>
      <c r="O2665" t="s">
        <v>407</v>
      </c>
      <c r="R2665" t="str">
        <f>IFERROR(INDEX(Sheet2!$C:$C, MATCH(P2665&amp;Q2665, Sheet2!$E:$E, 0)) &amp; ", " &amp; INDEX(Sheet2!$D:$D, MATCH(P2665&amp;Q2665, Sheet2!$E:$E, 0)), "-")</f>
        <v>-</v>
      </c>
      <c r="S2665" t="s">
        <v>3614</v>
      </c>
      <c r="T2665" t="s">
        <v>407</v>
      </c>
      <c r="U2665" t="s">
        <v>37</v>
      </c>
      <c r="V2665" t="s">
        <v>37</v>
      </c>
      <c r="W2665" t="s">
        <v>141</v>
      </c>
      <c r="Y2665" t="s">
        <v>46</v>
      </c>
      <c r="Z2665" t="s">
        <v>37</v>
      </c>
      <c r="AA2665" t="s">
        <v>37</v>
      </c>
      <c r="AB2665" t="s">
        <v>3615</v>
      </c>
      <c r="AD2665">
        <v>169</v>
      </c>
      <c r="AE2665" t="s">
        <v>37</v>
      </c>
      <c r="AF2665" t="s">
        <v>48</v>
      </c>
      <c r="AG2665" t="s">
        <v>3610</v>
      </c>
      <c r="AH2665" t="s">
        <v>3579</v>
      </c>
      <c r="AI2665" t="s">
        <v>3611</v>
      </c>
    </row>
    <row r="2666" spans="1:35" x14ac:dyDescent="0.25">
      <c r="A2666" t="s">
        <v>234</v>
      </c>
      <c r="B2666" t="s">
        <v>343</v>
      </c>
      <c r="C2666" t="s">
        <v>37</v>
      </c>
      <c r="D2666" t="s">
        <v>37</v>
      </c>
      <c r="E2666" t="s">
        <v>37</v>
      </c>
      <c r="F2666" t="s">
        <v>37</v>
      </c>
      <c r="G2666" t="s">
        <v>38</v>
      </c>
      <c r="H2666" t="s">
        <v>123</v>
      </c>
      <c r="I2666">
        <v>1743</v>
      </c>
      <c r="J2666" t="s">
        <v>40</v>
      </c>
      <c r="K2666" t="s">
        <v>41</v>
      </c>
      <c r="L2666" t="s">
        <v>40</v>
      </c>
      <c r="M2666" t="s">
        <v>632</v>
      </c>
      <c r="N2666" t="s">
        <v>37</v>
      </c>
      <c r="O2666" t="s">
        <v>212</v>
      </c>
      <c r="R2666" t="str">
        <f>IFERROR(INDEX(Sheet2!$C:$C, MATCH(P2666&amp;Q2666, Sheet2!$E:$E, 0)) &amp; ", " &amp; INDEX(Sheet2!$D:$D, MATCH(P2666&amp;Q2666, Sheet2!$E:$E, 0)), "-")</f>
        <v>-</v>
      </c>
      <c r="S2666" t="s">
        <v>3616</v>
      </c>
      <c r="T2666" t="s">
        <v>212</v>
      </c>
      <c r="U2666" t="s">
        <v>37</v>
      </c>
      <c r="V2666" t="s">
        <v>37</v>
      </c>
      <c r="W2666" t="s">
        <v>141</v>
      </c>
      <c r="Y2666" t="s">
        <v>46</v>
      </c>
      <c r="Z2666" t="s">
        <v>37</v>
      </c>
      <c r="AA2666" t="s">
        <v>37</v>
      </c>
      <c r="AB2666" t="s">
        <v>3617</v>
      </c>
      <c r="AD2666">
        <v>170</v>
      </c>
      <c r="AE2666" t="s">
        <v>37</v>
      </c>
      <c r="AF2666" t="s">
        <v>48</v>
      </c>
      <c r="AG2666" t="s">
        <v>3610</v>
      </c>
      <c r="AH2666" t="s">
        <v>3579</v>
      </c>
      <c r="AI2666" t="s">
        <v>3611</v>
      </c>
    </row>
    <row r="2667" spans="1:35" x14ac:dyDescent="0.25">
      <c r="A2667" t="s">
        <v>578</v>
      </c>
      <c r="B2667" t="s">
        <v>37</v>
      </c>
      <c r="C2667" t="s">
        <v>450</v>
      </c>
      <c r="D2667" t="s">
        <v>37</v>
      </c>
      <c r="E2667" t="s">
        <v>37</v>
      </c>
      <c r="F2667" t="s">
        <v>37</v>
      </c>
      <c r="G2667" t="s">
        <v>38</v>
      </c>
      <c r="H2667" t="s">
        <v>39</v>
      </c>
      <c r="I2667">
        <v>1762</v>
      </c>
      <c r="J2667" t="s">
        <v>133</v>
      </c>
      <c r="K2667" t="s">
        <v>132</v>
      </c>
      <c r="L2667" t="s">
        <v>133</v>
      </c>
      <c r="M2667" t="s">
        <v>809</v>
      </c>
      <c r="N2667" t="s">
        <v>37</v>
      </c>
      <c r="O2667" t="s">
        <v>43</v>
      </c>
      <c r="R2667" t="str">
        <f>IFERROR(INDEX(Sheet2!$C:$C, MATCH(P2667&amp;Q2667, Sheet2!$E:$E, 0)) &amp; ", " &amp; INDEX(Sheet2!$D:$D, MATCH(P2667&amp;Q2667, Sheet2!$E:$E, 0)), "-")</f>
        <v>-</v>
      </c>
      <c r="S2667" t="s">
        <v>809</v>
      </c>
      <c r="T2667" t="s">
        <v>43</v>
      </c>
      <c r="U2667" t="s">
        <v>37</v>
      </c>
      <c r="V2667" t="s">
        <v>37</v>
      </c>
      <c r="W2667" t="s">
        <v>141</v>
      </c>
      <c r="Y2667" t="s">
        <v>46</v>
      </c>
      <c r="Z2667" t="s">
        <v>37</v>
      </c>
      <c r="AA2667" t="s">
        <v>37</v>
      </c>
      <c r="AB2667" t="s">
        <v>3618</v>
      </c>
      <c r="AD2667">
        <v>174</v>
      </c>
      <c r="AE2667" t="s">
        <v>37</v>
      </c>
      <c r="AF2667" t="s">
        <v>48</v>
      </c>
      <c r="AG2667" t="s">
        <v>3610</v>
      </c>
      <c r="AH2667" t="s">
        <v>3579</v>
      </c>
      <c r="AI2667" t="s">
        <v>3611</v>
      </c>
    </row>
    <row r="2668" spans="1:35" x14ac:dyDescent="0.25">
      <c r="A2668" t="s">
        <v>187</v>
      </c>
      <c r="B2668" t="s">
        <v>757</v>
      </c>
      <c r="C2668" t="s">
        <v>37</v>
      </c>
      <c r="D2668" t="s">
        <v>37</v>
      </c>
      <c r="E2668" t="s">
        <v>37</v>
      </c>
      <c r="F2668" t="s">
        <v>37</v>
      </c>
      <c r="G2668" t="s">
        <v>38</v>
      </c>
      <c r="H2668" t="s">
        <v>143</v>
      </c>
      <c r="I2668">
        <v>1761</v>
      </c>
      <c r="J2668" t="s">
        <v>40</v>
      </c>
      <c r="K2668" t="s">
        <v>41</v>
      </c>
      <c r="L2668" t="s">
        <v>40</v>
      </c>
      <c r="M2668" t="s">
        <v>37</v>
      </c>
      <c r="N2668" t="s">
        <v>37</v>
      </c>
      <c r="O2668" t="s">
        <v>43</v>
      </c>
      <c r="R2668" t="str">
        <f>IFERROR(INDEX(Sheet2!$C:$C, MATCH(P2668&amp;Q2668, Sheet2!$E:$E, 0)) &amp; ", " &amp; INDEX(Sheet2!$D:$D, MATCH(P2668&amp;Q2668, Sheet2!$E:$E, 0)), "-")</f>
        <v>-</v>
      </c>
      <c r="S2668" t="s">
        <v>3619</v>
      </c>
      <c r="T2668" t="s">
        <v>43</v>
      </c>
      <c r="U2668" t="s">
        <v>37</v>
      </c>
      <c r="V2668" t="s">
        <v>37</v>
      </c>
      <c r="W2668" t="s">
        <v>141</v>
      </c>
      <c r="Y2668" t="s">
        <v>46</v>
      </c>
      <c r="Z2668" t="s">
        <v>37</v>
      </c>
      <c r="AA2668" t="s">
        <v>37</v>
      </c>
      <c r="AB2668" t="s">
        <v>3620</v>
      </c>
      <c r="AD2668">
        <v>172</v>
      </c>
      <c r="AE2668" t="s">
        <v>37</v>
      </c>
      <c r="AF2668" t="s">
        <v>48</v>
      </c>
      <c r="AG2668" t="s">
        <v>3610</v>
      </c>
      <c r="AH2668" t="s">
        <v>3579</v>
      </c>
      <c r="AI2668" t="s">
        <v>3611</v>
      </c>
    </row>
    <row r="2669" spans="1:35" x14ac:dyDescent="0.25">
      <c r="A2669" t="s">
        <v>450</v>
      </c>
      <c r="B2669" t="s">
        <v>37</v>
      </c>
      <c r="C2669" t="s">
        <v>37</v>
      </c>
      <c r="D2669" t="s">
        <v>37</v>
      </c>
      <c r="E2669" t="s">
        <v>37</v>
      </c>
      <c r="F2669" t="s">
        <v>37</v>
      </c>
      <c r="G2669" t="s">
        <v>38</v>
      </c>
      <c r="H2669" t="s">
        <v>67</v>
      </c>
      <c r="I2669">
        <v>1751</v>
      </c>
      <c r="J2669" t="s">
        <v>40</v>
      </c>
      <c r="K2669" t="s">
        <v>41</v>
      </c>
      <c r="L2669" t="s">
        <v>40</v>
      </c>
      <c r="M2669" t="s">
        <v>3621</v>
      </c>
      <c r="N2669" t="s">
        <v>623</v>
      </c>
      <c r="O2669" t="s">
        <v>624</v>
      </c>
      <c r="R2669" t="str">
        <f>IFERROR(INDEX(Sheet2!$C:$C, MATCH(P2669&amp;Q2669, Sheet2!$E:$E, 0)) &amp; ", " &amp; INDEX(Sheet2!$D:$D, MATCH(P2669&amp;Q2669, Sheet2!$E:$E, 0)), "-")</f>
        <v>-</v>
      </c>
      <c r="S2669" t="s">
        <v>37</v>
      </c>
      <c r="T2669" t="s">
        <v>37</v>
      </c>
      <c r="U2669" t="s">
        <v>37</v>
      </c>
      <c r="V2669" t="s">
        <v>37</v>
      </c>
      <c r="W2669" t="s">
        <v>141</v>
      </c>
      <c r="Y2669" t="s">
        <v>46</v>
      </c>
      <c r="Z2669" t="s">
        <v>37</v>
      </c>
      <c r="AA2669" t="s">
        <v>37</v>
      </c>
      <c r="AB2669" t="s">
        <v>3622</v>
      </c>
      <c r="AD2669">
        <v>173</v>
      </c>
      <c r="AE2669" t="s">
        <v>37</v>
      </c>
      <c r="AF2669" t="s">
        <v>48</v>
      </c>
      <c r="AG2669" t="s">
        <v>3610</v>
      </c>
      <c r="AH2669" t="s">
        <v>3579</v>
      </c>
      <c r="AI2669" t="s">
        <v>3611</v>
      </c>
    </row>
    <row r="2670" spans="1:35" x14ac:dyDescent="0.25">
      <c r="A2670" t="s">
        <v>578</v>
      </c>
      <c r="B2670" t="s">
        <v>2921</v>
      </c>
      <c r="C2670" t="s">
        <v>37</v>
      </c>
      <c r="D2670" t="s">
        <v>37</v>
      </c>
      <c r="E2670" t="s">
        <v>37</v>
      </c>
      <c r="F2670" t="s">
        <v>37</v>
      </c>
      <c r="G2670" t="s">
        <v>38</v>
      </c>
      <c r="H2670" t="s">
        <v>153</v>
      </c>
      <c r="I2670">
        <v>1734</v>
      </c>
      <c r="J2670" t="s">
        <v>40</v>
      </c>
      <c r="K2670" t="s">
        <v>41</v>
      </c>
      <c r="L2670" t="s">
        <v>40</v>
      </c>
      <c r="M2670" t="s">
        <v>179</v>
      </c>
      <c r="N2670" t="s">
        <v>37</v>
      </c>
      <c r="O2670" t="s">
        <v>43</v>
      </c>
      <c r="R2670" t="str">
        <f>IFERROR(INDEX(Sheet2!$C:$C, MATCH(P2670&amp;Q2670, Sheet2!$E:$E, 0)) &amp; ", " &amp; INDEX(Sheet2!$D:$D, MATCH(P2670&amp;Q2670, Sheet2!$E:$E, 0)), "-")</f>
        <v>-</v>
      </c>
      <c r="S2670" t="s">
        <v>179</v>
      </c>
      <c r="T2670" t="s">
        <v>43</v>
      </c>
      <c r="U2670" t="s">
        <v>37</v>
      </c>
      <c r="V2670" t="s">
        <v>37</v>
      </c>
      <c r="W2670" t="s">
        <v>141</v>
      </c>
      <c r="Y2670" t="s">
        <v>46</v>
      </c>
      <c r="Z2670" t="s">
        <v>37</v>
      </c>
      <c r="AA2670" t="s">
        <v>37</v>
      </c>
      <c r="AB2670" t="s">
        <v>3623</v>
      </c>
      <c r="AD2670">
        <v>176</v>
      </c>
      <c r="AE2670" t="s">
        <v>37</v>
      </c>
      <c r="AF2670" t="s">
        <v>48</v>
      </c>
      <c r="AG2670" t="s">
        <v>3610</v>
      </c>
      <c r="AH2670" t="s">
        <v>3579</v>
      </c>
      <c r="AI2670" t="s">
        <v>3611</v>
      </c>
    </row>
    <row r="2671" spans="1:35" x14ac:dyDescent="0.25">
      <c r="A2671" t="s">
        <v>220</v>
      </c>
      <c r="B2671" t="s">
        <v>3595</v>
      </c>
      <c r="C2671" t="s">
        <v>37</v>
      </c>
      <c r="D2671" t="s">
        <v>37</v>
      </c>
      <c r="E2671" t="s">
        <v>37</v>
      </c>
      <c r="F2671" t="s">
        <v>37</v>
      </c>
      <c r="G2671" t="s">
        <v>38</v>
      </c>
      <c r="H2671" t="s">
        <v>71</v>
      </c>
      <c r="I2671">
        <v>1740</v>
      </c>
      <c r="J2671" t="s">
        <v>40</v>
      </c>
      <c r="K2671" t="s">
        <v>41</v>
      </c>
      <c r="L2671" t="s">
        <v>40</v>
      </c>
      <c r="M2671" t="s">
        <v>37</v>
      </c>
      <c r="N2671" t="s">
        <v>37</v>
      </c>
      <c r="O2671" t="s">
        <v>3624</v>
      </c>
      <c r="R2671" t="str">
        <f>IFERROR(INDEX(Sheet2!$C:$C, MATCH(P2671&amp;Q2671, Sheet2!$E:$E, 0)) &amp; ", " &amp; INDEX(Sheet2!$D:$D, MATCH(P2671&amp;Q2671, Sheet2!$E:$E, 0)), "-")</f>
        <v>-</v>
      </c>
      <c r="S2671" t="s">
        <v>37</v>
      </c>
      <c r="T2671" t="s">
        <v>37</v>
      </c>
      <c r="U2671" t="s">
        <v>37</v>
      </c>
      <c r="V2671" t="s">
        <v>37</v>
      </c>
      <c r="W2671" t="s">
        <v>141</v>
      </c>
      <c r="Y2671" t="s">
        <v>46</v>
      </c>
      <c r="Z2671" t="s">
        <v>37</v>
      </c>
      <c r="AA2671" t="s">
        <v>37</v>
      </c>
      <c r="AB2671" t="s">
        <v>3625</v>
      </c>
      <c r="AD2671">
        <v>175</v>
      </c>
      <c r="AE2671" t="s">
        <v>37</v>
      </c>
      <c r="AF2671" t="s">
        <v>48</v>
      </c>
      <c r="AG2671" t="s">
        <v>3610</v>
      </c>
      <c r="AH2671" t="s">
        <v>3579</v>
      </c>
      <c r="AI2671" t="s">
        <v>3611</v>
      </c>
    </row>
    <row r="2672" spans="1:35" x14ac:dyDescent="0.25">
      <c r="A2672" t="s">
        <v>234</v>
      </c>
      <c r="B2672" t="s">
        <v>282</v>
      </c>
      <c r="C2672" t="s">
        <v>37</v>
      </c>
      <c r="D2672" t="s">
        <v>37</v>
      </c>
      <c r="E2672" t="s">
        <v>37</v>
      </c>
      <c r="F2672" t="s">
        <v>37</v>
      </c>
      <c r="G2672" t="s">
        <v>38</v>
      </c>
      <c r="H2672" t="s">
        <v>109</v>
      </c>
      <c r="I2672">
        <v>1758</v>
      </c>
      <c r="J2672" t="s">
        <v>40</v>
      </c>
      <c r="K2672" t="s">
        <v>41</v>
      </c>
      <c r="L2672" t="s">
        <v>40</v>
      </c>
      <c r="M2672" t="s">
        <v>353</v>
      </c>
      <c r="N2672" t="s">
        <v>212</v>
      </c>
      <c r="O2672" t="s">
        <v>3608</v>
      </c>
      <c r="R2672" t="str">
        <f>IFERROR(INDEX(Sheet2!$C:$C, MATCH(P2672&amp;Q2672, Sheet2!$E:$E, 0)) &amp; ", " &amp; INDEX(Sheet2!$D:$D, MATCH(P2672&amp;Q2672, Sheet2!$E:$E, 0)), "-")</f>
        <v>-</v>
      </c>
      <c r="S2672" t="s">
        <v>353</v>
      </c>
      <c r="T2672" t="s">
        <v>212</v>
      </c>
      <c r="U2672" t="s">
        <v>37</v>
      </c>
      <c r="V2672" t="s">
        <v>37</v>
      </c>
      <c r="W2672" t="s">
        <v>141</v>
      </c>
      <c r="Y2672" t="s">
        <v>46</v>
      </c>
      <c r="Z2672" t="s">
        <v>37</v>
      </c>
      <c r="AA2672" t="s">
        <v>37</v>
      </c>
      <c r="AB2672" t="s">
        <v>3626</v>
      </c>
      <c r="AD2672">
        <v>166</v>
      </c>
      <c r="AE2672" t="s">
        <v>37</v>
      </c>
      <c r="AF2672" t="s">
        <v>48</v>
      </c>
      <c r="AG2672" t="s">
        <v>3610</v>
      </c>
      <c r="AH2672" t="s">
        <v>3579</v>
      </c>
      <c r="AI2672" t="s">
        <v>3611</v>
      </c>
    </row>
    <row r="2673" spans="1:35" x14ac:dyDescent="0.25">
      <c r="A2673" t="s">
        <v>35</v>
      </c>
      <c r="B2673" t="s">
        <v>3582</v>
      </c>
      <c r="C2673" t="s">
        <v>37</v>
      </c>
      <c r="D2673" t="s">
        <v>37</v>
      </c>
      <c r="E2673" t="s">
        <v>37</v>
      </c>
      <c r="F2673" t="s">
        <v>37</v>
      </c>
      <c r="G2673" t="s">
        <v>38</v>
      </c>
      <c r="H2673" t="s">
        <v>67</v>
      </c>
      <c r="I2673">
        <v>1751</v>
      </c>
      <c r="J2673" t="s">
        <v>40</v>
      </c>
      <c r="K2673" t="s">
        <v>41</v>
      </c>
      <c r="L2673" t="s">
        <v>40</v>
      </c>
      <c r="M2673" t="s">
        <v>353</v>
      </c>
      <c r="N2673" t="s">
        <v>37</v>
      </c>
      <c r="O2673" t="s">
        <v>212</v>
      </c>
      <c r="R2673" t="str">
        <f>IFERROR(INDEX(Sheet2!$C:$C, MATCH(P2673&amp;Q2673, Sheet2!$E:$E, 0)) &amp; ", " &amp; INDEX(Sheet2!$D:$D, MATCH(P2673&amp;Q2673, Sheet2!$E:$E, 0)), "-")</f>
        <v>-</v>
      </c>
      <c r="S2673" t="s">
        <v>353</v>
      </c>
      <c r="T2673" t="s">
        <v>212</v>
      </c>
      <c r="U2673" t="s">
        <v>37</v>
      </c>
      <c r="V2673" t="s">
        <v>37</v>
      </c>
      <c r="W2673" t="s">
        <v>141</v>
      </c>
      <c r="Y2673" t="s">
        <v>46</v>
      </c>
      <c r="Z2673" t="s">
        <v>37</v>
      </c>
      <c r="AA2673" t="s">
        <v>37</v>
      </c>
      <c r="AB2673" t="s">
        <v>3627</v>
      </c>
      <c r="AD2673">
        <v>171</v>
      </c>
      <c r="AE2673" t="s">
        <v>37</v>
      </c>
      <c r="AF2673" t="s">
        <v>48</v>
      </c>
      <c r="AG2673" t="s">
        <v>3610</v>
      </c>
      <c r="AH2673" t="s">
        <v>3579</v>
      </c>
      <c r="AI2673" t="s">
        <v>3611</v>
      </c>
    </row>
    <row r="2674" spans="1:35" x14ac:dyDescent="0.25">
      <c r="A2674" t="s">
        <v>715</v>
      </c>
      <c r="B2674" t="s">
        <v>1571</v>
      </c>
      <c r="C2674" t="s">
        <v>37</v>
      </c>
      <c r="D2674" t="s">
        <v>37</v>
      </c>
      <c r="E2674" t="s">
        <v>37</v>
      </c>
      <c r="F2674" t="s">
        <v>37</v>
      </c>
      <c r="G2674" t="s">
        <v>38</v>
      </c>
      <c r="H2674" t="s">
        <v>330</v>
      </c>
      <c r="I2674">
        <v>1745</v>
      </c>
      <c r="J2674" t="s">
        <v>40</v>
      </c>
      <c r="K2674" t="s">
        <v>41</v>
      </c>
      <c r="L2674" t="s">
        <v>40</v>
      </c>
      <c r="M2674" t="s">
        <v>179</v>
      </c>
      <c r="N2674" t="s">
        <v>43</v>
      </c>
      <c r="O2674" t="s">
        <v>3608</v>
      </c>
      <c r="R2674" t="str">
        <f>IFERROR(INDEX(Sheet2!$C:$C, MATCH(P2674&amp;Q2674, Sheet2!$E:$E, 0)) &amp; ", " &amp; INDEX(Sheet2!$D:$D, MATCH(P2674&amp;Q2674, Sheet2!$E:$E, 0)), "-")</f>
        <v>-</v>
      </c>
      <c r="S2674" t="s">
        <v>179</v>
      </c>
      <c r="T2674" t="s">
        <v>43</v>
      </c>
      <c r="U2674" t="s">
        <v>37</v>
      </c>
      <c r="V2674" t="s">
        <v>37</v>
      </c>
      <c r="W2674" t="s">
        <v>141</v>
      </c>
      <c r="Y2674" t="s">
        <v>46</v>
      </c>
      <c r="Z2674" t="s">
        <v>37</v>
      </c>
      <c r="AA2674" t="s">
        <v>37</v>
      </c>
      <c r="AB2674" t="s">
        <v>3628</v>
      </c>
      <c r="AD2674">
        <v>165</v>
      </c>
      <c r="AE2674" t="s">
        <v>37</v>
      </c>
      <c r="AF2674" t="s">
        <v>48</v>
      </c>
      <c r="AG2674" t="s">
        <v>3610</v>
      </c>
      <c r="AH2674" t="s">
        <v>3579</v>
      </c>
      <c r="AI2674" t="s">
        <v>3611</v>
      </c>
    </row>
    <row r="2675" spans="1:35" x14ac:dyDescent="0.25">
      <c r="A2675" t="s">
        <v>333</v>
      </c>
      <c r="B2675" t="s">
        <v>3629</v>
      </c>
      <c r="C2675" t="s">
        <v>37</v>
      </c>
      <c r="D2675" t="s">
        <v>37</v>
      </c>
      <c r="E2675" t="s">
        <v>37</v>
      </c>
      <c r="F2675" t="s">
        <v>37</v>
      </c>
      <c r="G2675" t="s">
        <v>38</v>
      </c>
      <c r="H2675" t="s">
        <v>129</v>
      </c>
      <c r="I2675">
        <v>1759</v>
      </c>
      <c r="J2675" t="s">
        <v>40</v>
      </c>
      <c r="K2675" t="s">
        <v>41</v>
      </c>
      <c r="L2675" t="s">
        <v>40</v>
      </c>
      <c r="M2675" t="s">
        <v>161</v>
      </c>
      <c r="N2675" t="s">
        <v>37</v>
      </c>
      <c r="O2675" t="s">
        <v>161</v>
      </c>
      <c r="R2675" t="str">
        <f>IFERROR(INDEX(Sheet2!$C:$C, MATCH(P2675&amp;Q2675, Sheet2!$E:$E, 0)) &amp; ", " &amp; INDEX(Sheet2!$D:$D, MATCH(P2675&amp;Q2675, Sheet2!$E:$E, 0)), "-")</f>
        <v>-</v>
      </c>
      <c r="S2675" t="s">
        <v>37</v>
      </c>
      <c r="T2675" t="s">
        <v>37</v>
      </c>
      <c r="U2675" t="s">
        <v>37</v>
      </c>
      <c r="V2675" t="s">
        <v>37</v>
      </c>
      <c r="W2675" t="s">
        <v>141</v>
      </c>
      <c r="Y2675" t="s">
        <v>46</v>
      </c>
      <c r="Z2675" t="s">
        <v>37</v>
      </c>
      <c r="AA2675" t="s">
        <v>37</v>
      </c>
      <c r="AB2675" t="s">
        <v>3630</v>
      </c>
      <c r="AD2675">
        <v>154</v>
      </c>
      <c r="AE2675" t="s">
        <v>37</v>
      </c>
      <c r="AF2675" t="s">
        <v>48</v>
      </c>
      <c r="AG2675" t="s">
        <v>3610</v>
      </c>
      <c r="AH2675" t="s">
        <v>3579</v>
      </c>
      <c r="AI2675" t="s">
        <v>3611</v>
      </c>
    </row>
    <row r="2676" spans="1:35" x14ac:dyDescent="0.25">
      <c r="A2676" t="s">
        <v>3594</v>
      </c>
      <c r="B2676" t="s">
        <v>1222</v>
      </c>
      <c r="C2676" t="s">
        <v>37</v>
      </c>
      <c r="D2676" t="s">
        <v>37</v>
      </c>
      <c r="E2676" t="s">
        <v>37</v>
      </c>
      <c r="F2676" t="s">
        <v>37</v>
      </c>
      <c r="G2676" t="s">
        <v>38</v>
      </c>
      <c r="H2676" t="s">
        <v>109</v>
      </c>
      <c r="I2676">
        <v>1758</v>
      </c>
      <c r="J2676" t="s">
        <v>40</v>
      </c>
      <c r="K2676" t="s">
        <v>41</v>
      </c>
      <c r="L2676" t="s">
        <v>40</v>
      </c>
      <c r="M2676" t="s">
        <v>353</v>
      </c>
      <c r="N2676" t="s">
        <v>37</v>
      </c>
      <c r="O2676" t="s">
        <v>212</v>
      </c>
      <c r="R2676" t="str">
        <f>IFERROR(INDEX(Sheet2!$C:$C, MATCH(P2676&amp;Q2676, Sheet2!$E:$E, 0)) &amp; ", " &amp; INDEX(Sheet2!$D:$D, MATCH(P2676&amp;Q2676, Sheet2!$E:$E, 0)), "-")</f>
        <v>-</v>
      </c>
      <c r="S2676" t="s">
        <v>3631</v>
      </c>
      <c r="T2676" t="s">
        <v>212</v>
      </c>
      <c r="U2676" t="s">
        <v>37</v>
      </c>
      <c r="V2676" t="s">
        <v>37</v>
      </c>
      <c r="W2676" t="s">
        <v>141</v>
      </c>
      <c r="Y2676" t="s">
        <v>46</v>
      </c>
      <c r="Z2676" t="s">
        <v>37</v>
      </c>
      <c r="AA2676" t="s">
        <v>37</v>
      </c>
      <c r="AB2676" t="s">
        <v>3632</v>
      </c>
      <c r="AD2676">
        <v>163</v>
      </c>
      <c r="AE2676" t="s">
        <v>37</v>
      </c>
      <c r="AF2676" t="s">
        <v>48</v>
      </c>
      <c r="AG2676" t="s">
        <v>3610</v>
      </c>
      <c r="AH2676" t="s">
        <v>3579</v>
      </c>
      <c r="AI2676" t="s">
        <v>3611</v>
      </c>
    </row>
    <row r="2677" spans="1:35" x14ac:dyDescent="0.25">
      <c r="A2677" t="s">
        <v>201</v>
      </c>
      <c r="B2677" t="s">
        <v>1058</v>
      </c>
      <c r="C2677" t="s">
        <v>37</v>
      </c>
      <c r="D2677" t="s">
        <v>37</v>
      </c>
      <c r="E2677" t="s">
        <v>37</v>
      </c>
      <c r="F2677" t="s">
        <v>37</v>
      </c>
      <c r="G2677" t="s">
        <v>59</v>
      </c>
      <c r="H2677" t="s">
        <v>109</v>
      </c>
      <c r="I2677">
        <v>1758</v>
      </c>
      <c r="J2677" t="s">
        <v>131</v>
      </c>
      <c r="K2677" t="s">
        <v>132</v>
      </c>
      <c r="L2677" t="s">
        <v>133</v>
      </c>
      <c r="M2677" t="s">
        <v>3633</v>
      </c>
      <c r="N2677" t="s">
        <v>37</v>
      </c>
      <c r="O2677" t="s">
        <v>73</v>
      </c>
      <c r="R2677" t="str">
        <f>IFERROR(INDEX(Sheet2!$C:$C, MATCH(P2677&amp;Q2677, Sheet2!$E:$E, 0)) &amp; ", " &amp; INDEX(Sheet2!$D:$D, MATCH(P2677&amp;Q2677, Sheet2!$E:$E, 0)), "-")</f>
        <v>-</v>
      </c>
      <c r="S2677" t="s">
        <v>37</v>
      </c>
      <c r="T2677" t="s">
        <v>37</v>
      </c>
      <c r="U2677" t="s">
        <v>37</v>
      </c>
      <c r="V2677" t="s">
        <v>37</v>
      </c>
      <c r="W2677" t="s">
        <v>141</v>
      </c>
      <c r="Y2677" t="s">
        <v>46</v>
      </c>
      <c r="Z2677" t="s">
        <v>37</v>
      </c>
      <c r="AA2677" t="s">
        <v>37</v>
      </c>
      <c r="AB2677" t="s">
        <v>3634</v>
      </c>
      <c r="AD2677">
        <v>162</v>
      </c>
      <c r="AE2677" t="s">
        <v>37</v>
      </c>
      <c r="AF2677" t="s">
        <v>48</v>
      </c>
      <c r="AG2677" t="s">
        <v>3610</v>
      </c>
      <c r="AH2677" t="s">
        <v>3579</v>
      </c>
      <c r="AI2677" t="s">
        <v>3611</v>
      </c>
    </row>
    <row r="2678" spans="1:35" x14ac:dyDescent="0.25">
      <c r="A2678" t="s">
        <v>3635</v>
      </c>
      <c r="B2678" t="s">
        <v>1058</v>
      </c>
      <c r="C2678" t="s">
        <v>37</v>
      </c>
      <c r="D2678" t="s">
        <v>37</v>
      </c>
      <c r="E2678" t="s">
        <v>37</v>
      </c>
      <c r="F2678" t="s">
        <v>37</v>
      </c>
      <c r="G2678" t="s">
        <v>38</v>
      </c>
      <c r="H2678" t="s">
        <v>109</v>
      </c>
      <c r="I2678">
        <v>1758</v>
      </c>
      <c r="J2678" t="s">
        <v>40</v>
      </c>
      <c r="K2678" t="s">
        <v>41</v>
      </c>
      <c r="L2678" t="s">
        <v>40</v>
      </c>
      <c r="M2678" t="s">
        <v>3636</v>
      </c>
      <c r="N2678" t="s">
        <v>37</v>
      </c>
      <c r="O2678" t="s">
        <v>73</v>
      </c>
      <c r="R2678" t="str">
        <f>IFERROR(INDEX(Sheet2!$C:$C, MATCH(P2678&amp;Q2678, Sheet2!$E:$E, 0)) &amp; ", " &amp; INDEX(Sheet2!$D:$D, MATCH(P2678&amp;Q2678, Sheet2!$E:$E, 0)), "-")</f>
        <v>-</v>
      </c>
      <c r="S2678" t="s">
        <v>37</v>
      </c>
      <c r="T2678" t="s">
        <v>37</v>
      </c>
      <c r="U2678" t="s">
        <v>37</v>
      </c>
      <c r="V2678" t="s">
        <v>37</v>
      </c>
      <c r="W2678" t="s">
        <v>141</v>
      </c>
      <c r="Y2678" t="s">
        <v>46</v>
      </c>
      <c r="Z2678" t="s">
        <v>37</v>
      </c>
      <c r="AA2678" t="s">
        <v>37</v>
      </c>
      <c r="AB2678" t="s">
        <v>3637</v>
      </c>
      <c r="AD2678">
        <v>161</v>
      </c>
      <c r="AE2678" t="s">
        <v>37</v>
      </c>
      <c r="AF2678" t="s">
        <v>48</v>
      </c>
      <c r="AG2678" t="s">
        <v>3610</v>
      </c>
      <c r="AH2678" t="s">
        <v>3579</v>
      </c>
      <c r="AI2678" t="s">
        <v>3611</v>
      </c>
    </row>
    <row r="2679" spans="1:35" x14ac:dyDescent="0.25">
      <c r="A2679" t="s">
        <v>356</v>
      </c>
      <c r="B2679" t="s">
        <v>3587</v>
      </c>
      <c r="C2679" t="s">
        <v>37</v>
      </c>
      <c r="D2679" t="s">
        <v>37</v>
      </c>
      <c r="E2679" t="s">
        <v>37</v>
      </c>
      <c r="F2679" t="s">
        <v>37</v>
      </c>
      <c r="G2679" t="s">
        <v>38</v>
      </c>
      <c r="H2679" t="s">
        <v>160</v>
      </c>
      <c r="I2679">
        <v>1753</v>
      </c>
      <c r="J2679" t="s">
        <v>40</v>
      </c>
      <c r="K2679" t="s">
        <v>41</v>
      </c>
      <c r="L2679" t="s">
        <v>40</v>
      </c>
      <c r="M2679" t="s">
        <v>37</v>
      </c>
      <c r="N2679" t="s">
        <v>37</v>
      </c>
      <c r="O2679" t="s">
        <v>174</v>
      </c>
      <c r="R2679" t="str">
        <f>IFERROR(INDEX(Sheet2!$C:$C, MATCH(P2679&amp;Q2679, Sheet2!$E:$E, 0)) &amp; ", " &amp; INDEX(Sheet2!$D:$D, MATCH(P2679&amp;Q2679, Sheet2!$E:$E, 0)), "-")</f>
        <v>-</v>
      </c>
      <c r="S2679" t="s">
        <v>37</v>
      </c>
      <c r="T2679" t="s">
        <v>37</v>
      </c>
      <c r="U2679" t="s">
        <v>37</v>
      </c>
      <c r="V2679" t="s">
        <v>37</v>
      </c>
      <c r="W2679" t="s">
        <v>141</v>
      </c>
      <c r="Y2679" t="s">
        <v>46</v>
      </c>
      <c r="Z2679" t="s">
        <v>37</v>
      </c>
      <c r="AA2679" t="s">
        <v>37</v>
      </c>
      <c r="AB2679" t="s">
        <v>3638</v>
      </c>
      <c r="AD2679">
        <v>160</v>
      </c>
      <c r="AE2679" t="s">
        <v>37</v>
      </c>
      <c r="AF2679" t="s">
        <v>48</v>
      </c>
      <c r="AG2679" t="s">
        <v>3610</v>
      </c>
      <c r="AH2679" t="s">
        <v>3579</v>
      </c>
      <c r="AI2679" t="s">
        <v>3611</v>
      </c>
    </row>
    <row r="2680" spans="1:35" x14ac:dyDescent="0.25">
      <c r="A2680" t="s">
        <v>3588</v>
      </c>
      <c r="B2680" t="s">
        <v>894</v>
      </c>
      <c r="C2680" t="s">
        <v>37</v>
      </c>
      <c r="D2680" t="s">
        <v>37</v>
      </c>
      <c r="E2680" t="s">
        <v>37</v>
      </c>
      <c r="F2680" t="s">
        <v>37</v>
      </c>
      <c r="G2680" t="s">
        <v>38</v>
      </c>
      <c r="H2680" t="s">
        <v>123</v>
      </c>
      <c r="I2680">
        <v>1743</v>
      </c>
      <c r="J2680" t="s">
        <v>40</v>
      </c>
      <c r="K2680" t="s">
        <v>41</v>
      </c>
      <c r="L2680" t="s">
        <v>40</v>
      </c>
      <c r="M2680" t="s">
        <v>3051</v>
      </c>
      <c r="N2680" t="s">
        <v>37</v>
      </c>
      <c r="O2680" t="s">
        <v>212</v>
      </c>
      <c r="R2680" t="str">
        <f>IFERROR(INDEX(Sheet2!$C:$C, MATCH(P2680&amp;Q2680, Sheet2!$E:$E, 0)) &amp; ", " &amp; INDEX(Sheet2!$D:$D, MATCH(P2680&amp;Q2680, Sheet2!$E:$E, 0)), "-")</f>
        <v>-</v>
      </c>
      <c r="S2680" t="s">
        <v>3639</v>
      </c>
      <c r="T2680" t="s">
        <v>212</v>
      </c>
      <c r="U2680" t="s">
        <v>37</v>
      </c>
      <c r="V2680" t="s">
        <v>37</v>
      </c>
      <c r="W2680" t="s">
        <v>141</v>
      </c>
      <c r="Y2680" t="s">
        <v>46</v>
      </c>
      <c r="Z2680" t="s">
        <v>37</v>
      </c>
      <c r="AA2680" t="s">
        <v>37</v>
      </c>
      <c r="AB2680" t="s">
        <v>3640</v>
      </c>
      <c r="AD2680">
        <v>159</v>
      </c>
      <c r="AE2680" t="s">
        <v>37</v>
      </c>
      <c r="AF2680" t="s">
        <v>48</v>
      </c>
      <c r="AG2680" t="s">
        <v>3610</v>
      </c>
      <c r="AH2680" t="s">
        <v>3579</v>
      </c>
      <c r="AI2680" t="s">
        <v>3611</v>
      </c>
    </row>
    <row r="2681" spans="1:35" x14ac:dyDescent="0.25">
      <c r="A2681" t="s">
        <v>239</v>
      </c>
      <c r="B2681" t="s">
        <v>1191</v>
      </c>
      <c r="C2681" t="s">
        <v>37</v>
      </c>
      <c r="D2681" t="s">
        <v>37</v>
      </c>
      <c r="E2681" t="s">
        <v>37</v>
      </c>
      <c r="F2681" t="s">
        <v>37</v>
      </c>
      <c r="G2681" t="s">
        <v>38</v>
      </c>
      <c r="H2681" t="s">
        <v>106</v>
      </c>
      <c r="I2681">
        <v>1747</v>
      </c>
      <c r="J2681" t="s">
        <v>40</v>
      </c>
      <c r="K2681" t="s">
        <v>41</v>
      </c>
      <c r="L2681" t="s">
        <v>40</v>
      </c>
      <c r="M2681" t="s">
        <v>555</v>
      </c>
      <c r="N2681" t="s">
        <v>89</v>
      </c>
      <c r="O2681" t="s">
        <v>3641</v>
      </c>
      <c r="R2681" t="str">
        <f>IFERROR(INDEX(Sheet2!$C:$C, MATCH(P2681&amp;Q2681, Sheet2!$E:$E, 0)) &amp; ", " &amp; INDEX(Sheet2!$D:$D, MATCH(P2681&amp;Q2681, Sheet2!$E:$E, 0)), "-")</f>
        <v>-</v>
      </c>
      <c r="S2681" t="s">
        <v>37</v>
      </c>
      <c r="T2681" t="s">
        <v>89</v>
      </c>
      <c r="U2681" t="s">
        <v>37</v>
      </c>
      <c r="V2681" t="s">
        <v>37</v>
      </c>
      <c r="W2681" t="s">
        <v>141</v>
      </c>
      <c r="Y2681" t="s">
        <v>46</v>
      </c>
      <c r="Z2681" t="s">
        <v>37</v>
      </c>
      <c r="AA2681" t="s">
        <v>37</v>
      </c>
      <c r="AB2681" t="s">
        <v>3642</v>
      </c>
      <c r="AD2681">
        <v>158</v>
      </c>
      <c r="AE2681" t="s">
        <v>37</v>
      </c>
      <c r="AF2681" t="s">
        <v>48</v>
      </c>
      <c r="AG2681" t="s">
        <v>3610</v>
      </c>
      <c r="AH2681" t="s">
        <v>3579</v>
      </c>
      <c r="AI2681" t="s">
        <v>3611</v>
      </c>
    </row>
    <row r="2682" spans="1:35" x14ac:dyDescent="0.25">
      <c r="A2682" t="s">
        <v>3589</v>
      </c>
      <c r="B2682" t="s">
        <v>286</v>
      </c>
      <c r="C2682" t="s">
        <v>37</v>
      </c>
      <c r="D2682" t="s">
        <v>37</v>
      </c>
      <c r="E2682" t="s">
        <v>37</v>
      </c>
      <c r="F2682" t="s">
        <v>37</v>
      </c>
      <c r="G2682" t="s">
        <v>38</v>
      </c>
      <c r="H2682" t="s">
        <v>229</v>
      </c>
      <c r="I2682">
        <v>1757</v>
      </c>
      <c r="J2682" t="s">
        <v>40</v>
      </c>
      <c r="K2682" t="s">
        <v>41</v>
      </c>
      <c r="L2682" t="s">
        <v>40</v>
      </c>
      <c r="M2682" t="s">
        <v>37</v>
      </c>
      <c r="N2682" t="s">
        <v>37</v>
      </c>
      <c r="O2682" t="s">
        <v>37</v>
      </c>
      <c r="R2682" t="str">
        <f>IFERROR(INDEX(Sheet2!$C:$C, MATCH(P2682&amp;Q2682, Sheet2!$E:$E, 0)) &amp; ", " &amp; INDEX(Sheet2!$D:$D, MATCH(P2682&amp;Q2682, Sheet2!$E:$E, 0)), "-")</f>
        <v>-</v>
      </c>
      <c r="S2682" t="s">
        <v>37</v>
      </c>
      <c r="T2682" t="s">
        <v>37</v>
      </c>
      <c r="U2682" t="s">
        <v>37</v>
      </c>
      <c r="V2682" t="s">
        <v>37</v>
      </c>
      <c r="W2682" t="s">
        <v>141</v>
      </c>
      <c r="Y2682" t="s">
        <v>46</v>
      </c>
      <c r="Z2682" t="s">
        <v>37</v>
      </c>
      <c r="AA2682" t="s">
        <v>37</v>
      </c>
      <c r="AB2682" t="s">
        <v>3643</v>
      </c>
      <c r="AD2682">
        <v>157</v>
      </c>
      <c r="AE2682" t="s">
        <v>37</v>
      </c>
      <c r="AF2682" t="s">
        <v>48</v>
      </c>
      <c r="AG2682" t="s">
        <v>3610</v>
      </c>
      <c r="AH2682" t="s">
        <v>3579</v>
      </c>
      <c r="AI2682" t="s">
        <v>3611</v>
      </c>
    </row>
    <row r="2683" spans="1:35" x14ac:dyDescent="0.25">
      <c r="A2683" t="s">
        <v>105</v>
      </c>
      <c r="B2683" t="s">
        <v>3590</v>
      </c>
      <c r="C2683" t="s">
        <v>37</v>
      </c>
      <c r="D2683" t="s">
        <v>37</v>
      </c>
      <c r="E2683" t="s">
        <v>37</v>
      </c>
      <c r="F2683" t="s">
        <v>37</v>
      </c>
      <c r="G2683" t="s">
        <v>38</v>
      </c>
      <c r="H2683" t="s">
        <v>160</v>
      </c>
      <c r="I2683">
        <v>1753</v>
      </c>
      <c r="J2683" t="s">
        <v>40</v>
      </c>
      <c r="K2683" t="s">
        <v>41</v>
      </c>
      <c r="L2683" t="s">
        <v>40</v>
      </c>
      <c r="M2683" t="s">
        <v>37</v>
      </c>
      <c r="N2683" t="s">
        <v>37</v>
      </c>
      <c r="O2683" t="s">
        <v>37</v>
      </c>
      <c r="R2683" t="str">
        <f>IFERROR(INDEX(Sheet2!$C:$C, MATCH(P2683&amp;Q2683, Sheet2!$E:$E, 0)) &amp; ", " &amp; INDEX(Sheet2!$D:$D, MATCH(P2683&amp;Q2683, Sheet2!$E:$E, 0)), "-")</f>
        <v>-</v>
      </c>
      <c r="S2683" t="s">
        <v>37</v>
      </c>
      <c r="T2683" t="s">
        <v>37</v>
      </c>
      <c r="U2683" t="s">
        <v>37</v>
      </c>
      <c r="V2683" t="s">
        <v>37</v>
      </c>
      <c r="W2683" t="s">
        <v>141</v>
      </c>
      <c r="Y2683" t="s">
        <v>46</v>
      </c>
      <c r="Z2683" t="s">
        <v>37</v>
      </c>
      <c r="AA2683" t="s">
        <v>37</v>
      </c>
      <c r="AB2683" t="s">
        <v>3644</v>
      </c>
      <c r="AD2683">
        <v>156</v>
      </c>
      <c r="AE2683" t="s">
        <v>37</v>
      </c>
      <c r="AF2683" t="s">
        <v>48</v>
      </c>
      <c r="AG2683" t="s">
        <v>3610</v>
      </c>
      <c r="AH2683" t="s">
        <v>3579</v>
      </c>
      <c r="AI2683" t="s">
        <v>3611</v>
      </c>
    </row>
    <row r="2684" spans="1:35" x14ac:dyDescent="0.25">
      <c r="A2684" t="s">
        <v>210</v>
      </c>
      <c r="B2684" t="s">
        <v>1031</v>
      </c>
      <c r="C2684" t="s">
        <v>37</v>
      </c>
      <c r="D2684" t="s">
        <v>37</v>
      </c>
      <c r="E2684" t="s">
        <v>37</v>
      </c>
      <c r="F2684" t="s">
        <v>37</v>
      </c>
      <c r="G2684" t="s">
        <v>38</v>
      </c>
      <c r="H2684" t="s">
        <v>164</v>
      </c>
      <c r="I2684">
        <v>1760</v>
      </c>
      <c r="J2684" t="s">
        <v>40</v>
      </c>
      <c r="K2684" t="s">
        <v>41</v>
      </c>
      <c r="L2684" t="s">
        <v>40</v>
      </c>
      <c r="M2684" t="s">
        <v>3645</v>
      </c>
      <c r="N2684" t="s">
        <v>43</v>
      </c>
      <c r="O2684" t="s">
        <v>89</v>
      </c>
      <c r="R2684" t="str">
        <f>IFERROR(INDEX(Sheet2!$C:$C, MATCH(P2684&amp;Q2684, Sheet2!$E:$E, 0)) &amp; ", " &amp; INDEX(Sheet2!$D:$D, MATCH(P2684&amp;Q2684, Sheet2!$E:$E, 0)), "-")</f>
        <v>-</v>
      </c>
      <c r="S2684" t="s">
        <v>3646</v>
      </c>
      <c r="T2684" t="s">
        <v>43</v>
      </c>
      <c r="U2684" t="s">
        <v>37</v>
      </c>
      <c r="V2684" t="s">
        <v>37</v>
      </c>
      <c r="W2684" t="s">
        <v>141</v>
      </c>
      <c r="Y2684" t="s">
        <v>46</v>
      </c>
      <c r="Z2684" t="s">
        <v>37</v>
      </c>
      <c r="AA2684" t="s">
        <v>37</v>
      </c>
      <c r="AB2684" t="s">
        <v>3647</v>
      </c>
      <c r="AD2684">
        <v>155</v>
      </c>
      <c r="AE2684" t="s">
        <v>37</v>
      </c>
      <c r="AF2684" t="s">
        <v>48</v>
      </c>
      <c r="AG2684" t="s">
        <v>3610</v>
      </c>
      <c r="AH2684" t="s">
        <v>3579</v>
      </c>
      <c r="AI2684" t="s">
        <v>3611</v>
      </c>
    </row>
    <row r="2685" spans="1:35" x14ac:dyDescent="0.25">
      <c r="A2685" t="s">
        <v>35</v>
      </c>
      <c r="B2685" t="s">
        <v>3592</v>
      </c>
      <c r="C2685" t="s">
        <v>37</v>
      </c>
      <c r="D2685" t="s">
        <v>37</v>
      </c>
      <c r="E2685" t="s">
        <v>37</v>
      </c>
      <c r="F2685" t="s">
        <v>37</v>
      </c>
      <c r="G2685" t="s">
        <v>38</v>
      </c>
      <c r="H2685" t="s">
        <v>60</v>
      </c>
      <c r="I2685">
        <v>1756</v>
      </c>
      <c r="J2685" t="s">
        <v>40</v>
      </c>
      <c r="K2685" t="s">
        <v>41</v>
      </c>
      <c r="L2685" t="s">
        <v>40</v>
      </c>
      <c r="M2685" t="s">
        <v>37</v>
      </c>
      <c r="N2685" t="s">
        <v>37</v>
      </c>
      <c r="O2685" t="s">
        <v>529</v>
      </c>
      <c r="R2685" t="str">
        <f>IFERROR(INDEX(Sheet2!$C:$C, MATCH(P2685&amp;Q2685, Sheet2!$E:$E, 0)) &amp; ", " &amp; INDEX(Sheet2!$D:$D, MATCH(P2685&amp;Q2685, Sheet2!$E:$E, 0)), "-")</f>
        <v>-</v>
      </c>
      <c r="S2685" t="s">
        <v>37</v>
      </c>
      <c r="T2685" t="s">
        <v>37</v>
      </c>
      <c r="U2685" t="s">
        <v>37</v>
      </c>
      <c r="V2685" t="s">
        <v>37</v>
      </c>
      <c r="W2685" t="s">
        <v>141</v>
      </c>
      <c r="Y2685" t="s">
        <v>46</v>
      </c>
      <c r="Z2685" t="s">
        <v>37</v>
      </c>
      <c r="AA2685" t="s">
        <v>37</v>
      </c>
      <c r="AB2685" t="s">
        <v>3648</v>
      </c>
      <c r="AD2685">
        <v>153</v>
      </c>
      <c r="AE2685" t="s">
        <v>37</v>
      </c>
      <c r="AF2685" t="s">
        <v>48</v>
      </c>
      <c r="AG2685" t="s">
        <v>3610</v>
      </c>
      <c r="AH2685" t="s">
        <v>3579</v>
      </c>
      <c r="AI2685" t="s">
        <v>3611</v>
      </c>
    </row>
    <row r="2686" spans="1:35" x14ac:dyDescent="0.25">
      <c r="A2686" t="s">
        <v>120</v>
      </c>
      <c r="B2686" t="s">
        <v>3580</v>
      </c>
      <c r="C2686" t="s">
        <v>37</v>
      </c>
      <c r="D2686" t="s">
        <v>37</v>
      </c>
      <c r="E2686" t="s">
        <v>37</v>
      </c>
      <c r="F2686" t="s">
        <v>37</v>
      </c>
      <c r="G2686" t="s">
        <v>38</v>
      </c>
      <c r="H2686" t="s">
        <v>346</v>
      </c>
      <c r="I2686">
        <v>1749</v>
      </c>
      <c r="J2686" t="s">
        <v>40</v>
      </c>
      <c r="K2686" t="s">
        <v>41</v>
      </c>
      <c r="L2686" t="s">
        <v>40</v>
      </c>
      <c r="M2686" t="s">
        <v>623</v>
      </c>
      <c r="N2686" t="s">
        <v>624</v>
      </c>
      <c r="O2686" t="s">
        <v>89</v>
      </c>
      <c r="R2686" t="str">
        <f>IFERROR(INDEX(Sheet2!$C:$C, MATCH(P2686&amp;Q2686, Sheet2!$E:$E, 0)) &amp; ", " &amp; INDEX(Sheet2!$D:$D, MATCH(P2686&amp;Q2686, Sheet2!$E:$E, 0)), "-")</f>
        <v>-</v>
      </c>
      <c r="S2686" t="s">
        <v>37</v>
      </c>
      <c r="T2686" t="s">
        <v>89</v>
      </c>
      <c r="U2686" t="s">
        <v>37</v>
      </c>
      <c r="V2686" t="s">
        <v>37</v>
      </c>
      <c r="W2686" t="s">
        <v>141</v>
      </c>
      <c r="Y2686" t="s">
        <v>46</v>
      </c>
      <c r="Z2686" t="s">
        <v>37</v>
      </c>
      <c r="AA2686" t="s">
        <v>37</v>
      </c>
      <c r="AB2686" t="s">
        <v>3649</v>
      </c>
      <c r="AD2686">
        <v>152</v>
      </c>
      <c r="AE2686" t="s">
        <v>37</v>
      </c>
      <c r="AF2686" t="s">
        <v>48</v>
      </c>
      <c r="AG2686" t="s">
        <v>3610</v>
      </c>
      <c r="AH2686" t="s">
        <v>3579</v>
      </c>
      <c r="AI2686" t="s">
        <v>3611</v>
      </c>
    </row>
    <row r="2687" spans="1:35" x14ac:dyDescent="0.25">
      <c r="A2687" t="s">
        <v>137</v>
      </c>
      <c r="B2687" t="s">
        <v>3606</v>
      </c>
      <c r="C2687" t="s">
        <v>37</v>
      </c>
      <c r="D2687" t="s">
        <v>37</v>
      </c>
      <c r="E2687" t="s">
        <v>37</v>
      </c>
      <c r="F2687" t="s">
        <v>37</v>
      </c>
      <c r="G2687" t="s">
        <v>38</v>
      </c>
      <c r="H2687" t="s">
        <v>330</v>
      </c>
      <c r="I2687">
        <v>1745</v>
      </c>
      <c r="J2687" t="s">
        <v>40</v>
      </c>
      <c r="K2687" t="s">
        <v>41</v>
      </c>
      <c r="L2687" t="s">
        <v>40</v>
      </c>
      <c r="M2687" t="s">
        <v>3650</v>
      </c>
      <c r="N2687" t="s">
        <v>37</v>
      </c>
      <c r="O2687" t="s">
        <v>212</v>
      </c>
      <c r="R2687" t="str">
        <f>IFERROR(INDEX(Sheet2!$C:$C, MATCH(P2687&amp;Q2687, Sheet2!$E:$E, 0)) &amp; ", " &amp; INDEX(Sheet2!$D:$D, MATCH(P2687&amp;Q2687, Sheet2!$E:$E, 0)), "-")</f>
        <v>-</v>
      </c>
      <c r="S2687" t="s">
        <v>3651</v>
      </c>
      <c r="T2687" t="s">
        <v>212</v>
      </c>
      <c r="U2687" t="s">
        <v>37</v>
      </c>
      <c r="V2687" t="s">
        <v>37</v>
      </c>
      <c r="W2687" t="s">
        <v>141</v>
      </c>
      <c r="Y2687" t="s">
        <v>46</v>
      </c>
      <c r="Z2687" t="s">
        <v>37</v>
      </c>
      <c r="AA2687" t="s">
        <v>37</v>
      </c>
      <c r="AB2687" t="s">
        <v>3652</v>
      </c>
      <c r="AD2687">
        <v>177</v>
      </c>
      <c r="AE2687" t="s">
        <v>37</v>
      </c>
      <c r="AF2687" t="s">
        <v>48</v>
      </c>
      <c r="AG2687" t="s">
        <v>3610</v>
      </c>
      <c r="AH2687" t="s">
        <v>3579</v>
      </c>
      <c r="AI2687" t="s">
        <v>3611</v>
      </c>
    </row>
    <row r="2688" spans="1:35" x14ac:dyDescent="0.25">
      <c r="A2688" t="s">
        <v>234</v>
      </c>
      <c r="B2688" t="s">
        <v>149</v>
      </c>
      <c r="C2688" t="s">
        <v>37</v>
      </c>
      <c r="D2688" t="s">
        <v>37</v>
      </c>
      <c r="E2688" t="s">
        <v>37</v>
      </c>
      <c r="F2688" t="s">
        <v>37</v>
      </c>
      <c r="G2688" t="s">
        <v>38</v>
      </c>
      <c r="H2688" t="s">
        <v>337</v>
      </c>
      <c r="I2688">
        <v>1754</v>
      </c>
      <c r="J2688" t="s">
        <v>40</v>
      </c>
      <c r="K2688" t="s">
        <v>41</v>
      </c>
      <c r="L2688" t="s">
        <v>40</v>
      </c>
      <c r="M2688" t="s">
        <v>37</v>
      </c>
      <c r="N2688" t="s">
        <v>37</v>
      </c>
      <c r="O2688" t="s">
        <v>212</v>
      </c>
      <c r="R2688" t="str">
        <f>IFERROR(INDEX(Sheet2!$C:$C, MATCH(P2688&amp;Q2688, Sheet2!$E:$E, 0)) &amp; ", " &amp; INDEX(Sheet2!$D:$D, MATCH(P2688&amp;Q2688, Sheet2!$E:$E, 0)), "-")</f>
        <v>-</v>
      </c>
      <c r="S2688" t="s">
        <v>3653</v>
      </c>
      <c r="T2688" t="s">
        <v>212</v>
      </c>
      <c r="U2688" t="s">
        <v>37</v>
      </c>
      <c r="V2688" t="s">
        <v>37</v>
      </c>
      <c r="W2688" t="s">
        <v>141</v>
      </c>
      <c r="Y2688" t="s">
        <v>46</v>
      </c>
      <c r="Z2688" t="s">
        <v>37</v>
      </c>
      <c r="AA2688" t="s">
        <v>37</v>
      </c>
      <c r="AB2688" t="s">
        <v>3654</v>
      </c>
      <c r="AD2688">
        <v>164</v>
      </c>
      <c r="AE2688" t="s">
        <v>37</v>
      </c>
      <c r="AF2688" t="s">
        <v>48</v>
      </c>
      <c r="AG2688" t="s">
        <v>3610</v>
      </c>
      <c r="AH2688" t="s">
        <v>3579</v>
      </c>
      <c r="AI2688" t="s">
        <v>3611</v>
      </c>
    </row>
    <row r="2689" spans="1:35" x14ac:dyDescent="0.25">
      <c r="A2689" t="s">
        <v>65</v>
      </c>
      <c r="B2689" t="s">
        <v>3607</v>
      </c>
      <c r="C2689" t="s">
        <v>37</v>
      </c>
      <c r="D2689" t="s">
        <v>37</v>
      </c>
      <c r="E2689" t="s">
        <v>37</v>
      </c>
      <c r="F2689" t="s">
        <v>37</v>
      </c>
      <c r="G2689" t="s">
        <v>38</v>
      </c>
      <c r="H2689" t="s">
        <v>330</v>
      </c>
      <c r="I2689">
        <v>1745</v>
      </c>
      <c r="J2689" t="s">
        <v>40</v>
      </c>
      <c r="K2689" t="s">
        <v>41</v>
      </c>
      <c r="L2689" t="s">
        <v>40</v>
      </c>
      <c r="M2689" t="s">
        <v>37</v>
      </c>
      <c r="N2689" t="s">
        <v>37</v>
      </c>
      <c r="O2689" t="s">
        <v>37</v>
      </c>
      <c r="R2689" t="str">
        <f>IFERROR(INDEX(Sheet2!$C:$C, MATCH(P2689&amp;Q2689, Sheet2!$E:$E, 0)) &amp; ", " &amp; INDEX(Sheet2!$D:$D, MATCH(P2689&amp;Q2689, Sheet2!$E:$E, 0)), "-")</f>
        <v>-</v>
      </c>
      <c r="S2689" t="s">
        <v>37</v>
      </c>
      <c r="T2689" t="s">
        <v>37</v>
      </c>
      <c r="U2689" t="s">
        <v>37</v>
      </c>
      <c r="V2689" t="s">
        <v>37</v>
      </c>
      <c r="W2689" t="s">
        <v>141</v>
      </c>
      <c r="Y2689" t="s">
        <v>46</v>
      </c>
      <c r="Z2689" t="s">
        <v>37</v>
      </c>
      <c r="AA2689" t="s">
        <v>37</v>
      </c>
      <c r="AB2689" t="s">
        <v>3655</v>
      </c>
      <c r="AD2689">
        <v>178</v>
      </c>
      <c r="AE2689" t="s">
        <v>37</v>
      </c>
      <c r="AF2689" t="s">
        <v>48</v>
      </c>
      <c r="AG2689" t="s">
        <v>3610</v>
      </c>
      <c r="AH2689" t="s">
        <v>3579</v>
      </c>
      <c r="AI2689" t="s">
        <v>3611</v>
      </c>
    </row>
    <row r="2690" spans="1:35" x14ac:dyDescent="0.25">
      <c r="A2690" t="s">
        <v>231</v>
      </c>
      <c r="B2690" t="s">
        <v>3629</v>
      </c>
      <c r="C2690" t="s">
        <v>37</v>
      </c>
      <c r="D2690" t="s">
        <v>37</v>
      </c>
      <c r="E2690" t="s">
        <v>37</v>
      </c>
      <c r="F2690" t="s">
        <v>37</v>
      </c>
      <c r="G2690" t="s">
        <v>59</v>
      </c>
      <c r="H2690" t="s">
        <v>129</v>
      </c>
      <c r="I2690">
        <v>1759</v>
      </c>
      <c r="J2690" t="s">
        <v>133</v>
      </c>
      <c r="K2690" t="s">
        <v>132</v>
      </c>
      <c r="L2690" t="s">
        <v>133</v>
      </c>
      <c r="M2690" t="s">
        <v>37</v>
      </c>
      <c r="N2690" t="s">
        <v>37</v>
      </c>
      <c r="O2690" t="s">
        <v>553</v>
      </c>
      <c r="R2690" t="str">
        <f>IFERROR(INDEX(Sheet2!$C:$C, MATCH(P2690&amp;Q2690, Sheet2!$E:$E, 0)) &amp; ", " &amp; INDEX(Sheet2!$D:$D, MATCH(P2690&amp;Q2690, Sheet2!$E:$E, 0)), "-")</f>
        <v>-</v>
      </c>
      <c r="S2690" t="s">
        <v>3656</v>
      </c>
      <c r="T2690" t="s">
        <v>162</v>
      </c>
      <c r="U2690" t="s">
        <v>37</v>
      </c>
      <c r="V2690" t="s">
        <v>37</v>
      </c>
      <c r="W2690" t="s">
        <v>141</v>
      </c>
      <c r="Y2690" t="s">
        <v>46</v>
      </c>
      <c r="Z2690" t="s">
        <v>37</v>
      </c>
      <c r="AA2690" t="s">
        <v>37</v>
      </c>
      <c r="AB2690" t="s">
        <v>3657</v>
      </c>
      <c r="AD2690">
        <v>188</v>
      </c>
      <c r="AE2690" t="s">
        <v>37</v>
      </c>
      <c r="AF2690" t="s">
        <v>48</v>
      </c>
      <c r="AG2690" t="s">
        <v>3610</v>
      </c>
      <c r="AH2690" t="s">
        <v>3579</v>
      </c>
      <c r="AI2690" t="s">
        <v>3611</v>
      </c>
    </row>
    <row r="2691" spans="1:35" x14ac:dyDescent="0.25">
      <c r="A2691" t="s">
        <v>1003</v>
      </c>
      <c r="B2691" t="s">
        <v>3605</v>
      </c>
      <c r="C2691" t="s">
        <v>37</v>
      </c>
      <c r="D2691" t="s">
        <v>37</v>
      </c>
      <c r="E2691" t="s">
        <v>37</v>
      </c>
      <c r="F2691" t="s">
        <v>37</v>
      </c>
      <c r="G2691" t="s">
        <v>59</v>
      </c>
      <c r="H2691" t="s">
        <v>80</v>
      </c>
      <c r="I2691">
        <v>1765</v>
      </c>
      <c r="J2691" t="s">
        <v>40</v>
      </c>
      <c r="K2691" t="s">
        <v>41</v>
      </c>
      <c r="L2691" t="s">
        <v>40</v>
      </c>
      <c r="M2691" t="s">
        <v>37</v>
      </c>
      <c r="N2691" t="s">
        <v>37</v>
      </c>
      <c r="O2691" t="s">
        <v>37</v>
      </c>
      <c r="R2691" t="str">
        <f>IFERROR(INDEX(Sheet2!$C:$C, MATCH(P2691&amp;Q2691, Sheet2!$E:$E, 0)) &amp; ", " &amp; INDEX(Sheet2!$D:$D, MATCH(P2691&amp;Q2691, Sheet2!$E:$E, 0)), "-")</f>
        <v>-</v>
      </c>
      <c r="S2691" t="s">
        <v>37</v>
      </c>
      <c r="T2691" t="s">
        <v>37</v>
      </c>
      <c r="U2691" t="s">
        <v>37</v>
      </c>
      <c r="V2691" t="s">
        <v>37</v>
      </c>
      <c r="W2691" t="s">
        <v>141</v>
      </c>
      <c r="Y2691" t="s">
        <v>46</v>
      </c>
      <c r="Z2691" t="s">
        <v>37</v>
      </c>
      <c r="AA2691" t="s">
        <v>37</v>
      </c>
      <c r="AB2691" t="s">
        <v>3658</v>
      </c>
      <c r="AD2691">
        <v>179</v>
      </c>
      <c r="AE2691" t="s">
        <v>37</v>
      </c>
      <c r="AF2691" t="s">
        <v>48</v>
      </c>
      <c r="AG2691" t="s">
        <v>3610</v>
      </c>
      <c r="AH2691" t="s">
        <v>3579</v>
      </c>
      <c r="AI2691" t="s">
        <v>3611</v>
      </c>
    </row>
    <row r="2692" spans="1:35" x14ac:dyDescent="0.25">
      <c r="A2692" t="s">
        <v>356</v>
      </c>
      <c r="B2692" t="s">
        <v>2213</v>
      </c>
      <c r="G2692" t="s">
        <v>56</v>
      </c>
      <c r="H2692" t="s">
        <v>78</v>
      </c>
      <c r="I2692">
        <v>1767</v>
      </c>
      <c r="J2692" t="s">
        <v>40</v>
      </c>
      <c r="K2692" t="s">
        <v>41</v>
      </c>
      <c r="L2692" t="s">
        <v>40</v>
      </c>
      <c r="M2692" t="s">
        <v>3659</v>
      </c>
      <c r="N2692" t="s">
        <v>37</v>
      </c>
      <c r="O2692" t="s">
        <v>3660</v>
      </c>
      <c r="R2692" t="str">
        <f>IFERROR(INDEX(Sheet2!$C:$C, MATCH(P2692&amp;Q2692, Sheet2!$E:$E, 0)) &amp; ", " &amp; INDEX(Sheet2!$D:$D, MATCH(P2692&amp;Q2692, Sheet2!$E:$E, 0)), "-")</f>
        <v>-</v>
      </c>
      <c r="W2692" t="s">
        <v>141</v>
      </c>
      <c r="Y2692" t="s">
        <v>46</v>
      </c>
      <c r="AB2692" t="s">
        <v>3661</v>
      </c>
      <c r="AD2692">
        <v>2688</v>
      </c>
      <c r="AF2692" t="s">
        <v>48</v>
      </c>
      <c r="AG2692" t="s">
        <v>3610</v>
      </c>
      <c r="AH2692" t="s">
        <v>3579</v>
      </c>
      <c r="AI2692" t="s">
        <v>3611</v>
      </c>
    </row>
    <row r="2693" spans="1:35" x14ac:dyDescent="0.25">
      <c r="A2693" t="s">
        <v>253</v>
      </c>
      <c r="B2693" t="s">
        <v>1571</v>
      </c>
      <c r="C2693" t="s">
        <v>37</v>
      </c>
      <c r="D2693" t="s">
        <v>37</v>
      </c>
      <c r="E2693" t="s">
        <v>37</v>
      </c>
      <c r="F2693" t="s">
        <v>37</v>
      </c>
      <c r="G2693" t="s">
        <v>38</v>
      </c>
      <c r="H2693" t="s">
        <v>129</v>
      </c>
      <c r="I2693">
        <v>1759</v>
      </c>
      <c r="J2693" t="s">
        <v>40</v>
      </c>
      <c r="K2693" t="s">
        <v>41</v>
      </c>
      <c r="L2693" t="s">
        <v>40</v>
      </c>
      <c r="M2693" t="s">
        <v>42</v>
      </c>
      <c r="N2693" t="s">
        <v>37</v>
      </c>
      <c r="O2693" t="s">
        <v>43</v>
      </c>
      <c r="R2693" t="str">
        <f>IFERROR(INDEX(Sheet2!$C:$C, MATCH(P2693&amp;Q2693, Sheet2!$E:$E, 0)) &amp; ", " &amp; INDEX(Sheet2!$D:$D, MATCH(P2693&amp;Q2693, Sheet2!$E:$E, 0)), "-")</f>
        <v>-</v>
      </c>
      <c r="S2693" t="s">
        <v>3662</v>
      </c>
      <c r="T2693" t="s">
        <v>43</v>
      </c>
      <c r="U2693" t="s">
        <v>37</v>
      </c>
      <c r="V2693" t="s">
        <v>37</v>
      </c>
      <c r="W2693" t="s">
        <v>141</v>
      </c>
      <c r="Y2693" t="s">
        <v>46</v>
      </c>
      <c r="Z2693" t="s">
        <v>37</v>
      </c>
      <c r="AA2693" t="s">
        <v>37</v>
      </c>
      <c r="AB2693" t="s">
        <v>3663</v>
      </c>
      <c r="AD2693">
        <v>204</v>
      </c>
      <c r="AE2693" t="s">
        <v>37</v>
      </c>
      <c r="AF2693" t="s">
        <v>48</v>
      </c>
      <c r="AG2693" t="s">
        <v>3610</v>
      </c>
      <c r="AH2693" t="s">
        <v>3579</v>
      </c>
      <c r="AI2693" t="s">
        <v>3611</v>
      </c>
    </row>
    <row r="2694" spans="1:35" x14ac:dyDescent="0.25">
      <c r="A2694" t="s">
        <v>253</v>
      </c>
      <c r="B2694" t="s">
        <v>37</v>
      </c>
      <c r="C2694" t="s">
        <v>37</v>
      </c>
      <c r="D2694" t="s">
        <v>37</v>
      </c>
      <c r="E2694" t="s">
        <v>37</v>
      </c>
      <c r="F2694" t="s">
        <v>37</v>
      </c>
      <c r="G2694" t="s">
        <v>59</v>
      </c>
      <c r="H2694" t="s">
        <v>109</v>
      </c>
      <c r="I2694">
        <v>1758</v>
      </c>
      <c r="J2694" t="s">
        <v>40</v>
      </c>
      <c r="K2694" t="s">
        <v>41</v>
      </c>
      <c r="L2694" t="s">
        <v>40</v>
      </c>
      <c r="M2694" t="s">
        <v>161</v>
      </c>
      <c r="N2694" t="s">
        <v>37</v>
      </c>
      <c r="O2694" t="s">
        <v>162</v>
      </c>
      <c r="R2694" t="str">
        <f>IFERROR(INDEX(Sheet2!$C:$C, MATCH(P2694&amp;Q2694, Sheet2!$E:$E, 0)) &amp; ", " &amp; INDEX(Sheet2!$D:$D, MATCH(P2694&amp;Q2694, Sheet2!$E:$E, 0)), "-")</f>
        <v>-</v>
      </c>
      <c r="S2694" t="s">
        <v>161</v>
      </c>
      <c r="T2694" t="s">
        <v>162</v>
      </c>
      <c r="U2694" t="s">
        <v>37</v>
      </c>
      <c r="V2694" t="s">
        <v>37</v>
      </c>
      <c r="W2694" t="s">
        <v>141</v>
      </c>
      <c r="Y2694" t="s">
        <v>46</v>
      </c>
      <c r="Z2694" t="s">
        <v>37</v>
      </c>
      <c r="AA2694" t="s">
        <v>37</v>
      </c>
      <c r="AB2694" t="s">
        <v>3664</v>
      </c>
      <c r="AD2694">
        <v>203</v>
      </c>
      <c r="AE2694" t="s">
        <v>37</v>
      </c>
      <c r="AF2694" t="s">
        <v>48</v>
      </c>
      <c r="AG2694" t="s">
        <v>3610</v>
      </c>
      <c r="AH2694" t="s">
        <v>3579</v>
      </c>
      <c r="AI2694" t="s">
        <v>3611</v>
      </c>
    </row>
    <row r="2695" spans="1:35" x14ac:dyDescent="0.25">
      <c r="A2695" t="s">
        <v>1073</v>
      </c>
      <c r="B2695" t="s">
        <v>37</v>
      </c>
      <c r="C2695" t="s">
        <v>37</v>
      </c>
      <c r="D2695" t="s">
        <v>37</v>
      </c>
      <c r="E2695" t="s">
        <v>37</v>
      </c>
      <c r="F2695" t="s">
        <v>37</v>
      </c>
      <c r="G2695" t="s">
        <v>77</v>
      </c>
      <c r="H2695" t="s">
        <v>173</v>
      </c>
      <c r="I2695">
        <v>1771</v>
      </c>
      <c r="J2695" t="s">
        <v>40</v>
      </c>
      <c r="K2695" t="s">
        <v>41</v>
      </c>
      <c r="L2695" t="s">
        <v>40</v>
      </c>
      <c r="M2695" t="s">
        <v>1370</v>
      </c>
      <c r="N2695" t="s">
        <v>37</v>
      </c>
      <c r="O2695" t="s">
        <v>43</v>
      </c>
      <c r="R2695" t="str">
        <f>IFERROR(INDEX(Sheet2!$C:$C, MATCH(P2695&amp;Q2695, Sheet2!$E:$E, 0)) &amp; ", " &amp; INDEX(Sheet2!$D:$D, MATCH(P2695&amp;Q2695, Sheet2!$E:$E, 0)), "-")</f>
        <v>-</v>
      </c>
      <c r="S2695" t="s">
        <v>1370</v>
      </c>
      <c r="T2695" t="s">
        <v>43</v>
      </c>
      <c r="U2695" t="s">
        <v>37</v>
      </c>
      <c r="V2695" t="s">
        <v>37</v>
      </c>
      <c r="W2695" t="s">
        <v>141</v>
      </c>
      <c r="Y2695" t="s">
        <v>46</v>
      </c>
      <c r="Z2695" t="s">
        <v>37</v>
      </c>
      <c r="AA2695" t="s">
        <v>37</v>
      </c>
      <c r="AB2695" t="s">
        <v>3665</v>
      </c>
      <c r="AD2695">
        <v>202</v>
      </c>
      <c r="AE2695" t="s">
        <v>37</v>
      </c>
      <c r="AF2695" t="s">
        <v>48</v>
      </c>
      <c r="AG2695" t="s">
        <v>3610</v>
      </c>
      <c r="AH2695" t="s">
        <v>3579</v>
      </c>
      <c r="AI2695" t="s">
        <v>3611</v>
      </c>
    </row>
    <row r="2696" spans="1:35" x14ac:dyDescent="0.25">
      <c r="A2696" t="s">
        <v>890</v>
      </c>
      <c r="B2696" t="s">
        <v>37</v>
      </c>
      <c r="C2696" t="s">
        <v>37</v>
      </c>
      <c r="D2696" t="s">
        <v>37</v>
      </c>
      <c r="E2696" t="s">
        <v>37</v>
      </c>
      <c r="F2696" t="s">
        <v>37</v>
      </c>
      <c r="G2696" t="s">
        <v>59</v>
      </c>
      <c r="H2696" t="s">
        <v>346</v>
      </c>
      <c r="I2696">
        <v>1749</v>
      </c>
      <c r="J2696" t="s">
        <v>40</v>
      </c>
      <c r="K2696" t="s">
        <v>41</v>
      </c>
      <c r="L2696" t="s">
        <v>40</v>
      </c>
      <c r="M2696" t="s">
        <v>1370</v>
      </c>
      <c r="N2696" t="s">
        <v>37</v>
      </c>
      <c r="O2696" t="s">
        <v>43</v>
      </c>
      <c r="R2696" t="str">
        <f>IFERROR(INDEX(Sheet2!$C:$C, MATCH(P2696&amp;Q2696, Sheet2!$E:$E, 0)) &amp; ", " &amp; INDEX(Sheet2!$D:$D, MATCH(P2696&amp;Q2696, Sheet2!$E:$E, 0)), "-")</f>
        <v>-</v>
      </c>
      <c r="S2696" t="s">
        <v>1370</v>
      </c>
      <c r="T2696" t="s">
        <v>43</v>
      </c>
      <c r="U2696" t="s">
        <v>37</v>
      </c>
      <c r="V2696" t="s">
        <v>37</v>
      </c>
      <c r="W2696" t="s">
        <v>141</v>
      </c>
      <c r="Y2696" t="s">
        <v>46</v>
      </c>
      <c r="Z2696" t="s">
        <v>37</v>
      </c>
      <c r="AA2696" t="s">
        <v>37</v>
      </c>
      <c r="AB2696" t="s">
        <v>3666</v>
      </c>
      <c r="AD2696">
        <v>201</v>
      </c>
      <c r="AE2696" t="s">
        <v>37</v>
      </c>
      <c r="AF2696" t="s">
        <v>48</v>
      </c>
      <c r="AG2696" t="s">
        <v>3610</v>
      </c>
      <c r="AH2696" t="s">
        <v>3579</v>
      </c>
      <c r="AI2696" t="s">
        <v>3611</v>
      </c>
    </row>
    <row r="2697" spans="1:35" x14ac:dyDescent="0.25">
      <c r="A2697" t="s">
        <v>253</v>
      </c>
      <c r="B2697" t="s">
        <v>37</v>
      </c>
      <c r="C2697" t="s">
        <v>37</v>
      </c>
      <c r="D2697" t="s">
        <v>37</v>
      </c>
      <c r="E2697" t="s">
        <v>37</v>
      </c>
      <c r="F2697" t="s">
        <v>37</v>
      </c>
      <c r="G2697" t="s">
        <v>59</v>
      </c>
      <c r="H2697" t="s">
        <v>88</v>
      </c>
      <c r="I2697">
        <v>1763</v>
      </c>
      <c r="J2697" t="s">
        <v>40</v>
      </c>
      <c r="K2697" t="s">
        <v>41</v>
      </c>
      <c r="L2697" t="s">
        <v>40</v>
      </c>
      <c r="M2697" t="s">
        <v>37</v>
      </c>
      <c r="N2697" t="s">
        <v>37</v>
      </c>
      <c r="O2697" t="s">
        <v>175</v>
      </c>
      <c r="R2697" t="str">
        <f>IFERROR(INDEX(Sheet2!$C:$C, MATCH(P2697&amp;Q2697, Sheet2!$E:$E, 0)) &amp; ", " &amp; INDEX(Sheet2!$D:$D, MATCH(P2697&amp;Q2697, Sheet2!$E:$E, 0)), "-")</f>
        <v>-</v>
      </c>
      <c r="S2697" t="s">
        <v>3667</v>
      </c>
      <c r="T2697" t="s">
        <v>175</v>
      </c>
      <c r="U2697" t="s">
        <v>37</v>
      </c>
      <c r="V2697" t="s">
        <v>37</v>
      </c>
      <c r="W2697" t="s">
        <v>141</v>
      </c>
      <c r="Y2697" t="s">
        <v>46</v>
      </c>
      <c r="Z2697" t="s">
        <v>37</v>
      </c>
      <c r="AA2697" t="s">
        <v>37</v>
      </c>
      <c r="AB2697" t="s">
        <v>3668</v>
      </c>
      <c r="AD2697">
        <v>200</v>
      </c>
      <c r="AE2697" t="s">
        <v>37</v>
      </c>
      <c r="AF2697" t="s">
        <v>48</v>
      </c>
      <c r="AG2697" t="s">
        <v>3610</v>
      </c>
      <c r="AH2697" t="s">
        <v>3579</v>
      </c>
      <c r="AI2697" t="s">
        <v>3611</v>
      </c>
    </row>
    <row r="2698" spans="1:35" x14ac:dyDescent="0.25">
      <c r="A2698" t="s">
        <v>1236</v>
      </c>
      <c r="B2698" t="s">
        <v>37</v>
      </c>
      <c r="C2698" t="s">
        <v>37</v>
      </c>
      <c r="D2698" t="s">
        <v>37</v>
      </c>
      <c r="E2698" t="s">
        <v>37</v>
      </c>
      <c r="F2698" t="s">
        <v>37</v>
      </c>
      <c r="G2698" t="s">
        <v>77</v>
      </c>
      <c r="H2698" t="s">
        <v>245</v>
      </c>
      <c r="I2698">
        <v>1766</v>
      </c>
      <c r="J2698" t="s">
        <v>40</v>
      </c>
      <c r="K2698" t="s">
        <v>41</v>
      </c>
      <c r="L2698" t="s">
        <v>40</v>
      </c>
      <c r="M2698" t="s">
        <v>1236</v>
      </c>
      <c r="N2698" t="s">
        <v>37</v>
      </c>
      <c r="O2698" t="s">
        <v>1184</v>
      </c>
      <c r="R2698" t="str">
        <f>IFERROR(INDEX(Sheet2!$C:$C, MATCH(P2698&amp;Q2698, Sheet2!$E:$E, 0)) &amp; ", " &amp; INDEX(Sheet2!$D:$D, MATCH(P2698&amp;Q2698, Sheet2!$E:$E, 0)), "-")</f>
        <v>-</v>
      </c>
      <c r="S2698" t="s">
        <v>37</v>
      </c>
      <c r="T2698" t="s">
        <v>37</v>
      </c>
      <c r="U2698" t="s">
        <v>37</v>
      </c>
      <c r="V2698" t="s">
        <v>37</v>
      </c>
      <c r="W2698" t="s">
        <v>141</v>
      </c>
      <c r="Y2698" t="s">
        <v>46</v>
      </c>
      <c r="Z2698" t="s">
        <v>37</v>
      </c>
      <c r="AA2698" t="s">
        <v>37</v>
      </c>
      <c r="AB2698" t="s">
        <v>3669</v>
      </c>
      <c r="AD2698">
        <v>199</v>
      </c>
      <c r="AE2698" t="s">
        <v>37</v>
      </c>
      <c r="AF2698" t="s">
        <v>48</v>
      </c>
      <c r="AG2698" t="s">
        <v>3610</v>
      </c>
      <c r="AH2698" t="s">
        <v>3579</v>
      </c>
      <c r="AI2698" t="s">
        <v>3611</v>
      </c>
    </row>
    <row r="2699" spans="1:35" x14ac:dyDescent="0.25">
      <c r="A2699" t="s">
        <v>356</v>
      </c>
      <c r="B2699" t="s">
        <v>3581</v>
      </c>
      <c r="C2699" t="s">
        <v>37</v>
      </c>
      <c r="D2699" t="s">
        <v>37</v>
      </c>
      <c r="E2699" t="s">
        <v>37</v>
      </c>
      <c r="F2699" t="s">
        <v>37</v>
      </c>
      <c r="G2699" t="s">
        <v>38</v>
      </c>
      <c r="H2699" t="s">
        <v>67</v>
      </c>
      <c r="I2699">
        <v>1751</v>
      </c>
      <c r="J2699" t="s">
        <v>40</v>
      </c>
      <c r="K2699" t="s">
        <v>41</v>
      </c>
      <c r="L2699" t="s">
        <v>40</v>
      </c>
      <c r="M2699" t="s">
        <v>3670</v>
      </c>
      <c r="N2699" t="s">
        <v>37</v>
      </c>
      <c r="O2699" t="s">
        <v>43</v>
      </c>
      <c r="R2699" t="str">
        <f>IFERROR(INDEX(Sheet2!$C:$C, MATCH(P2699&amp;Q2699, Sheet2!$E:$E, 0)) &amp; ", " &amp; INDEX(Sheet2!$D:$D, MATCH(P2699&amp;Q2699, Sheet2!$E:$E, 0)), "-")</f>
        <v>-</v>
      </c>
      <c r="S2699" t="s">
        <v>3670</v>
      </c>
      <c r="T2699" t="s">
        <v>43</v>
      </c>
      <c r="U2699" t="s">
        <v>37</v>
      </c>
      <c r="V2699" t="s">
        <v>37</v>
      </c>
      <c r="W2699" t="s">
        <v>141</v>
      </c>
      <c r="Y2699" t="s">
        <v>46</v>
      </c>
      <c r="Z2699" t="s">
        <v>37</v>
      </c>
      <c r="AA2699" t="s">
        <v>37</v>
      </c>
      <c r="AB2699" t="s">
        <v>3671</v>
      </c>
      <c r="AD2699">
        <v>197</v>
      </c>
      <c r="AE2699" t="s">
        <v>37</v>
      </c>
      <c r="AF2699" t="s">
        <v>48</v>
      </c>
      <c r="AG2699" t="s">
        <v>3610</v>
      </c>
      <c r="AH2699" t="s">
        <v>3579</v>
      </c>
      <c r="AI2699" t="s">
        <v>3611</v>
      </c>
    </row>
    <row r="2700" spans="1:35" x14ac:dyDescent="0.25">
      <c r="A2700" t="s">
        <v>3472</v>
      </c>
      <c r="B2700" t="s">
        <v>37</v>
      </c>
      <c r="C2700" t="s">
        <v>37</v>
      </c>
      <c r="D2700" t="s">
        <v>37</v>
      </c>
      <c r="E2700" t="s">
        <v>37</v>
      </c>
      <c r="F2700" t="s">
        <v>37</v>
      </c>
      <c r="G2700" t="s">
        <v>56</v>
      </c>
      <c r="H2700" t="s">
        <v>739</v>
      </c>
      <c r="I2700">
        <v>1779</v>
      </c>
      <c r="J2700" t="s">
        <v>133</v>
      </c>
      <c r="K2700" t="s">
        <v>132</v>
      </c>
      <c r="L2700" t="s">
        <v>133</v>
      </c>
      <c r="M2700" t="s">
        <v>37</v>
      </c>
      <c r="N2700" t="s">
        <v>37</v>
      </c>
      <c r="O2700" t="s">
        <v>37</v>
      </c>
      <c r="R2700" t="str">
        <f>IFERROR(INDEX(Sheet2!$C:$C, MATCH(P2700&amp;Q2700, Sheet2!$E:$E, 0)) &amp; ", " &amp; INDEX(Sheet2!$D:$D, MATCH(P2700&amp;Q2700, Sheet2!$E:$E, 0)), "-")</f>
        <v>-</v>
      </c>
      <c r="S2700" t="s">
        <v>37</v>
      </c>
      <c r="T2700" t="s">
        <v>37</v>
      </c>
      <c r="U2700" t="s">
        <v>37</v>
      </c>
      <c r="V2700" t="s">
        <v>37</v>
      </c>
      <c r="W2700" t="s">
        <v>141</v>
      </c>
      <c r="Y2700" t="s">
        <v>46</v>
      </c>
      <c r="Z2700" t="s">
        <v>37</v>
      </c>
      <c r="AA2700" t="s">
        <v>37</v>
      </c>
      <c r="AB2700" t="s">
        <v>3672</v>
      </c>
      <c r="AD2700">
        <v>196</v>
      </c>
      <c r="AE2700" t="s">
        <v>37</v>
      </c>
      <c r="AF2700" t="s">
        <v>48</v>
      </c>
      <c r="AG2700" t="s">
        <v>3610</v>
      </c>
      <c r="AH2700" t="s">
        <v>3579</v>
      </c>
      <c r="AI2700" t="s">
        <v>3611</v>
      </c>
    </row>
    <row r="2701" spans="1:35" x14ac:dyDescent="0.25">
      <c r="A2701" t="s">
        <v>206</v>
      </c>
      <c r="B2701" t="s">
        <v>747</v>
      </c>
      <c r="C2701" t="s">
        <v>37</v>
      </c>
      <c r="D2701" t="s">
        <v>37</v>
      </c>
      <c r="E2701" t="s">
        <v>37</v>
      </c>
      <c r="F2701" t="s">
        <v>37</v>
      </c>
      <c r="G2701" t="s">
        <v>38</v>
      </c>
      <c r="H2701" t="s">
        <v>88</v>
      </c>
      <c r="I2701">
        <v>1763</v>
      </c>
      <c r="J2701" t="s">
        <v>133</v>
      </c>
      <c r="K2701" t="s">
        <v>132</v>
      </c>
      <c r="L2701" t="s">
        <v>133</v>
      </c>
      <c r="M2701" t="s">
        <v>353</v>
      </c>
      <c r="N2701" t="s">
        <v>37</v>
      </c>
      <c r="O2701" t="s">
        <v>212</v>
      </c>
      <c r="R2701" t="str">
        <f>IFERROR(INDEX(Sheet2!$C:$C, MATCH(P2701&amp;Q2701, Sheet2!$E:$E, 0)) &amp; ", " &amp; INDEX(Sheet2!$D:$D, MATCH(P2701&amp;Q2701, Sheet2!$E:$E, 0)), "-")</f>
        <v>-</v>
      </c>
      <c r="S2701" t="s">
        <v>353</v>
      </c>
      <c r="T2701" t="s">
        <v>212</v>
      </c>
      <c r="U2701" t="s">
        <v>37</v>
      </c>
      <c r="V2701" t="s">
        <v>37</v>
      </c>
      <c r="W2701" t="s">
        <v>141</v>
      </c>
      <c r="Y2701" t="s">
        <v>46</v>
      </c>
      <c r="Z2701" t="s">
        <v>37</v>
      </c>
      <c r="AA2701" t="s">
        <v>37</v>
      </c>
      <c r="AB2701" t="s">
        <v>3673</v>
      </c>
      <c r="AD2701">
        <v>195</v>
      </c>
      <c r="AE2701" t="s">
        <v>37</v>
      </c>
      <c r="AF2701" t="s">
        <v>48</v>
      </c>
      <c r="AG2701" t="s">
        <v>3610</v>
      </c>
      <c r="AH2701" t="s">
        <v>3579</v>
      </c>
      <c r="AI2701" t="s">
        <v>3611</v>
      </c>
    </row>
    <row r="2702" spans="1:35" x14ac:dyDescent="0.25">
      <c r="A2702" t="s">
        <v>220</v>
      </c>
      <c r="B2702" t="s">
        <v>1044</v>
      </c>
      <c r="C2702" t="s">
        <v>37</v>
      </c>
      <c r="D2702" t="s">
        <v>37</v>
      </c>
      <c r="E2702" t="s">
        <v>37</v>
      </c>
      <c r="F2702" t="s">
        <v>37</v>
      </c>
      <c r="G2702" t="s">
        <v>56</v>
      </c>
      <c r="H2702" t="s">
        <v>575</v>
      </c>
      <c r="I2702">
        <v>1780</v>
      </c>
      <c r="J2702" t="s">
        <v>40</v>
      </c>
      <c r="K2702" t="s">
        <v>41</v>
      </c>
      <c r="L2702" t="s">
        <v>40</v>
      </c>
      <c r="M2702" t="s">
        <v>37</v>
      </c>
      <c r="N2702" t="s">
        <v>37</v>
      </c>
      <c r="O2702" t="s">
        <v>37</v>
      </c>
      <c r="R2702" t="str">
        <f>IFERROR(INDEX(Sheet2!$C:$C, MATCH(P2702&amp;Q2702, Sheet2!$E:$E, 0)) &amp; ", " &amp; INDEX(Sheet2!$D:$D, MATCH(P2702&amp;Q2702, Sheet2!$E:$E, 0)), "-")</f>
        <v>-</v>
      </c>
      <c r="S2702" t="s">
        <v>37</v>
      </c>
      <c r="T2702" t="s">
        <v>37</v>
      </c>
      <c r="U2702" t="s">
        <v>37</v>
      </c>
      <c r="V2702" t="s">
        <v>37</v>
      </c>
      <c r="W2702" t="s">
        <v>141</v>
      </c>
      <c r="Y2702" t="s">
        <v>46</v>
      </c>
      <c r="Z2702" t="s">
        <v>37</v>
      </c>
      <c r="AA2702" t="s">
        <v>37</v>
      </c>
      <c r="AB2702" t="s">
        <v>3674</v>
      </c>
      <c r="AD2702">
        <v>194</v>
      </c>
      <c r="AE2702" t="s">
        <v>37</v>
      </c>
      <c r="AF2702" t="s">
        <v>48</v>
      </c>
      <c r="AG2702" t="s">
        <v>3610</v>
      </c>
      <c r="AH2702" t="s">
        <v>3579</v>
      </c>
      <c r="AI2702" t="s">
        <v>3611</v>
      </c>
    </row>
    <row r="2703" spans="1:35" x14ac:dyDescent="0.25">
      <c r="A2703" t="s">
        <v>170</v>
      </c>
      <c r="B2703" t="s">
        <v>1044</v>
      </c>
      <c r="C2703" t="s">
        <v>37</v>
      </c>
      <c r="D2703" t="s">
        <v>37</v>
      </c>
      <c r="E2703" t="s">
        <v>37</v>
      </c>
      <c r="F2703" t="s">
        <v>37</v>
      </c>
      <c r="G2703" t="s">
        <v>56</v>
      </c>
      <c r="H2703" t="s">
        <v>448</v>
      </c>
      <c r="I2703">
        <v>1774</v>
      </c>
      <c r="J2703" t="s">
        <v>40</v>
      </c>
      <c r="K2703" t="s">
        <v>41</v>
      </c>
      <c r="L2703" t="s">
        <v>40</v>
      </c>
      <c r="M2703" t="s">
        <v>37</v>
      </c>
      <c r="N2703" t="s">
        <v>37</v>
      </c>
      <c r="O2703" t="s">
        <v>37</v>
      </c>
      <c r="R2703" t="str">
        <f>IFERROR(INDEX(Sheet2!$C:$C, MATCH(P2703&amp;Q2703, Sheet2!$E:$E, 0)) &amp; ", " &amp; INDEX(Sheet2!$D:$D, MATCH(P2703&amp;Q2703, Sheet2!$E:$E, 0)), "-")</f>
        <v>-</v>
      </c>
      <c r="S2703" t="s">
        <v>37</v>
      </c>
      <c r="T2703" t="s">
        <v>37</v>
      </c>
      <c r="U2703" t="s">
        <v>37</v>
      </c>
      <c r="V2703" t="s">
        <v>37</v>
      </c>
      <c r="W2703" t="s">
        <v>141</v>
      </c>
      <c r="Y2703" t="s">
        <v>46</v>
      </c>
      <c r="Z2703" t="s">
        <v>37</v>
      </c>
      <c r="AA2703" t="s">
        <v>37</v>
      </c>
      <c r="AB2703" t="s">
        <v>3675</v>
      </c>
      <c r="AD2703">
        <v>193</v>
      </c>
      <c r="AE2703" t="s">
        <v>37</v>
      </c>
      <c r="AF2703" t="s">
        <v>48</v>
      </c>
      <c r="AG2703" t="s">
        <v>3610</v>
      </c>
      <c r="AH2703" t="s">
        <v>3579</v>
      </c>
      <c r="AI2703" t="s">
        <v>3611</v>
      </c>
    </row>
    <row r="2704" spans="1:35" x14ac:dyDescent="0.25">
      <c r="A2704" t="s">
        <v>2827</v>
      </c>
      <c r="B2704" t="s">
        <v>3593</v>
      </c>
      <c r="C2704" t="s">
        <v>37</v>
      </c>
      <c r="D2704" t="s">
        <v>37</v>
      </c>
      <c r="E2704" t="s">
        <v>37</v>
      </c>
      <c r="F2704" t="s">
        <v>37</v>
      </c>
      <c r="G2704" t="s">
        <v>59</v>
      </c>
      <c r="H2704" t="s">
        <v>160</v>
      </c>
      <c r="I2704">
        <v>1753</v>
      </c>
      <c r="J2704" t="s">
        <v>40</v>
      </c>
      <c r="K2704" t="s">
        <v>41</v>
      </c>
      <c r="L2704" t="s">
        <v>40</v>
      </c>
      <c r="M2704" t="s">
        <v>3676</v>
      </c>
      <c r="N2704" t="s">
        <v>37</v>
      </c>
      <c r="O2704" t="s">
        <v>162</v>
      </c>
      <c r="R2704" t="str">
        <f>IFERROR(INDEX(Sheet2!$C:$C, MATCH(P2704&amp;Q2704, Sheet2!$E:$E, 0)) &amp; ", " &amp; INDEX(Sheet2!$D:$D, MATCH(P2704&amp;Q2704, Sheet2!$E:$E, 0)), "-")</f>
        <v>-</v>
      </c>
      <c r="S2704" t="s">
        <v>3676</v>
      </c>
      <c r="T2704" t="s">
        <v>162</v>
      </c>
      <c r="U2704" t="s">
        <v>37</v>
      </c>
      <c r="V2704" t="s">
        <v>37</v>
      </c>
      <c r="W2704" t="s">
        <v>141</v>
      </c>
      <c r="Y2704" t="s">
        <v>46</v>
      </c>
      <c r="Z2704" t="s">
        <v>37</v>
      </c>
      <c r="AA2704" t="s">
        <v>37</v>
      </c>
      <c r="AB2704" t="s">
        <v>3677</v>
      </c>
      <c r="AD2704">
        <v>198</v>
      </c>
      <c r="AE2704" t="s">
        <v>37</v>
      </c>
      <c r="AF2704" t="s">
        <v>48</v>
      </c>
      <c r="AG2704" t="s">
        <v>3610</v>
      </c>
      <c r="AH2704" t="s">
        <v>3579</v>
      </c>
      <c r="AI2704" t="s">
        <v>3611</v>
      </c>
    </row>
    <row r="2705" spans="1:35" x14ac:dyDescent="0.25">
      <c r="A2705" t="s">
        <v>890</v>
      </c>
      <c r="B2705" t="s">
        <v>1044</v>
      </c>
      <c r="C2705" t="s">
        <v>37</v>
      </c>
      <c r="D2705" t="s">
        <v>37</v>
      </c>
      <c r="E2705" t="s">
        <v>37</v>
      </c>
      <c r="F2705" t="s">
        <v>37</v>
      </c>
      <c r="G2705" t="s">
        <v>59</v>
      </c>
      <c r="H2705" t="s">
        <v>222</v>
      </c>
      <c r="I2705">
        <v>1755</v>
      </c>
      <c r="J2705" t="s">
        <v>133</v>
      </c>
      <c r="K2705" t="s">
        <v>132</v>
      </c>
      <c r="L2705" t="s">
        <v>133</v>
      </c>
      <c r="M2705" t="s">
        <v>224</v>
      </c>
      <c r="N2705" t="s">
        <v>37</v>
      </c>
      <c r="O2705" t="s">
        <v>212</v>
      </c>
      <c r="R2705" t="str">
        <f>IFERROR(INDEX(Sheet2!$C:$C, MATCH(P2705&amp;Q2705, Sheet2!$E:$E, 0)) &amp; ", " &amp; INDEX(Sheet2!$D:$D, MATCH(P2705&amp;Q2705, Sheet2!$E:$E, 0)), "-")</f>
        <v>-</v>
      </c>
      <c r="S2705" t="s">
        <v>224</v>
      </c>
      <c r="T2705" t="s">
        <v>212</v>
      </c>
      <c r="U2705" t="s">
        <v>37</v>
      </c>
      <c r="V2705" t="s">
        <v>37</v>
      </c>
      <c r="W2705" t="s">
        <v>141</v>
      </c>
      <c r="Y2705" t="s">
        <v>46</v>
      </c>
      <c r="Z2705" t="s">
        <v>37</v>
      </c>
      <c r="AA2705" t="s">
        <v>37</v>
      </c>
      <c r="AB2705" t="s">
        <v>3678</v>
      </c>
      <c r="AD2705">
        <v>191</v>
      </c>
      <c r="AE2705" t="s">
        <v>37</v>
      </c>
      <c r="AF2705" t="s">
        <v>48</v>
      </c>
      <c r="AG2705" t="s">
        <v>3610</v>
      </c>
      <c r="AH2705" t="s">
        <v>3579</v>
      </c>
      <c r="AI2705" t="s">
        <v>3611</v>
      </c>
    </row>
    <row r="2706" spans="1:35" x14ac:dyDescent="0.25">
      <c r="A2706" t="s">
        <v>3596</v>
      </c>
      <c r="B2706" t="s">
        <v>1044</v>
      </c>
      <c r="C2706" t="s">
        <v>37</v>
      </c>
      <c r="D2706" t="s">
        <v>37</v>
      </c>
      <c r="E2706" t="s">
        <v>37</v>
      </c>
      <c r="F2706" t="s">
        <v>37</v>
      </c>
      <c r="G2706" t="s">
        <v>56</v>
      </c>
      <c r="H2706" t="s">
        <v>616</v>
      </c>
      <c r="I2706">
        <v>1772</v>
      </c>
      <c r="J2706" t="s">
        <v>40</v>
      </c>
      <c r="K2706" t="s">
        <v>41</v>
      </c>
      <c r="L2706" t="s">
        <v>40</v>
      </c>
      <c r="M2706" t="s">
        <v>37</v>
      </c>
      <c r="N2706" t="s">
        <v>37</v>
      </c>
      <c r="O2706" t="s">
        <v>37</v>
      </c>
      <c r="R2706" t="str">
        <f>IFERROR(INDEX(Sheet2!$C:$C, MATCH(P2706&amp;Q2706, Sheet2!$E:$E, 0)) &amp; ", " &amp; INDEX(Sheet2!$D:$D, MATCH(P2706&amp;Q2706, Sheet2!$E:$E, 0)), "-")</f>
        <v>-</v>
      </c>
      <c r="S2706" t="s">
        <v>37</v>
      </c>
      <c r="T2706" t="s">
        <v>37</v>
      </c>
      <c r="U2706" t="s">
        <v>37</v>
      </c>
      <c r="V2706" t="s">
        <v>37</v>
      </c>
      <c r="W2706" t="s">
        <v>141</v>
      </c>
      <c r="Y2706" t="s">
        <v>46</v>
      </c>
      <c r="Z2706" t="s">
        <v>37</v>
      </c>
      <c r="AA2706" t="s">
        <v>37</v>
      </c>
      <c r="AB2706" t="s">
        <v>3679</v>
      </c>
      <c r="AD2706">
        <v>192</v>
      </c>
      <c r="AE2706" t="s">
        <v>37</v>
      </c>
      <c r="AF2706" t="s">
        <v>48</v>
      </c>
      <c r="AG2706" t="s">
        <v>3610</v>
      </c>
      <c r="AH2706" t="s">
        <v>3579</v>
      </c>
      <c r="AI2706" t="s">
        <v>3611</v>
      </c>
    </row>
    <row r="2707" spans="1:35" x14ac:dyDescent="0.25">
      <c r="A2707" t="s">
        <v>492</v>
      </c>
      <c r="B2707" t="s">
        <v>1222</v>
      </c>
      <c r="C2707" t="s">
        <v>37</v>
      </c>
      <c r="D2707" t="s">
        <v>37</v>
      </c>
      <c r="E2707" t="s">
        <v>37</v>
      </c>
      <c r="F2707" t="s">
        <v>37</v>
      </c>
      <c r="G2707" t="s">
        <v>59</v>
      </c>
      <c r="H2707" t="s">
        <v>143</v>
      </c>
      <c r="I2707">
        <v>1761</v>
      </c>
      <c r="J2707" t="s">
        <v>40</v>
      </c>
      <c r="K2707" t="s">
        <v>41</v>
      </c>
      <c r="L2707" t="s">
        <v>40</v>
      </c>
      <c r="M2707" t="s">
        <v>353</v>
      </c>
      <c r="N2707" t="s">
        <v>37</v>
      </c>
      <c r="O2707" t="s">
        <v>212</v>
      </c>
      <c r="R2707" t="str">
        <f>IFERROR(INDEX(Sheet2!$C:$C, MATCH(P2707&amp;Q2707, Sheet2!$E:$E, 0)) &amp; ", " &amp; INDEX(Sheet2!$D:$D, MATCH(P2707&amp;Q2707, Sheet2!$E:$E, 0)), "-")</f>
        <v>-</v>
      </c>
      <c r="S2707" t="s">
        <v>353</v>
      </c>
      <c r="T2707" t="s">
        <v>212</v>
      </c>
      <c r="U2707" t="s">
        <v>37</v>
      </c>
      <c r="V2707" t="s">
        <v>37</v>
      </c>
      <c r="W2707" t="s">
        <v>141</v>
      </c>
      <c r="Y2707" t="s">
        <v>46</v>
      </c>
      <c r="Z2707" t="s">
        <v>37</v>
      </c>
      <c r="AA2707" t="s">
        <v>37</v>
      </c>
      <c r="AB2707" t="s">
        <v>3680</v>
      </c>
      <c r="AD2707">
        <v>181</v>
      </c>
      <c r="AE2707" t="s">
        <v>37</v>
      </c>
      <c r="AF2707" t="s">
        <v>48</v>
      </c>
      <c r="AG2707" t="s">
        <v>3610</v>
      </c>
      <c r="AH2707" t="s">
        <v>3579</v>
      </c>
      <c r="AI2707" t="s">
        <v>3611</v>
      </c>
    </row>
    <row r="2708" spans="1:35" x14ac:dyDescent="0.25">
      <c r="A2708" t="s">
        <v>121</v>
      </c>
      <c r="B2708" t="s">
        <v>589</v>
      </c>
      <c r="C2708" t="s">
        <v>37</v>
      </c>
      <c r="D2708" t="s">
        <v>37</v>
      </c>
      <c r="E2708" t="s">
        <v>37</v>
      </c>
      <c r="F2708" t="s">
        <v>37</v>
      </c>
      <c r="G2708" t="s">
        <v>59</v>
      </c>
      <c r="H2708" t="s">
        <v>330</v>
      </c>
      <c r="I2708">
        <v>1745</v>
      </c>
      <c r="J2708" t="s">
        <v>40</v>
      </c>
      <c r="K2708" t="s">
        <v>41</v>
      </c>
      <c r="L2708" t="s">
        <v>40</v>
      </c>
      <c r="M2708" t="s">
        <v>37</v>
      </c>
      <c r="N2708" t="s">
        <v>37</v>
      </c>
      <c r="O2708" t="s">
        <v>212</v>
      </c>
      <c r="R2708" t="str">
        <f>IFERROR(INDEX(Sheet2!$C:$C, MATCH(P2708&amp;Q2708, Sheet2!$E:$E, 0)) &amp; ", " &amp; INDEX(Sheet2!$D:$D, MATCH(P2708&amp;Q2708, Sheet2!$E:$E, 0)), "-")</f>
        <v>-</v>
      </c>
      <c r="S2708" t="s">
        <v>630</v>
      </c>
      <c r="T2708" t="s">
        <v>212</v>
      </c>
      <c r="U2708" t="s">
        <v>37</v>
      </c>
      <c r="V2708" t="s">
        <v>37</v>
      </c>
      <c r="W2708" t="s">
        <v>141</v>
      </c>
      <c r="Y2708" t="s">
        <v>46</v>
      </c>
      <c r="Z2708" t="s">
        <v>37</v>
      </c>
      <c r="AA2708" t="s">
        <v>37</v>
      </c>
      <c r="AB2708" t="s">
        <v>3681</v>
      </c>
      <c r="AD2708">
        <v>182</v>
      </c>
      <c r="AE2708" t="s">
        <v>37</v>
      </c>
      <c r="AF2708" t="s">
        <v>48</v>
      </c>
      <c r="AG2708" t="s">
        <v>3610</v>
      </c>
      <c r="AH2708" t="s">
        <v>3579</v>
      </c>
      <c r="AI2708" t="s">
        <v>3611</v>
      </c>
    </row>
    <row r="2709" spans="1:35" x14ac:dyDescent="0.25">
      <c r="A2709" t="s">
        <v>121</v>
      </c>
      <c r="B2709" t="s">
        <v>757</v>
      </c>
      <c r="C2709" t="s">
        <v>37</v>
      </c>
      <c r="D2709" t="s">
        <v>37</v>
      </c>
      <c r="E2709" t="s">
        <v>37</v>
      </c>
      <c r="F2709" t="s">
        <v>37</v>
      </c>
      <c r="G2709" t="s">
        <v>59</v>
      </c>
      <c r="H2709" t="s">
        <v>143</v>
      </c>
      <c r="I2709">
        <v>1761</v>
      </c>
      <c r="J2709" t="s">
        <v>40</v>
      </c>
      <c r="K2709" t="s">
        <v>41</v>
      </c>
      <c r="L2709" t="s">
        <v>40</v>
      </c>
      <c r="M2709" t="s">
        <v>37</v>
      </c>
      <c r="N2709" t="s">
        <v>37</v>
      </c>
      <c r="O2709" t="s">
        <v>553</v>
      </c>
      <c r="R2709" t="str">
        <f>IFERROR(INDEX(Sheet2!$C:$C, MATCH(P2709&amp;Q2709, Sheet2!$E:$E, 0)) &amp; ", " &amp; INDEX(Sheet2!$D:$D, MATCH(P2709&amp;Q2709, Sheet2!$E:$E, 0)), "-")</f>
        <v>-</v>
      </c>
      <c r="S2709" t="s">
        <v>1318</v>
      </c>
      <c r="T2709" t="s">
        <v>162</v>
      </c>
      <c r="U2709" t="s">
        <v>37</v>
      </c>
      <c r="V2709" t="s">
        <v>37</v>
      </c>
      <c r="W2709" t="s">
        <v>141</v>
      </c>
      <c r="Y2709" t="s">
        <v>46</v>
      </c>
      <c r="Z2709" t="s">
        <v>37</v>
      </c>
      <c r="AA2709" t="s">
        <v>37</v>
      </c>
      <c r="AB2709" t="s">
        <v>3682</v>
      </c>
      <c r="AD2709">
        <v>183</v>
      </c>
      <c r="AE2709" t="s">
        <v>37</v>
      </c>
      <c r="AF2709" t="s">
        <v>48</v>
      </c>
      <c r="AG2709" t="s">
        <v>3610</v>
      </c>
      <c r="AH2709" t="s">
        <v>3579</v>
      </c>
      <c r="AI2709" t="s">
        <v>3611</v>
      </c>
    </row>
    <row r="2710" spans="1:35" x14ac:dyDescent="0.25">
      <c r="A2710" t="s">
        <v>231</v>
      </c>
      <c r="B2710" t="s">
        <v>3602</v>
      </c>
      <c r="C2710" t="s">
        <v>37</v>
      </c>
      <c r="D2710" t="s">
        <v>37</v>
      </c>
      <c r="E2710" t="s">
        <v>37</v>
      </c>
      <c r="F2710" t="s">
        <v>37</v>
      </c>
      <c r="G2710" t="s">
        <v>77</v>
      </c>
      <c r="H2710" t="s">
        <v>88</v>
      </c>
      <c r="I2710">
        <v>1763</v>
      </c>
      <c r="J2710" t="s">
        <v>40</v>
      </c>
      <c r="K2710" t="s">
        <v>41</v>
      </c>
      <c r="L2710" t="s">
        <v>40</v>
      </c>
      <c r="M2710" t="s">
        <v>353</v>
      </c>
      <c r="N2710" t="s">
        <v>37</v>
      </c>
      <c r="O2710" t="s">
        <v>212</v>
      </c>
      <c r="R2710" t="str">
        <f>IFERROR(INDEX(Sheet2!$C:$C, MATCH(P2710&amp;Q2710, Sheet2!$E:$E, 0)) &amp; ", " &amp; INDEX(Sheet2!$D:$D, MATCH(P2710&amp;Q2710, Sheet2!$E:$E, 0)), "-")</f>
        <v>-</v>
      </c>
      <c r="S2710" t="s">
        <v>353</v>
      </c>
      <c r="T2710" t="s">
        <v>212</v>
      </c>
      <c r="U2710" t="s">
        <v>37</v>
      </c>
      <c r="V2710" t="s">
        <v>37</v>
      </c>
      <c r="W2710" t="s">
        <v>141</v>
      </c>
      <c r="Y2710" t="s">
        <v>46</v>
      </c>
      <c r="Z2710" t="s">
        <v>37</v>
      </c>
      <c r="AA2710" t="s">
        <v>37</v>
      </c>
      <c r="AB2710" t="s">
        <v>3683</v>
      </c>
      <c r="AD2710">
        <v>184</v>
      </c>
      <c r="AE2710" t="s">
        <v>37</v>
      </c>
      <c r="AF2710" t="s">
        <v>48</v>
      </c>
      <c r="AG2710" t="s">
        <v>3610</v>
      </c>
      <c r="AH2710" t="s">
        <v>3579</v>
      </c>
      <c r="AI2710" t="s">
        <v>3611</v>
      </c>
    </row>
    <row r="2711" spans="1:35" x14ac:dyDescent="0.25">
      <c r="A2711" t="s">
        <v>351</v>
      </c>
      <c r="B2711" t="s">
        <v>3684</v>
      </c>
      <c r="C2711" t="s">
        <v>37</v>
      </c>
      <c r="D2711" t="s">
        <v>37</v>
      </c>
      <c r="E2711" t="s">
        <v>37</v>
      </c>
      <c r="F2711" t="s">
        <v>37</v>
      </c>
      <c r="G2711" t="s">
        <v>59</v>
      </c>
      <c r="H2711" t="s">
        <v>60</v>
      </c>
      <c r="I2711">
        <v>1756</v>
      </c>
      <c r="J2711" t="s">
        <v>40</v>
      </c>
      <c r="K2711" t="s">
        <v>41</v>
      </c>
      <c r="L2711" t="s">
        <v>40</v>
      </c>
      <c r="M2711" t="s">
        <v>37</v>
      </c>
      <c r="N2711" t="s">
        <v>37</v>
      </c>
      <c r="O2711" t="s">
        <v>212</v>
      </c>
      <c r="R2711" t="str">
        <f>IFERROR(INDEX(Sheet2!$C:$C, MATCH(P2711&amp;Q2711, Sheet2!$E:$E, 0)) &amp; ", " &amp; INDEX(Sheet2!$D:$D, MATCH(P2711&amp;Q2711, Sheet2!$E:$E, 0)), "-")</f>
        <v>-</v>
      </c>
      <c r="S2711" t="s">
        <v>3685</v>
      </c>
      <c r="T2711" t="s">
        <v>212</v>
      </c>
      <c r="U2711" t="s">
        <v>37</v>
      </c>
      <c r="V2711" t="s">
        <v>37</v>
      </c>
      <c r="W2711" t="s">
        <v>141</v>
      </c>
      <c r="Y2711" t="s">
        <v>46</v>
      </c>
      <c r="Z2711" t="s">
        <v>37</v>
      </c>
      <c r="AA2711" t="s">
        <v>37</v>
      </c>
      <c r="AB2711" t="s">
        <v>3686</v>
      </c>
      <c r="AD2711">
        <v>185</v>
      </c>
      <c r="AE2711" t="s">
        <v>37</v>
      </c>
      <c r="AF2711" t="s">
        <v>48</v>
      </c>
      <c r="AG2711" t="s">
        <v>3610</v>
      </c>
      <c r="AH2711" t="s">
        <v>3579</v>
      </c>
      <c r="AI2711" t="s">
        <v>3611</v>
      </c>
    </row>
    <row r="2712" spans="1:35" x14ac:dyDescent="0.25">
      <c r="A2712" t="s">
        <v>75</v>
      </c>
      <c r="B2712" t="s">
        <v>3605</v>
      </c>
      <c r="C2712" t="s">
        <v>37</v>
      </c>
      <c r="D2712" t="s">
        <v>37</v>
      </c>
      <c r="E2712" t="s">
        <v>37</v>
      </c>
      <c r="F2712" t="s">
        <v>37</v>
      </c>
      <c r="G2712" t="s">
        <v>77</v>
      </c>
      <c r="H2712" t="s">
        <v>236</v>
      </c>
      <c r="I2712">
        <v>1768</v>
      </c>
      <c r="J2712" t="s">
        <v>40</v>
      </c>
      <c r="K2712" t="s">
        <v>41</v>
      </c>
      <c r="L2712" t="s">
        <v>40</v>
      </c>
      <c r="M2712" t="s">
        <v>37</v>
      </c>
      <c r="N2712" t="s">
        <v>37</v>
      </c>
      <c r="O2712" t="s">
        <v>37</v>
      </c>
      <c r="R2712" t="str">
        <f>IFERROR(INDEX(Sheet2!$C:$C, MATCH(P2712&amp;Q2712, Sheet2!$E:$E, 0)) &amp; ", " &amp; INDEX(Sheet2!$D:$D, MATCH(P2712&amp;Q2712, Sheet2!$E:$E, 0)), "-")</f>
        <v>-</v>
      </c>
      <c r="S2712" t="s">
        <v>37</v>
      </c>
      <c r="T2712" t="s">
        <v>37</v>
      </c>
      <c r="U2712" t="s">
        <v>37</v>
      </c>
      <c r="V2712" t="s">
        <v>37</v>
      </c>
      <c r="W2712" t="s">
        <v>141</v>
      </c>
      <c r="Y2712" t="s">
        <v>46</v>
      </c>
      <c r="Z2712" t="s">
        <v>37</v>
      </c>
      <c r="AA2712" t="s">
        <v>37</v>
      </c>
      <c r="AB2712" t="s">
        <v>3687</v>
      </c>
      <c r="AD2712">
        <v>180</v>
      </c>
      <c r="AE2712" t="s">
        <v>37</v>
      </c>
      <c r="AF2712" t="s">
        <v>48</v>
      </c>
      <c r="AG2712" t="s">
        <v>3610</v>
      </c>
      <c r="AH2712" t="s">
        <v>3579</v>
      </c>
      <c r="AI2712" t="s">
        <v>3611</v>
      </c>
    </row>
    <row r="2713" spans="1:35" x14ac:dyDescent="0.25">
      <c r="A2713" t="s">
        <v>3688</v>
      </c>
      <c r="B2713" t="s">
        <v>37</v>
      </c>
      <c r="C2713" t="s">
        <v>37</v>
      </c>
      <c r="D2713" t="s">
        <v>37</v>
      </c>
      <c r="E2713" t="s">
        <v>37</v>
      </c>
      <c r="F2713" t="s">
        <v>37</v>
      </c>
      <c r="G2713" t="s">
        <v>59</v>
      </c>
      <c r="H2713" t="s">
        <v>229</v>
      </c>
      <c r="I2713">
        <v>1757</v>
      </c>
      <c r="J2713" t="s">
        <v>40</v>
      </c>
      <c r="K2713" t="s">
        <v>41</v>
      </c>
      <c r="L2713" t="s">
        <v>40</v>
      </c>
      <c r="M2713" t="s">
        <v>37</v>
      </c>
      <c r="N2713" t="s">
        <v>37</v>
      </c>
      <c r="O2713" t="s">
        <v>161</v>
      </c>
      <c r="R2713" t="str">
        <f>IFERROR(INDEX(Sheet2!$C:$C, MATCH(P2713&amp;Q2713, Sheet2!$E:$E, 0)) &amp; ", " &amp; INDEX(Sheet2!$D:$D, MATCH(P2713&amp;Q2713, Sheet2!$E:$E, 0)), "-")</f>
        <v>-</v>
      </c>
      <c r="S2713" t="s">
        <v>37</v>
      </c>
      <c r="T2713" t="s">
        <v>37</v>
      </c>
      <c r="U2713" t="s">
        <v>37</v>
      </c>
      <c r="V2713" t="s">
        <v>37</v>
      </c>
      <c r="W2713" t="s">
        <v>141</v>
      </c>
      <c r="Y2713" t="s">
        <v>46</v>
      </c>
      <c r="Z2713" t="s">
        <v>37</v>
      </c>
      <c r="AA2713" t="s">
        <v>37</v>
      </c>
      <c r="AB2713" t="s">
        <v>3689</v>
      </c>
      <c r="AD2713">
        <v>187</v>
      </c>
      <c r="AE2713" t="s">
        <v>37</v>
      </c>
      <c r="AF2713" t="s">
        <v>48</v>
      </c>
      <c r="AG2713" t="s">
        <v>3610</v>
      </c>
      <c r="AH2713" t="s">
        <v>3579</v>
      </c>
      <c r="AI2713" t="s">
        <v>3611</v>
      </c>
    </row>
    <row r="2714" spans="1:35" x14ac:dyDescent="0.25">
      <c r="A2714" t="s">
        <v>3597</v>
      </c>
      <c r="B2714" t="s">
        <v>1525</v>
      </c>
      <c r="C2714" t="s">
        <v>37</v>
      </c>
      <c r="D2714" t="s">
        <v>37</v>
      </c>
      <c r="E2714" t="s">
        <v>37</v>
      </c>
      <c r="F2714" t="s">
        <v>37</v>
      </c>
      <c r="G2714" t="s">
        <v>59</v>
      </c>
      <c r="H2714" t="s">
        <v>39</v>
      </c>
      <c r="I2714">
        <v>1762</v>
      </c>
      <c r="J2714" t="s">
        <v>133</v>
      </c>
      <c r="K2714" t="s">
        <v>132</v>
      </c>
      <c r="L2714" t="s">
        <v>133</v>
      </c>
      <c r="M2714" t="s">
        <v>37</v>
      </c>
      <c r="N2714" t="s">
        <v>37</v>
      </c>
      <c r="O2714" t="s">
        <v>37</v>
      </c>
      <c r="R2714" t="str">
        <f>IFERROR(INDEX(Sheet2!$C:$C, MATCH(P2714&amp;Q2714, Sheet2!$E:$E, 0)) &amp; ", " &amp; INDEX(Sheet2!$D:$D, MATCH(P2714&amp;Q2714, Sheet2!$E:$E, 0)), "-")</f>
        <v>-</v>
      </c>
      <c r="S2714" t="s">
        <v>37</v>
      </c>
      <c r="T2714" t="s">
        <v>37</v>
      </c>
      <c r="U2714" t="s">
        <v>37</v>
      </c>
      <c r="V2714" t="s">
        <v>37</v>
      </c>
      <c r="W2714" t="s">
        <v>141</v>
      </c>
      <c r="Y2714" t="s">
        <v>46</v>
      </c>
      <c r="Z2714" t="s">
        <v>37</v>
      </c>
      <c r="AA2714" t="s">
        <v>37</v>
      </c>
      <c r="AB2714" t="s">
        <v>3690</v>
      </c>
      <c r="AD2714">
        <v>189</v>
      </c>
      <c r="AE2714" t="s">
        <v>37</v>
      </c>
      <c r="AF2714" t="s">
        <v>48</v>
      </c>
      <c r="AG2714" t="s">
        <v>3610</v>
      </c>
      <c r="AH2714" t="s">
        <v>3579</v>
      </c>
      <c r="AI2714" t="s">
        <v>3611</v>
      </c>
    </row>
    <row r="2715" spans="1:35" x14ac:dyDescent="0.25">
      <c r="A2715" t="s">
        <v>890</v>
      </c>
      <c r="B2715" t="s">
        <v>3590</v>
      </c>
      <c r="C2715" t="s">
        <v>37</v>
      </c>
      <c r="D2715" t="s">
        <v>37</v>
      </c>
      <c r="E2715" t="s">
        <v>37</v>
      </c>
      <c r="F2715" t="s">
        <v>37</v>
      </c>
      <c r="G2715" t="s">
        <v>59</v>
      </c>
      <c r="H2715" t="s">
        <v>129</v>
      </c>
      <c r="I2715">
        <v>1759</v>
      </c>
      <c r="J2715" t="s">
        <v>40</v>
      </c>
      <c r="K2715" t="s">
        <v>41</v>
      </c>
      <c r="L2715" t="s">
        <v>40</v>
      </c>
      <c r="M2715" t="s">
        <v>37</v>
      </c>
      <c r="N2715" t="s">
        <v>37</v>
      </c>
      <c r="O2715" t="s">
        <v>43</v>
      </c>
      <c r="R2715" t="str">
        <f>IFERROR(INDEX(Sheet2!$C:$C, MATCH(P2715&amp;Q2715, Sheet2!$E:$E, 0)) &amp; ", " &amp; INDEX(Sheet2!$D:$D, MATCH(P2715&amp;Q2715, Sheet2!$E:$E, 0)), "-")</f>
        <v>-</v>
      </c>
      <c r="S2715" t="s">
        <v>3691</v>
      </c>
      <c r="T2715" t="s">
        <v>43</v>
      </c>
      <c r="U2715" t="s">
        <v>37</v>
      </c>
      <c r="V2715" t="s">
        <v>37</v>
      </c>
      <c r="W2715" t="s">
        <v>141</v>
      </c>
      <c r="Y2715" t="s">
        <v>46</v>
      </c>
      <c r="Z2715" t="s">
        <v>37</v>
      </c>
      <c r="AA2715" t="s">
        <v>37</v>
      </c>
      <c r="AB2715" t="s">
        <v>3692</v>
      </c>
      <c r="AD2715">
        <v>190</v>
      </c>
      <c r="AE2715" t="s">
        <v>37</v>
      </c>
      <c r="AF2715" t="s">
        <v>48</v>
      </c>
      <c r="AG2715" t="s">
        <v>3610</v>
      </c>
      <c r="AH2715" t="s">
        <v>3579</v>
      </c>
      <c r="AI2715" t="s">
        <v>3611</v>
      </c>
    </row>
    <row r="2716" spans="1:35" x14ac:dyDescent="0.25">
      <c r="A2716" t="s">
        <v>3599</v>
      </c>
      <c r="B2716" t="s">
        <v>2195</v>
      </c>
      <c r="C2716" t="s">
        <v>37</v>
      </c>
      <c r="D2716" t="s">
        <v>37</v>
      </c>
      <c r="E2716" t="s">
        <v>37</v>
      </c>
      <c r="F2716" t="s">
        <v>37</v>
      </c>
      <c r="G2716" t="s">
        <v>59</v>
      </c>
      <c r="H2716" t="s">
        <v>129</v>
      </c>
      <c r="I2716">
        <v>1759</v>
      </c>
      <c r="J2716" t="s">
        <v>40</v>
      </c>
      <c r="K2716" t="s">
        <v>41</v>
      </c>
      <c r="L2716" t="s">
        <v>40</v>
      </c>
      <c r="M2716" t="s">
        <v>37</v>
      </c>
      <c r="N2716" t="s">
        <v>37</v>
      </c>
      <c r="O2716" t="s">
        <v>338</v>
      </c>
      <c r="R2716" t="str">
        <f>IFERROR(INDEX(Sheet2!$C:$C, MATCH(P2716&amp;Q2716, Sheet2!$E:$E, 0)) &amp; ", " &amp; INDEX(Sheet2!$D:$D, MATCH(P2716&amp;Q2716, Sheet2!$E:$E, 0)), "-")</f>
        <v>-</v>
      </c>
      <c r="S2716" t="s">
        <v>37</v>
      </c>
      <c r="T2716" t="s">
        <v>37</v>
      </c>
      <c r="U2716" t="s">
        <v>37</v>
      </c>
      <c r="V2716" t="s">
        <v>37</v>
      </c>
      <c r="W2716" t="s">
        <v>141</v>
      </c>
      <c r="Y2716" t="s">
        <v>46</v>
      </c>
      <c r="Z2716" t="s">
        <v>37</v>
      </c>
      <c r="AA2716" t="s">
        <v>37</v>
      </c>
      <c r="AB2716" t="s">
        <v>3693</v>
      </c>
      <c r="AD2716">
        <v>186</v>
      </c>
      <c r="AE2716" t="s">
        <v>37</v>
      </c>
      <c r="AF2716" t="s">
        <v>48</v>
      </c>
      <c r="AG2716" t="s">
        <v>3610</v>
      </c>
      <c r="AH2716" t="s">
        <v>3579</v>
      </c>
      <c r="AI2716" t="s">
        <v>3611</v>
      </c>
    </row>
    <row r="2717" spans="1:35" x14ac:dyDescent="0.25">
      <c r="A2717" t="s">
        <v>3694</v>
      </c>
      <c r="B2717" t="s">
        <v>37</v>
      </c>
      <c r="C2717" t="s">
        <v>37</v>
      </c>
      <c r="D2717" t="s">
        <v>37</v>
      </c>
      <c r="E2717" t="s">
        <v>37</v>
      </c>
      <c r="F2717" t="s">
        <v>37</v>
      </c>
      <c r="G2717" t="s">
        <v>59</v>
      </c>
      <c r="H2717" t="s">
        <v>160</v>
      </c>
      <c r="I2717">
        <v>1753</v>
      </c>
      <c r="J2717" t="s">
        <v>40</v>
      </c>
      <c r="K2717" t="s">
        <v>41</v>
      </c>
      <c r="L2717" t="s">
        <v>40</v>
      </c>
      <c r="M2717" t="s">
        <v>37</v>
      </c>
      <c r="N2717" t="s">
        <v>37</v>
      </c>
      <c r="O2717" t="s">
        <v>3694</v>
      </c>
      <c r="R2717" t="str">
        <f>IFERROR(INDEX(Sheet2!$C:$C, MATCH(P2717&amp;Q2717, Sheet2!$E:$E, 0)) &amp; ", " &amp; INDEX(Sheet2!$D:$D, MATCH(P2717&amp;Q2717, Sheet2!$E:$E, 0)), "-")</f>
        <v>-</v>
      </c>
      <c r="S2717" t="s">
        <v>89</v>
      </c>
      <c r="T2717" t="s">
        <v>37</v>
      </c>
      <c r="U2717" t="s">
        <v>89</v>
      </c>
      <c r="V2717" t="s">
        <v>37</v>
      </c>
      <c r="W2717" t="s">
        <v>682</v>
      </c>
      <c r="Y2717" t="s">
        <v>46</v>
      </c>
      <c r="Z2717" t="s">
        <v>92</v>
      </c>
      <c r="AA2717" t="s">
        <v>37</v>
      </c>
      <c r="AB2717" t="s">
        <v>3695</v>
      </c>
      <c r="AD2717">
        <v>2140</v>
      </c>
      <c r="AE2717" t="s">
        <v>1067</v>
      </c>
      <c r="AF2717" t="s">
        <v>96</v>
      </c>
      <c r="AG2717" t="s">
        <v>3696</v>
      </c>
      <c r="AH2717" t="s">
        <v>3697</v>
      </c>
      <c r="AI2717" t="s">
        <v>3698</v>
      </c>
    </row>
    <row r="2718" spans="1:35" x14ac:dyDescent="0.25">
      <c r="A2718" t="s">
        <v>890</v>
      </c>
      <c r="B2718" t="s">
        <v>37</v>
      </c>
      <c r="C2718" t="s">
        <v>37</v>
      </c>
      <c r="D2718" t="s">
        <v>37</v>
      </c>
      <c r="E2718" t="s">
        <v>37</v>
      </c>
      <c r="F2718" t="s">
        <v>37</v>
      </c>
      <c r="G2718" t="s">
        <v>77</v>
      </c>
      <c r="H2718" t="s">
        <v>236</v>
      </c>
      <c r="I2718">
        <v>1768</v>
      </c>
      <c r="J2718" t="s">
        <v>40</v>
      </c>
      <c r="K2718" t="s">
        <v>41</v>
      </c>
      <c r="L2718" t="s">
        <v>40</v>
      </c>
      <c r="M2718" t="s">
        <v>37</v>
      </c>
      <c r="N2718" t="s">
        <v>37</v>
      </c>
      <c r="O2718" t="s">
        <v>37</v>
      </c>
      <c r="R2718" t="str">
        <f>IFERROR(INDEX(Sheet2!$C:$C, MATCH(P2718&amp;Q2718, Sheet2!$E:$E, 0)) &amp; ", " &amp; INDEX(Sheet2!$D:$D, MATCH(P2718&amp;Q2718, Sheet2!$E:$E, 0)), "-")</f>
        <v>-</v>
      </c>
      <c r="S2718" t="s">
        <v>89</v>
      </c>
      <c r="T2718" t="s">
        <v>37</v>
      </c>
      <c r="U2718" t="s">
        <v>89</v>
      </c>
      <c r="V2718" t="s">
        <v>37</v>
      </c>
      <c r="W2718" t="s">
        <v>682</v>
      </c>
      <c r="Y2718" t="s">
        <v>46</v>
      </c>
      <c r="Z2718" t="s">
        <v>92</v>
      </c>
      <c r="AA2718" t="s">
        <v>37</v>
      </c>
      <c r="AB2718" t="s">
        <v>3699</v>
      </c>
      <c r="AD2718">
        <v>2141</v>
      </c>
      <c r="AE2718" t="s">
        <v>1067</v>
      </c>
      <c r="AF2718" t="s">
        <v>96</v>
      </c>
      <c r="AG2718" t="s">
        <v>3696</v>
      </c>
      <c r="AH2718" t="s">
        <v>3697</v>
      </c>
      <c r="AI2718" t="s">
        <v>3698</v>
      </c>
    </row>
    <row r="2719" spans="1:35" x14ac:dyDescent="0.25">
      <c r="A2719" t="s">
        <v>137</v>
      </c>
      <c r="B2719" t="s">
        <v>37</v>
      </c>
      <c r="C2719" t="s">
        <v>37</v>
      </c>
      <c r="D2719" t="s">
        <v>37</v>
      </c>
      <c r="E2719" t="s">
        <v>37</v>
      </c>
      <c r="F2719" t="s">
        <v>37</v>
      </c>
      <c r="G2719" t="s">
        <v>38</v>
      </c>
      <c r="H2719" t="s">
        <v>274</v>
      </c>
      <c r="I2719">
        <v>1764</v>
      </c>
      <c r="J2719" t="s">
        <v>40</v>
      </c>
      <c r="K2719" t="s">
        <v>41</v>
      </c>
      <c r="L2719" t="s">
        <v>40</v>
      </c>
      <c r="M2719" t="s">
        <v>37</v>
      </c>
      <c r="N2719" t="s">
        <v>37</v>
      </c>
      <c r="O2719" t="s">
        <v>37</v>
      </c>
      <c r="R2719" t="str">
        <f>IFERROR(INDEX(Sheet2!$C:$C, MATCH(P2719&amp;Q2719, Sheet2!$E:$E, 0)) &amp; ", " &amp; INDEX(Sheet2!$D:$D, MATCH(P2719&amp;Q2719, Sheet2!$E:$E, 0)), "-")</f>
        <v>-</v>
      </c>
      <c r="S2719" t="s">
        <v>89</v>
      </c>
      <c r="T2719" t="s">
        <v>37</v>
      </c>
      <c r="U2719" t="s">
        <v>89</v>
      </c>
      <c r="V2719" t="s">
        <v>37</v>
      </c>
      <c r="W2719" t="s">
        <v>682</v>
      </c>
      <c r="Y2719" t="s">
        <v>46</v>
      </c>
      <c r="Z2719" t="s">
        <v>92</v>
      </c>
      <c r="AA2719" t="s">
        <v>37</v>
      </c>
      <c r="AB2719" t="s">
        <v>3700</v>
      </c>
      <c r="AD2719">
        <v>2142</v>
      </c>
      <c r="AE2719" t="s">
        <v>1067</v>
      </c>
      <c r="AF2719" t="s">
        <v>96</v>
      </c>
      <c r="AG2719" t="s">
        <v>3696</v>
      </c>
      <c r="AH2719" t="s">
        <v>3697</v>
      </c>
      <c r="AI2719" t="s">
        <v>3698</v>
      </c>
    </row>
    <row r="2720" spans="1:35" x14ac:dyDescent="0.25">
      <c r="A2720" t="s">
        <v>912</v>
      </c>
      <c r="B2720" t="s">
        <v>37</v>
      </c>
      <c r="C2720" t="s">
        <v>37</v>
      </c>
      <c r="D2720" t="s">
        <v>37</v>
      </c>
      <c r="E2720" t="s">
        <v>37</v>
      </c>
      <c r="F2720" t="s">
        <v>37</v>
      </c>
      <c r="G2720" t="s">
        <v>59</v>
      </c>
      <c r="H2720" t="s">
        <v>178</v>
      </c>
      <c r="I2720">
        <v>1733</v>
      </c>
      <c r="J2720" t="s">
        <v>40</v>
      </c>
      <c r="K2720" t="s">
        <v>41</v>
      </c>
      <c r="L2720" t="s">
        <v>40</v>
      </c>
      <c r="M2720" t="s">
        <v>37</v>
      </c>
      <c r="N2720" t="s">
        <v>37</v>
      </c>
      <c r="O2720" t="s">
        <v>43</v>
      </c>
      <c r="R2720" t="str">
        <f>IFERROR(INDEX(Sheet2!$C:$C, MATCH(P2720&amp;Q2720, Sheet2!$E:$E, 0)) &amp; ", " &amp; INDEX(Sheet2!$D:$D, MATCH(P2720&amp;Q2720, Sheet2!$E:$E, 0)), "-")</f>
        <v>-</v>
      </c>
      <c r="S2720" t="s">
        <v>89</v>
      </c>
      <c r="T2720" t="s">
        <v>43</v>
      </c>
      <c r="U2720" t="s">
        <v>89</v>
      </c>
      <c r="V2720" t="s">
        <v>37</v>
      </c>
      <c r="W2720" t="s">
        <v>682</v>
      </c>
      <c r="Y2720" t="s">
        <v>46</v>
      </c>
      <c r="Z2720" t="s">
        <v>92</v>
      </c>
      <c r="AA2720" t="s">
        <v>37</v>
      </c>
      <c r="AB2720" t="s">
        <v>3701</v>
      </c>
      <c r="AD2720">
        <v>2143</v>
      </c>
      <c r="AE2720" t="s">
        <v>1067</v>
      </c>
      <c r="AF2720" t="s">
        <v>96</v>
      </c>
      <c r="AG2720" t="s">
        <v>3696</v>
      </c>
      <c r="AH2720" t="s">
        <v>3697</v>
      </c>
      <c r="AI2720" t="s">
        <v>3698</v>
      </c>
    </row>
    <row r="2721" spans="1:35" x14ac:dyDescent="0.25">
      <c r="A2721" t="s">
        <v>342</v>
      </c>
      <c r="B2721" t="s">
        <v>37</v>
      </c>
      <c r="C2721" t="s">
        <v>37</v>
      </c>
      <c r="D2721" t="s">
        <v>37</v>
      </c>
      <c r="E2721" t="s">
        <v>37</v>
      </c>
      <c r="F2721" t="s">
        <v>37</v>
      </c>
      <c r="G2721" t="s">
        <v>56</v>
      </c>
      <c r="H2721" t="s">
        <v>236</v>
      </c>
      <c r="I2721">
        <v>1768</v>
      </c>
      <c r="J2721" t="s">
        <v>40</v>
      </c>
      <c r="K2721" t="s">
        <v>41</v>
      </c>
      <c r="L2721" t="s">
        <v>40</v>
      </c>
      <c r="M2721" t="s">
        <v>37</v>
      </c>
      <c r="N2721" t="s">
        <v>37</v>
      </c>
      <c r="O2721" t="s">
        <v>37</v>
      </c>
      <c r="R2721" t="str">
        <f>IFERROR(INDEX(Sheet2!$C:$C, MATCH(P2721&amp;Q2721, Sheet2!$E:$E, 0)) &amp; ", " &amp; INDEX(Sheet2!$D:$D, MATCH(P2721&amp;Q2721, Sheet2!$E:$E, 0)), "-")</f>
        <v>-</v>
      </c>
      <c r="S2721" t="s">
        <v>89</v>
      </c>
      <c r="T2721" t="s">
        <v>37</v>
      </c>
      <c r="U2721" t="s">
        <v>89</v>
      </c>
      <c r="V2721" t="s">
        <v>37</v>
      </c>
      <c r="W2721" t="s">
        <v>682</v>
      </c>
      <c r="Y2721" t="s">
        <v>46</v>
      </c>
      <c r="Z2721" t="s">
        <v>92</v>
      </c>
      <c r="AA2721" t="s">
        <v>37</v>
      </c>
      <c r="AB2721" t="s">
        <v>3702</v>
      </c>
      <c r="AD2721">
        <v>2144</v>
      </c>
      <c r="AE2721" t="s">
        <v>1067</v>
      </c>
      <c r="AF2721" t="s">
        <v>96</v>
      </c>
      <c r="AG2721" t="s">
        <v>3696</v>
      </c>
      <c r="AH2721" t="s">
        <v>3697</v>
      </c>
      <c r="AI2721" t="s">
        <v>3698</v>
      </c>
    </row>
    <row r="2722" spans="1:35" x14ac:dyDescent="0.25">
      <c r="A2722" t="s">
        <v>264</v>
      </c>
      <c r="B2722" t="s">
        <v>37</v>
      </c>
      <c r="C2722" t="s">
        <v>37</v>
      </c>
      <c r="D2722" t="s">
        <v>37</v>
      </c>
      <c r="E2722" t="s">
        <v>37</v>
      </c>
      <c r="F2722" t="s">
        <v>37</v>
      </c>
      <c r="G2722" t="s">
        <v>59</v>
      </c>
      <c r="H2722" t="s">
        <v>67</v>
      </c>
      <c r="I2722">
        <v>1751</v>
      </c>
      <c r="J2722" t="s">
        <v>40</v>
      </c>
      <c r="K2722" t="s">
        <v>41</v>
      </c>
      <c r="L2722" t="s">
        <v>40</v>
      </c>
      <c r="M2722" t="s">
        <v>37</v>
      </c>
      <c r="N2722" t="s">
        <v>37</v>
      </c>
      <c r="O2722" t="s">
        <v>264</v>
      </c>
      <c r="R2722" t="str">
        <f>IFERROR(INDEX(Sheet2!$C:$C, MATCH(P2722&amp;Q2722, Sheet2!$E:$E, 0)) &amp; ", " &amp; INDEX(Sheet2!$D:$D, MATCH(P2722&amp;Q2722, Sheet2!$E:$E, 0)), "-")</f>
        <v>-</v>
      </c>
      <c r="S2722" t="s">
        <v>89</v>
      </c>
      <c r="T2722" t="s">
        <v>37</v>
      </c>
      <c r="U2722" t="s">
        <v>89</v>
      </c>
      <c r="V2722" t="s">
        <v>37</v>
      </c>
      <c r="W2722" t="s">
        <v>682</v>
      </c>
      <c r="Y2722" t="s">
        <v>46</v>
      </c>
      <c r="Z2722" t="s">
        <v>92</v>
      </c>
      <c r="AA2722" t="s">
        <v>37</v>
      </c>
      <c r="AB2722" t="s">
        <v>3703</v>
      </c>
      <c r="AD2722">
        <v>2145</v>
      </c>
      <c r="AE2722" t="s">
        <v>1067</v>
      </c>
      <c r="AF2722" t="s">
        <v>96</v>
      </c>
      <c r="AG2722" t="s">
        <v>3696</v>
      </c>
      <c r="AH2722" t="s">
        <v>3697</v>
      </c>
      <c r="AI2722" t="s">
        <v>3698</v>
      </c>
    </row>
    <row r="2723" spans="1:35" x14ac:dyDescent="0.25">
      <c r="A2723" t="s">
        <v>583</v>
      </c>
      <c r="B2723" t="s">
        <v>37</v>
      </c>
      <c r="C2723" t="s">
        <v>37</v>
      </c>
      <c r="D2723" t="s">
        <v>37</v>
      </c>
      <c r="E2723" t="s">
        <v>37</v>
      </c>
      <c r="F2723" t="s">
        <v>37</v>
      </c>
      <c r="G2723" t="s">
        <v>38</v>
      </c>
      <c r="H2723" t="s">
        <v>88</v>
      </c>
      <c r="I2723">
        <v>1763</v>
      </c>
      <c r="J2723" t="s">
        <v>40</v>
      </c>
      <c r="K2723" t="s">
        <v>41</v>
      </c>
      <c r="L2723" t="s">
        <v>40</v>
      </c>
      <c r="M2723" t="s">
        <v>37</v>
      </c>
      <c r="N2723" t="s">
        <v>37</v>
      </c>
      <c r="O2723" t="s">
        <v>37</v>
      </c>
      <c r="R2723" t="str">
        <f>IFERROR(INDEX(Sheet2!$C:$C, MATCH(P2723&amp;Q2723, Sheet2!$E:$E, 0)) &amp; ", " &amp; INDEX(Sheet2!$D:$D, MATCH(P2723&amp;Q2723, Sheet2!$E:$E, 0)), "-")</f>
        <v>-</v>
      </c>
      <c r="S2723" t="s">
        <v>89</v>
      </c>
      <c r="T2723" t="s">
        <v>37</v>
      </c>
      <c r="U2723" t="s">
        <v>89</v>
      </c>
      <c r="V2723" t="s">
        <v>37</v>
      </c>
      <c r="W2723" t="s">
        <v>682</v>
      </c>
      <c r="Y2723" t="s">
        <v>46</v>
      </c>
      <c r="Z2723" t="s">
        <v>92</v>
      </c>
      <c r="AA2723" t="s">
        <v>37</v>
      </c>
      <c r="AB2723" t="s">
        <v>3704</v>
      </c>
      <c r="AD2723">
        <v>2122</v>
      </c>
      <c r="AE2723" t="s">
        <v>1067</v>
      </c>
      <c r="AF2723" t="s">
        <v>96</v>
      </c>
      <c r="AG2723" t="s">
        <v>3696</v>
      </c>
      <c r="AH2723" t="s">
        <v>3697</v>
      </c>
      <c r="AI2723" t="s">
        <v>3698</v>
      </c>
    </row>
    <row r="2724" spans="1:35" x14ac:dyDescent="0.25">
      <c r="A2724" t="s">
        <v>264</v>
      </c>
      <c r="B2724" t="s">
        <v>37</v>
      </c>
      <c r="C2724" t="s">
        <v>37</v>
      </c>
      <c r="D2724" t="s">
        <v>37</v>
      </c>
      <c r="E2724" t="s">
        <v>37</v>
      </c>
      <c r="F2724" t="s">
        <v>37</v>
      </c>
      <c r="G2724" t="s">
        <v>59</v>
      </c>
      <c r="H2724" t="s">
        <v>222</v>
      </c>
      <c r="I2724">
        <v>1755</v>
      </c>
      <c r="J2724" t="s">
        <v>40</v>
      </c>
      <c r="K2724" t="s">
        <v>41</v>
      </c>
      <c r="L2724" t="s">
        <v>40</v>
      </c>
      <c r="M2724" t="s">
        <v>37</v>
      </c>
      <c r="N2724" t="s">
        <v>37</v>
      </c>
      <c r="O2724" t="s">
        <v>62</v>
      </c>
      <c r="R2724" t="str">
        <f>IFERROR(INDEX(Sheet2!$C:$C, MATCH(P2724&amp;Q2724, Sheet2!$E:$E, 0)) &amp; ", " &amp; INDEX(Sheet2!$D:$D, MATCH(P2724&amp;Q2724, Sheet2!$E:$E, 0)), "-")</f>
        <v>-</v>
      </c>
      <c r="S2724" t="s">
        <v>89</v>
      </c>
      <c r="T2724" t="s">
        <v>37</v>
      </c>
      <c r="U2724" t="s">
        <v>89</v>
      </c>
      <c r="V2724" t="s">
        <v>37</v>
      </c>
      <c r="W2724" t="s">
        <v>682</v>
      </c>
      <c r="Y2724" t="s">
        <v>46</v>
      </c>
      <c r="Z2724" t="s">
        <v>92</v>
      </c>
      <c r="AA2724" t="s">
        <v>37</v>
      </c>
      <c r="AB2724" t="s">
        <v>3705</v>
      </c>
      <c r="AD2724">
        <v>2121</v>
      </c>
      <c r="AE2724" t="s">
        <v>1067</v>
      </c>
      <c r="AF2724" t="s">
        <v>96</v>
      </c>
      <c r="AG2724" t="s">
        <v>3696</v>
      </c>
      <c r="AH2724" t="s">
        <v>3697</v>
      </c>
      <c r="AI2724" t="s">
        <v>3698</v>
      </c>
    </row>
    <row r="2725" spans="1:35" x14ac:dyDescent="0.25">
      <c r="A2725" t="s">
        <v>360</v>
      </c>
      <c r="B2725" t="s">
        <v>37</v>
      </c>
      <c r="C2725" t="s">
        <v>37</v>
      </c>
      <c r="D2725" t="s">
        <v>37</v>
      </c>
      <c r="E2725" t="s">
        <v>37</v>
      </c>
      <c r="F2725" t="s">
        <v>37</v>
      </c>
      <c r="G2725" t="s">
        <v>38</v>
      </c>
      <c r="H2725" t="s">
        <v>222</v>
      </c>
      <c r="I2725">
        <v>1755</v>
      </c>
      <c r="J2725" t="s">
        <v>40</v>
      </c>
      <c r="K2725" t="s">
        <v>41</v>
      </c>
      <c r="L2725" t="s">
        <v>40</v>
      </c>
      <c r="M2725" t="s">
        <v>37</v>
      </c>
      <c r="N2725" t="s">
        <v>37</v>
      </c>
      <c r="O2725" t="s">
        <v>162</v>
      </c>
      <c r="R2725" t="str">
        <f>IFERROR(INDEX(Sheet2!$C:$C, MATCH(P2725&amp;Q2725, Sheet2!$E:$E, 0)) &amp; ", " &amp; INDEX(Sheet2!$D:$D, MATCH(P2725&amp;Q2725, Sheet2!$E:$E, 0)), "-")</f>
        <v>-</v>
      </c>
      <c r="S2725" t="s">
        <v>89</v>
      </c>
      <c r="T2725" t="s">
        <v>162</v>
      </c>
      <c r="U2725" t="s">
        <v>89</v>
      </c>
      <c r="V2725" t="s">
        <v>37</v>
      </c>
      <c r="W2725" t="s">
        <v>682</v>
      </c>
      <c r="Y2725" t="s">
        <v>46</v>
      </c>
      <c r="Z2725" t="s">
        <v>92</v>
      </c>
      <c r="AA2725" t="s">
        <v>37</v>
      </c>
      <c r="AB2725" t="s">
        <v>3706</v>
      </c>
      <c r="AD2725">
        <v>2120</v>
      </c>
      <c r="AE2725" t="s">
        <v>1067</v>
      </c>
      <c r="AF2725" t="s">
        <v>96</v>
      </c>
      <c r="AG2725" t="s">
        <v>3696</v>
      </c>
      <c r="AH2725" t="s">
        <v>3697</v>
      </c>
      <c r="AI2725" t="s">
        <v>3698</v>
      </c>
    </row>
    <row r="2726" spans="1:35" x14ac:dyDescent="0.25">
      <c r="A2726" t="s">
        <v>158</v>
      </c>
      <c r="B2726" t="s">
        <v>37</v>
      </c>
      <c r="C2726" t="s">
        <v>37</v>
      </c>
      <c r="D2726" t="s">
        <v>37</v>
      </c>
      <c r="E2726" t="s">
        <v>37</v>
      </c>
      <c r="F2726" t="s">
        <v>37</v>
      </c>
      <c r="G2726" t="s">
        <v>38</v>
      </c>
      <c r="H2726" t="s">
        <v>1255</v>
      </c>
      <c r="I2726">
        <v>1731</v>
      </c>
      <c r="J2726" t="s">
        <v>40</v>
      </c>
      <c r="K2726" t="s">
        <v>41</v>
      </c>
      <c r="L2726" t="s">
        <v>40</v>
      </c>
      <c r="M2726" t="s">
        <v>174</v>
      </c>
      <c r="N2726" t="s">
        <v>37</v>
      </c>
      <c r="O2726" t="s">
        <v>175</v>
      </c>
      <c r="R2726" t="str">
        <f>IFERROR(INDEX(Sheet2!$C:$C, MATCH(P2726&amp;Q2726, Sheet2!$E:$E, 0)) &amp; ", " &amp; INDEX(Sheet2!$D:$D, MATCH(P2726&amp;Q2726, Sheet2!$E:$E, 0)), "-")</f>
        <v>-</v>
      </c>
      <c r="S2726" t="s">
        <v>89</v>
      </c>
      <c r="T2726" t="s">
        <v>175</v>
      </c>
      <c r="U2726" t="s">
        <v>89</v>
      </c>
      <c r="V2726" t="s">
        <v>37</v>
      </c>
      <c r="W2726" t="s">
        <v>682</v>
      </c>
      <c r="Y2726" t="s">
        <v>46</v>
      </c>
      <c r="Z2726" t="s">
        <v>92</v>
      </c>
      <c r="AA2726" t="s">
        <v>37</v>
      </c>
      <c r="AB2726" t="s">
        <v>3707</v>
      </c>
      <c r="AD2726">
        <v>2119</v>
      </c>
      <c r="AE2726" t="s">
        <v>1067</v>
      </c>
      <c r="AF2726" t="s">
        <v>96</v>
      </c>
      <c r="AG2726" t="s">
        <v>3696</v>
      </c>
      <c r="AH2726" t="s">
        <v>3697</v>
      </c>
      <c r="AI2726" t="s">
        <v>3698</v>
      </c>
    </row>
    <row r="2727" spans="1:35" x14ac:dyDescent="0.25">
      <c r="A2727" t="s">
        <v>1190</v>
      </c>
      <c r="B2727" t="s">
        <v>37</v>
      </c>
      <c r="C2727" t="s">
        <v>37</v>
      </c>
      <c r="D2727" t="s">
        <v>37</v>
      </c>
      <c r="E2727" t="s">
        <v>37</v>
      </c>
      <c r="F2727" t="s">
        <v>37</v>
      </c>
      <c r="G2727" t="s">
        <v>38</v>
      </c>
      <c r="H2727" t="s">
        <v>160</v>
      </c>
      <c r="I2727">
        <v>1753</v>
      </c>
      <c r="J2727" t="s">
        <v>40</v>
      </c>
      <c r="K2727" t="s">
        <v>41</v>
      </c>
      <c r="L2727" t="s">
        <v>40</v>
      </c>
      <c r="M2727" t="s">
        <v>37</v>
      </c>
      <c r="N2727" t="s">
        <v>37</v>
      </c>
      <c r="O2727" t="s">
        <v>1190</v>
      </c>
      <c r="R2727" t="str">
        <f>IFERROR(INDEX(Sheet2!$C:$C, MATCH(P2727&amp;Q2727, Sheet2!$E:$E, 0)) &amp; ", " &amp; INDEX(Sheet2!$D:$D, MATCH(P2727&amp;Q2727, Sheet2!$E:$E, 0)), "-")</f>
        <v>-</v>
      </c>
      <c r="S2727" t="s">
        <v>89</v>
      </c>
      <c r="T2727" t="s">
        <v>37</v>
      </c>
      <c r="U2727" t="s">
        <v>89</v>
      </c>
      <c r="V2727" t="s">
        <v>37</v>
      </c>
      <c r="W2727" t="s">
        <v>682</v>
      </c>
      <c r="Y2727" t="s">
        <v>46</v>
      </c>
      <c r="Z2727" t="s">
        <v>92</v>
      </c>
      <c r="AA2727" t="s">
        <v>37</v>
      </c>
      <c r="AB2727" t="s">
        <v>3708</v>
      </c>
      <c r="AD2727">
        <v>2118</v>
      </c>
      <c r="AE2727" t="s">
        <v>1067</v>
      </c>
      <c r="AF2727" t="s">
        <v>96</v>
      </c>
      <c r="AG2727" t="s">
        <v>3696</v>
      </c>
      <c r="AH2727" t="s">
        <v>3697</v>
      </c>
      <c r="AI2727" t="s">
        <v>3698</v>
      </c>
    </row>
    <row r="2728" spans="1:35" x14ac:dyDescent="0.25">
      <c r="A2728" t="s">
        <v>1057</v>
      </c>
      <c r="B2728" t="s">
        <v>37</v>
      </c>
      <c r="C2728" t="s">
        <v>37</v>
      </c>
      <c r="D2728" t="s">
        <v>37</v>
      </c>
      <c r="E2728" t="s">
        <v>37</v>
      </c>
      <c r="F2728" t="s">
        <v>37</v>
      </c>
      <c r="G2728" t="s">
        <v>38</v>
      </c>
      <c r="H2728" t="s">
        <v>164</v>
      </c>
      <c r="I2728">
        <v>1760</v>
      </c>
      <c r="J2728" t="s">
        <v>40</v>
      </c>
      <c r="K2728" t="s">
        <v>41</v>
      </c>
      <c r="L2728" t="s">
        <v>40</v>
      </c>
      <c r="M2728" t="s">
        <v>161</v>
      </c>
      <c r="N2728" t="s">
        <v>37</v>
      </c>
      <c r="O2728" t="s">
        <v>162</v>
      </c>
      <c r="R2728" t="str">
        <f>IFERROR(INDEX(Sheet2!$C:$C, MATCH(P2728&amp;Q2728, Sheet2!$E:$E, 0)) &amp; ", " &amp; INDEX(Sheet2!$D:$D, MATCH(P2728&amp;Q2728, Sheet2!$E:$E, 0)), "-")</f>
        <v>-</v>
      </c>
      <c r="S2728" t="s">
        <v>89</v>
      </c>
      <c r="T2728" t="s">
        <v>162</v>
      </c>
      <c r="U2728" t="s">
        <v>89</v>
      </c>
      <c r="V2728" t="s">
        <v>37</v>
      </c>
      <c r="W2728" t="s">
        <v>682</v>
      </c>
      <c r="Y2728" t="s">
        <v>46</v>
      </c>
      <c r="Z2728" t="s">
        <v>92</v>
      </c>
      <c r="AA2728" t="s">
        <v>37</v>
      </c>
      <c r="AB2728" t="s">
        <v>3709</v>
      </c>
      <c r="AD2728">
        <v>2123</v>
      </c>
      <c r="AE2728" t="s">
        <v>1067</v>
      </c>
      <c r="AF2728" t="s">
        <v>96</v>
      </c>
      <c r="AG2728" t="s">
        <v>3696</v>
      </c>
      <c r="AH2728" t="s">
        <v>3697</v>
      </c>
      <c r="AI2728" t="s">
        <v>3698</v>
      </c>
    </row>
    <row r="2729" spans="1:35" x14ac:dyDescent="0.25">
      <c r="A2729" t="s">
        <v>770</v>
      </c>
      <c r="B2729" t="s">
        <v>1525</v>
      </c>
      <c r="C2729" t="s">
        <v>37</v>
      </c>
      <c r="D2729" t="s">
        <v>37</v>
      </c>
      <c r="E2729" t="s">
        <v>37</v>
      </c>
      <c r="F2729" t="s">
        <v>37</v>
      </c>
      <c r="G2729" t="s">
        <v>59</v>
      </c>
      <c r="H2729" t="s">
        <v>123</v>
      </c>
      <c r="I2729">
        <v>1743</v>
      </c>
      <c r="J2729" t="s">
        <v>40</v>
      </c>
      <c r="K2729" t="s">
        <v>41</v>
      </c>
      <c r="L2729" t="s">
        <v>40</v>
      </c>
      <c r="M2729" t="s">
        <v>37</v>
      </c>
      <c r="N2729" t="s">
        <v>37</v>
      </c>
      <c r="O2729" t="s">
        <v>212</v>
      </c>
      <c r="R2729" t="str">
        <f>IFERROR(INDEX(Sheet2!$C:$C, MATCH(P2729&amp;Q2729, Sheet2!$E:$E, 0)) &amp; ", " &amp; INDEX(Sheet2!$D:$D, MATCH(P2729&amp;Q2729, Sheet2!$E:$E, 0)), "-")</f>
        <v>-</v>
      </c>
      <c r="S2729" t="s">
        <v>89</v>
      </c>
      <c r="T2729" t="s">
        <v>212</v>
      </c>
      <c r="U2729" t="s">
        <v>89</v>
      </c>
      <c r="V2729" t="s">
        <v>37</v>
      </c>
      <c r="W2729" t="s">
        <v>682</v>
      </c>
      <c r="Y2729" t="s">
        <v>46</v>
      </c>
      <c r="Z2729" t="s">
        <v>92</v>
      </c>
      <c r="AA2729" t="s">
        <v>37</v>
      </c>
      <c r="AB2729" t="s">
        <v>3710</v>
      </c>
      <c r="AD2729">
        <v>2139</v>
      </c>
      <c r="AE2729" t="s">
        <v>1067</v>
      </c>
      <c r="AF2729" t="s">
        <v>96</v>
      </c>
      <c r="AG2729" t="s">
        <v>3696</v>
      </c>
      <c r="AH2729" t="s">
        <v>3697</v>
      </c>
      <c r="AI2729" t="s">
        <v>3698</v>
      </c>
    </row>
    <row r="2730" spans="1:35" x14ac:dyDescent="0.25">
      <c r="A2730" t="s">
        <v>108</v>
      </c>
      <c r="B2730" t="s">
        <v>1795</v>
      </c>
      <c r="C2730" t="s">
        <v>37</v>
      </c>
      <c r="D2730" t="s">
        <v>37</v>
      </c>
      <c r="E2730" t="s">
        <v>37</v>
      </c>
      <c r="F2730" t="s">
        <v>37</v>
      </c>
      <c r="G2730" t="s">
        <v>38</v>
      </c>
      <c r="H2730" t="s">
        <v>178</v>
      </c>
      <c r="I2730">
        <v>1733</v>
      </c>
      <c r="J2730" t="s">
        <v>40</v>
      </c>
      <c r="K2730" t="s">
        <v>41</v>
      </c>
      <c r="L2730" t="s">
        <v>40</v>
      </c>
      <c r="M2730" t="s">
        <v>179</v>
      </c>
      <c r="N2730" t="s">
        <v>37</v>
      </c>
      <c r="O2730" t="s">
        <v>43</v>
      </c>
      <c r="R2730" t="str">
        <f>IFERROR(INDEX(Sheet2!$C:$C, MATCH(P2730&amp;Q2730, Sheet2!$E:$E, 0)) &amp; ", " &amp; INDEX(Sheet2!$D:$D, MATCH(P2730&amp;Q2730, Sheet2!$E:$E, 0)), "-")</f>
        <v>-</v>
      </c>
      <c r="S2730" t="s">
        <v>89</v>
      </c>
      <c r="T2730" t="s">
        <v>43</v>
      </c>
      <c r="U2730" t="s">
        <v>89</v>
      </c>
      <c r="V2730" t="s">
        <v>37</v>
      </c>
      <c r="W2730" t="s">
        <v>682</v>
      </c>
      <c r="Y2730" t="s">
        <v>46</v>
      </c>
      <c r="Z2730" t="s">
        <v>92</v>
      </c>
      <c r="AA2730" t="s">
        <v>37</v>
      </c>
      <c r="AB2730" t="s">
        <v>3711</v>
      </c>
      <c r="AD2730">
        <v>2125</v>
      </c>
      <c r="AE2730" t="s">
        <v>1067</v>
      </c>
      <c r="AF2730" t="s">
        <v>96</v>
      </c>
      <c r="AG2730" t="s">
        <v>3696</v>
      </c>
      <c r="AH2730" t="s">
        <v>3697</v>
      </c>
      <c r="AI2730" t="s">
        <v>3698</v>
      </c>
    </row>
    <row r="2731" spans="1:35" x14ac:dyDescent="0.25">
      <c r="A2731" t="s">
        <v>65</v>
      </c>
      <c r="B2731" t="s">
        <v>3712</v>
      </c>
      <c r="C2731" t="s">
        <v>37</v>
      </c>
      <c r="D2731" t="s">
        <v>37</v>
      </c>
      <c r="E2731" t="s">
        <v>37</v>
      </c>
      <c r="F2731" t="s">
        <v>37</v>
      </c>
      <c r="G2731" t="s">
        <v>38</v>
      </c>
      <c r="H2731" t="s">
        <v>88</v>
      </c>
      <c r="I2731">
        <v>1763</v>
      </c>
      <c r="J2731" t="s">
        <v>40</v>
      </c>
      <c r="K2731" t="s">
        <v>41</v>
      </c>
      <c r="L2731" t="s">
        <v>40</v>
      </c>
      <c r="M2731" t="s">
        <v>37</v>
      </c>
      <c r="N2731" t="s">
        <v>37</v>
      </c>
      <c r="O2731" t="s">
        <v>212</v>
      </c>
      <c r="R2731" t="str">
        <f>IFERROR(INDEX(Sheet2!$C:$C, MATCH(P2731&amp;Q2731, Sheet2!$E:$E, 0)) &amp; ", " &amp; INDEX(Sheet2!$D:$D, MATCH(P2731&amp;Q2731, Sheet2!$E:$E, 0)), "-")</f>
        <v>-</v>
      </c>
      <c r="S2731" t="s">
        <v>89</v>
      </c>
      <c r="T2731" t="s">
        <v>212</v>
      </c>
      <c r="U2731" t="s">
        <v>89</v>
      </c>
      <c r="V2731" t="s">
        <v>37</v>
      </c>
      <c r="W2731" t="s">
        <v>682</v>
      </c>
      <c r="Y2731" t="s">
        <v>46</v>
      </c>
      <c r="Z2731" t="s">
        <v>92</v>
      </c>
      <c r="AA2731" t="s">
        <v>37</v>
      </c>
      <c r="AB2731" t="s">
        <v>3713</v>
      </c>
      <c r="AD2731">
        <v>2137</v>
      </c>
      <c r="AE2731" t="s">
        <v>1067</v>
      </c>
      <c r="AF2731" t="s">
        <v>96</v>
      </c>
      <c r="AG2731" t="s">
        <v>3696</v>
      </c>
      <c r="AH2731" t="s">
        <v>3697</v>
      </c>
      <c r="AI2731" t="s">
        <v>3698</v>
      </c>
    </row>
    <row r="2732" spans="1:35" x14ac:dyDescent="0.25">
      <c r="A2732" t="s">
        <v>736</v>
      </c>
      <c r="B2732" t="s">
        <v>3714</v>
      </c>
      <c r="C2732" t="s">
        <v>37</v>
      </c>
      <c r="D2732" t="s">
        <v>37</v>
      </c>
      <c r="E2732" t="s">
        <v>37</v>
      </c>
      <c r="F2732" t="s">
        <v>37</v>
      </c>
      <c r="G2732" t="s">
        <v>59</v>
      </c>
      <c r="H2732" t="s">
        <v>112</v>
      </c>
      <c r="I2732">
        <v>1748</v>
      </c>
      <c r="J2732" t="s">
        <v>40</v>
      </c>
      <c r="K2732" t="s">
        <v>41</v>
      </c>
      <c r="L2732" t="s">
        <v>40</v>
      </c>
      <c r="M2732" t="s">
        <v>37</v>
      </c>
      <c r="N2732" t="s">
        <v>37</v>
      </c>
      <c r="O2732" t="s">
        <v>174</v>
      </c>
      <c r="R2732" t="str">
        <f>IFERROR(INDEX(Sheet2!$C:$C, MATCH(P2732&amp;Q2732, Sheet2!$E:$E, 0)) &amp; ", " &amp; INDEX(Sheet2!$D:$D, MATCH(P2732&amp;Q2732, Sheet2!$E:$E, 0)), "-")</f>
        <v>-</v>
      </c>
      <c r="S2732" t="s">
        <v>89</v>
      </c>
      <c r="T2732" t="s">
        <v>37</v>
      </c>
      <c r="U2732" t="s">
        <v>89</v>
      </c>
      <c r="V2732" t="s">
        <v>37</v>
      </c>
      <c r="W2732" t="s">
        <v>682</v>
      </c>
      <c r="Y2732" t="s">
        <v>46</v>
      </c>
      <c r="Z2732" t="s">
        <v>92</v>
      </c>
      <c r="AA2732" t="s">
        <v>37</v>
      </c>
      <c r="AB2732" t="s">
        <v>3715</v>
      </c>
      <c r="AD2732">
        <v>2136</v>
      </c>
      <c r="AE2732" t="s">
        <v>1067</v>
      </c>
      <c r="AF2732" t="s">
        <v>96</v>
      </c>
      <c r="AG2732" t="s">
        <v>3696</v>
      </c>
      <c r="AH2732" t="s">
        <v>3697</v>
      </c>
      <c r="AI2732" t="s">
        <v>3698</v>
      </c>
    </row>
    <row r="2733" spans="1:35" x14ac:dyDescent="0.25">
      <c r="A2733" t="s">
        <v>1057</v>
      </c>
      <c r="B2733" t="s">
        <v>37</v>
      </c>
      <c r="C2733" t="s">
        <v>37</v>
      </c>
      <c r="D2733" t="s">
        <v>37</v>
      </c>
      <c r="E2733" t="s">
        <v>37</v>
      </c>
      <c r="F2733" t="s">
        <v>37</v>
      </c>
      <c r="G2733" t="s">
        <v>56</v>
      </c>
      <c r="H2733" t="s">
        <v>575</v>
      </c>
      <c r="I2733">
        <v>1780</v>
      </c>
      <c r="J2733" t="s">
        <v>40</v>
      </c>
      <c r="K2733" t="s">
        <v>41</v>
      </c>
      <c r="L2733" t="s">
        <v>40</v>
      </c>
      <c r="M2733" t="s">
        <v>37</v>
      </c>
      <c r="N2733" t="s">
        <v>37</v>
      </c>
      <c r="O2733" t="s">
        <v>37</v>
      </c>
      <c r="R2733" t="str">
        <f>IFERROR(INDEX(Sheet2!$C:$C, MATCH(P2733&amp;Q2733, Sheet2!$E:$E, 0)) &amp; ", " &amp; INDEX(Sheet2!$D:$D, MATCH(P2733&amp;Q2733, Sheet2!$E:$E, 0)), "-")</f>
        <v>-</v>
      </c>
      <c r="S2733" t="s">
        <v>89</v>
      </c>
      <c r="T2733" t="s">
        <v>37</v>
      </c>
      <c r="U2733" t="s">
        <v>89</v>
      </c>
      <c r="V2733" t="s">
        <v>37</v>
      </c>
      <c r="W2733" t="s">
        <v>682</v>
      </c>
      <c r="Y2733" t="s">
        <v>46</v>
      </c>
      <c r="Z2733" t="s">
        <v>92</v>
      </c>
      <c r="AA2733" t="s">
        <v>37</v>
      </c>
      <c r="AB2733" t="s">
        <v>3716</v>
      </c>
      <c r="AD2733">
        <v>2135</v>
      </c>
      <c r="AE2733" t="s">
        <v>1067</v>
      </c>
      <c r="AF2733" t="s">
        <v>96</v>
      </c>
      <c r="AG2733" t="s">
        <v>3696</v>
      </c>
      <c r="AH2733" t="s">
        <v>3697</v>
      </c>
      <c r="AI2733" t="s">
        <v>3698</v>
      </c>
    </row>
    <row r="2734" spans="1:35" x14ac:dyDescent="0.25">
      <c r="A2734" t="s">
        <v>3257</v>
      </c>
      <c r="B2734" t="s">
        <v>37</v>
      </c>
      <c r="C2734" t="s">
        <v>37</v>
      </c>
      <c r="D2734" t="s">
        <v>37</v>
      </c>
      <c r="E2734" t="s">
        <v>37</v>
      </c>
      <c r="F2734" t="s">
        <v>37</v>
      </c>
      <c r="G2734" t="s">
        <v>77</v>
      </c>
      <c r="H2734" t="s">
        <v>245</v>
      </c>
      <c r="I2734">
        <v>1766</v>
      </c>
      <c r="J2734" t="s">
        <v>40</v>
      </c>
      <c r="K2734" t="s">
        <v>41</v>
      </c>
      <c r="L2734" t="s">
        <v>40</v>
      </c>
      <c r="M2734" t="s">
        <v>37</v>
      </c>
      <c r="N2734" t="s">
        <v>37</v>
      </c>
      <c r="O2734" t="s">
        <v>37</v>
      </c>
      <c r="R2734" t="str">
        <f>IFERROR(INDEX(Sheet2!$C:$C, MATCH(P2734&amp;Q2734, Sheet2!$E:$E, 0)) &amp; ", " &amp; INDEX(Sheet2!$D:$D, MATCH(P2734&amp;Q2734, Sheet2!$E:$E, 0)), "-")</f>
        <v>-</v>
      </c>
      <c r="S2734" t="s">
        <v>89</v>
      </c>
      <c r="T2734" t="s">
        <v>37</v>
      </c>
      <c r="U2734" t="s">
        <v>89</v>
      </c>
      <c r="V2734" t="s">
        <v>37</v>
      </c>
      <c r="W2734" t="s">
        <v>682</v>
      </c>
      <c r="Y2734" t="s">
        <v>46</v>
      </c>
      <c r="Z2734" t="s">
        <v>92</v>
      </c>
      <c r="AA2734" t="s">
        <v>37</v>
      </c>
      <c r="AB2734" t="s">
        <v>3717</v>
      </c>
      <c r="AD2734">
        <v>2134</v>
      </c>
      <c r="AE2734" t="s">
        <v>1067</v>
      </c>
      <c r="AF2734" t="s">
        <v>96</v>
      </c>
      <c r="AG2734" t="s">
        <v>3696</v>
      </c>
      <c r="AH2734" t="s">
        <v>3697</v>
      </c>
      <c r="AI2734" t="s">
        <v>3698</v>
      </c>
    </row>
    <row r="2735" spans="1:35" x14ac:dyDescent="0.25">
      <c r="A2735" t="s">
        <v>434</v>
      </c>
      <c r="B2735" t="s">
        <v>37</v>
      </c>
      <c r="C2735" t="s">
        <v>37</v>
      </c>
      <c r="D2735" t="s">
        <v>37</v>
      </c>
      <c r="E2735" t="s">
        <v>37</v>
      </c>
      <c r="F2735" t="s">
        <v>37</v>
      </c>
      <c r="G2735" t="s">
        <v>59</v>
      </c>
      <c r="H2735" t="s">
        <v>160</v>
      </c>
      <c r="I2735">
        <v>1753</v>
      </c>
      <c r="J2735" t="s">
        <v>40</v>
      </c>
      <c r="K2735" t="s">
        <v>41</v>
      </c>
      <c r="L2735" t="s">
        <v>40</v>
      </c>
      <c r="M2735" t="s">
        <v>37</v>
      </c>
      <c r="N2735" t="s">
        <v>37</v>
      </c>
      <c r="O2735" t="s">
        <v>37</v>
      </c>
      <c r="R2735" t="str">
        <f>IFERROR(INDEX(Sheet2!$C:$C, MATCH(P2735&amp;Q2735, Sheet2!$E:$E, 0)) &amp; ", " &amp; INDEX(Sheet2!$D:$D, MATCH(P2735&amp;Q2735, Sheet2!$E:$E, 0)), "-")</f>
        <v>-</v>
      </c>
      <c r="S2735" t="s">
        <v>89</v>
      </c>
      <c r="T2735" t="s">
        <v>37</v>
      </c>
      <c r="U2735" t="s">
        <v>89</v>
      </c>
      <c r="V2735" t="s">
        <v>37</v>
      </c>
      <c r="W2735" t="s">
        <v>682</v>
      </c>
      <c r="Y2735" t="s">
        <v>46</v>
      </c>
      <c r="Z2735" t="s">
        <v>92</v>
      </c>
      <c r="AA2735" t="s">
        <v>37</v>
      </c>
      <c r="AB2735" t="s">
        <v>3718</v>
      </c>
      <c r="AD2735">
        <v>2133</v>
      </c>
      <c r="AE2735" t="s">
        <v>1067</v>
      </c>
      <c r="AF2735" t="s">
        <v>96</v>
      </c>
      <c r="AG2735" t="s">
        <v>3696</v>
      </c>
      <c r="AH2735" t="s">
        <v>3697</v>
      </c>
      <c r="AI2735" t="s">
        <v>3698</v>
      </c>
    </row>
    <row r="2736" spans="1:35" x14ac:dyDescent="0.25">
      <c r="A2736" t="s">
        <v>351</v>
      </c>
      <c r="B2736" t="s">
        <v>37</v>
      </c>
      <c r="C2736" t="s">
        <v>37</v>
      </c>
      <c r="D2736" t="s">
        <v>37</v>
      </c>
      <c r="E2736" t="s">
        <v>37</v>
      </c>
      <c r="F2736" t="s">
        <v>37</v>
      </c>
      <c r="G2736" t="s">
        <v>77</v>
      </c>
      <c r="H2736" t="s">
        <v>173</v>
      </c>
      <c r="I2736">
        <v>1771</v>
      </c>
      <c r="J2736" t="s">
        <v>40</v>
      </c>
      <c r="K2736" t="s">
        <v>41</v>
      </c>
      <c r="L2736" t="s">
        <v>40</v>
      </c>
      <c r="M2736" t="s">
        <v>37</v>
      </c>
      <c r="N2736" t="s">
        <v>37</v>
      </c>
      <c r="O2736" t="s">
        <v>174</v>
      </c>
      <c r="R2736" t="str">
        <f>IFERROR(INDEX(Sheet2!$C:$C, MATCH(P2736&amp;Q2736, Sheet2!$E:$E, 0)) &amp; ", " &amp; INDEX(Sheet2!$D:$D, MATCH(P2736&amp;Q2736, Sheet2!$E:$E, 0)), "-")</f>
        <v>-</v>
      </c>
      <c r="S2736" t="s">
        <v>89</v>
      </c>
      <c r="T2736" t="s">
        <v>37</v>
      </c>
      <c r="U2736" t="s">
        <v>89</v>
      </c>
      <c r="V2736" t="s">
        <v>37</v>
      </c>
      <c r="W2736" t="s">
        <v>682</v>
      </c>
      <c r="Y2736" t="s">
        <v>46</v>
      </c>
      <c r="Z2736" t="s">
        <v>92</v>
      </c>
      <c r="AA2736" t="s">
        <v>37</v>
      </c>
      <c r="AB2736" t="s">
        <v>3719</v>
      </c>
      <c r="AD2736">
        <v>2132</v>
      </c>
      <c r="AE2736" t="s">
        <v>1067</v>
      </c>
      <c r="AF2736" t="s">
        <v>96</v>
      </c>
      <c r="AG2736" t="s">
        <v>3696</v>
      </c>
      <c r="AH2736" t="s">
        <v>3697</v>
      </c>
      <c r="AI2736" t="s">
        <v>3698</v>
      </c>
    </row>
    <row r="2737" spans="1:35" x14ac:dyDescent="0.25">
      <c r="A2737" t="s">
        <v>1114</v>
      </c>
      <c r="B2737" t="s">
        <v>37</v>
      </c>
      <c r="C2737" t="s">
        <v>37</v>
      </c>
      <c r="D2737" t="s">
        <v>37</v>
      </c>
      <c r="E2737" t="s">
        <v>37</v>
      </c>
      <c r="F2737" t="s">
        <v>37</v>
      </c>
      <c r="G2737" t="s">
        <v>77</v>
      </c>
      <c r="H2737" t="s">
        <v>101</v>
      </c>
      <c r="I2737">
        <v>1769</v>
      </c>
      <c r="J2737" t="s">
        <v>40</v>
      </c>
      <c r="K2737" t="s">
        <v>41</v>
      </c>
      <c r="L2737" t="s">
        <v>40</v>
      </c>
      <c r="M2737" t="s">
        <v>1114</v>
      </c>
      <c r="N2737" t="s">
        <v>37</v>
      </c>
      <c r="O2737" t="s">
        <v>174</v>
      </c>
      <c r="R2737" t="str">
        <f>IFERROR(INDEX(Sheet2!$C:$C, MATCH(P2737&amp;Q2737, Sheet2!$E:$E, 0)) &amp; ", " &amp; INDEX(Sheet2!$D:$D, MATCH(P2737&amp;Q2737, Sheet2!$E:$E, 0)), "-")</f>
        <v>-</v>
      </c>
      <c r="S2737" t="s">
        <v>37</v>
      </c>
      <c r="T2737" t="s">
        <v>37</v>
      </c>
      <c r="U2737" t="s">
        <v>37</v>
      </c>
      <c r="V2737" t="s">
        <v>37</v>
      </c>
      <c r="W2737" t="s">
        <v>682</v>
      </c>
      <c r="Y2737" t="s">
        <v>46</v>
      </c>
      <c r="Z2737" t="s">
        <v>37</v>
      </c>
      <c r="AA2737" t="s">
        <v>37</v>
      </c>
      <c r="AB2737" t="s">
        <v>3720</v>
      </c>
      <c r="AD2737">
        <v>2131</v>
      </c>
      <c r="AE2737" t="s">
        <v>37</v>
      </c>
      <c r="AF2737" t="s">
        <v>96</v>
      </c>
      <c r="AG2737" t="s">
        <v>3696</v>
      </c>
      <c r="AH2737" t="s">
        <v>3697</v>
      </c>
      <c r="AI2737" t="s">
        <v>3698</v>
      </c>
    </row>
    <row r="2738" spans="1:35" x14ac:dyDescent="0.25">
      <c r="A2738" t="s">
        <v>52</v>
      </c>
      <c r="B2738" t="s">
        <v>37</v>
      </c>
      <c r="C2738" t="s">
        <v>37</v>
      </c>
      <c r="D2738" t="s">
        <v>37</v>
      </c>
      <c r="E2738" t="s">
        <v>37</v>
      </c>
      <c r="F2738" t="s">
        <v>37</v>
      </c>
      <c r="G2738" t="s">
        <v>77</v>
      </c>
      <c r="H2738" t="s">
        <v>189</v>
      </c>
      <c r="I2738">
        <v>1773</v>
      </c>
      <c r="J2738" t="s">
        <v>40</v>
      </c>
      <c r="K2738" t="s">
        <v>41</v>
      </c>
      <c r="L2738" t="s">
        <v>40</v>
      </c>
      <c r="M2738" t="s">
        <v>37</v>
      </c>
      <c r="N2738" t="s">
        <v>37</v>
      </c>
      <c r="O2738" t="s">
        <v>37</v>
      </c>
      <c r="R2738" t="str">
        <f>IFERROR(INDEX(Sheet2!$C:$C, MATCH(P2738&amp;Q2738, Sheet2!$E:$E, 0)) &amp; ", " &amp; INDEX(Sheet2!$D:$D, MATCH(P2738&amp;Q2738, Sheet2!$E:$E, 0)), "-")</f>
        <v>-</v>
      </c>
      <c r="S2738" t="s">
        <v>89</v>
      </c>
      <c r="T2738" t="s">
        <v>37</v>
      </c>
      <c r="U2738" t="s">
        <v>89</v>
      </c>
      <c r="V2738" t="s">
        <v>37</v>
      </c>
      <c r="W2738" t="s">
        <v>682</v>
      </c>
      <c r="Y2738" t="s">
        <v>46</v>
      </c>
      <c r="Z2738" t="s">
        <v>92</v>
      </c>
      <c r="AA2738" t="s">
        <v>37</v>
      </c>
      <c r="AB2738" t="s">
        <v>3721</v>
      </c>
      <c r="AD2738">
        <v>2130</v>
      </c>
      <c r="AE2738" t="s">
        <v>1067</v>
      </c>
      <c r="AF2738" t="s">
        <v>96</v>
      </c>
      <c r="AG2738" t="s">
        <v>3696</v>
      </c>
      <c r="AH2738" t="s">
        <v>3697</v>
      </c>
      <c r="AI2738" t="s">
        <v>3698</v>
      </c>
    </row>
    <row r="2739" spans="1:35" x14ac:dyDescent="0.25">
      <c r="A2739" t="s">
        <v>1003</v>
      </c>
      <c r="B2739" t="s">
        <v>3722</v>
      </c>
      <c r="C2739" t="s">
        <v>37</v>
      </c>
      <c r="D2739" t="s">
        <v>37</v>
      </c>
      <c r="E2739" t="s">
        <v>37</v>
      </c>
      <c r="F2739" t="s">
        <v>37</v>
      </c>
      <c r="G2739" t="s">
        <v>38</v>
      </c>
      <c r="H2739" t="s">
        <v>222</v>
      </c>
      <c r="I2739">
        <v>1755</v>
      </c>
      <c r="J2739" t="s">
        <v>40</v>
      </c>
      <c r="K2739" t="s">
        <v>41</v>
      </c>
      <c r="L2739" t="s">
        <v>40</v>
      </c>
      <c r="M2739" t="s">
        <v>37</v>
      </c>
      <c r="N2739" t="s">
        <v>37</v>
      </c>
      <c r="O2739" t="s">
        <v>291</v>
      </c>
      <c r="R2739" t="str">
        <f>IFERROR(INDEX(Sheet2!$C:$C, MATCH(P2739&amp;Q2739, Sheet2!$E:$E, 0)) &amp; ", " &amp; INDEX(Sheet2!$D:$D, MATCH(P2739&amp;Q2739, Sheet2!$E:$E, 0)), "-")</f>
        <v>-</v>
      </c>
      <c r="S2739" t="s">
        <v>89</v>
      </c>
      <c r="T2739" t="s">
        <v>291</v>
      </c>
      <c r="U2739" t="s">
        <v>89</v>
      </c>
      <c r="V2739" t="s">
        <v>37</v>
      </c>
      <c r="W2739" t="s">
        <v>682</v>
      </c>
      <c r="Y2739" t="s">
        <v>46</v>
      </c>
      <c r="Z2739" t="s">
        <v>92</v>
      </c>
      <c r="AA2739" t="s">
        <v>37</v>
      </c>
      <c r="AB2739" t="s">
        <v>3723</v>
      </c>
      <c r="AD2739">
        <v>2129</v>
      </c>
      <c r="AE2739" t="s">
        <v>1067</v>
      </c>
      <c r="AF2739" t="s">
        <v>96</v>
      </c>
      <c r="AG2739" t="s">
        <v>3696</v>
      </c>
      <c r="AH2739" t="s">
        <v>3697</v>
      </c>
      <c r="AI2739" t="s">
        <v>3698</v>
      </c>
    </row>
    <row r="2740" spans="1:35" x14ac:dyDescent="0.25">
      <c r="A2740" t="s">
        <v>1057</v>
      </c>
      <c r="B2740" t="s">
        <v>138</v>
      </c>
      <c r="C2740" t="s">
        <v>37</v>
      </c>
      <c r="D2740" t="s">
        <v>37</v>
      </c>
      <c r="E2740" t="s">
        <v>37</v>
      </c>
      <c r="F2740" t="s">
        <v>37</v>
      </c>
      <c r="G2740" t="s">
        <v>56</v>
      </c>
      <c r="H2740" t="s">
        <v>236</v>
      </c>
      <c r="I2740">
        <v>1768</v>
      </c>
      <c r="J2740" t="s">
        <v>40</v>
      </c>
      <c r="K2740" t="s">
        <v>41</v>
      </c>
      <c r="L2740" t="s">
        <v>40</v>
      </c>
      <c r="M2740" t="s">
        <v>37</v>
      </c>
      <c r="N2740" t="s">
        <v>37</v>
      </c>
      <c r="O2740" t="s">
        <v>43</v>
      </c>
      <c r="R2740" t="str">
        <f>IFERROR(INDEX(Sheet2!$C:$C, MATCH(P2740&amp;Q2740, Sheet2!$E:$E, 0)) &amp; ", " &amp; INDEX(Sheet2!$D:$D, MATCH(P2740&amp;Q2740, Sheet2!$E:$E, 0)), "-")</f>
        <v>-</v>
      </c>
      <c r="S2740" t="s">
        <v>89</v>
      </c>
      <c r="T2740" t="s">
        <v>43</v>
      </c>
      <c r="U2740" t="s">
        <v>89</v>
      </c>
      <c r="V2740" t="s">
        <v>37</v>
      </c>
      <c r="W2740" t="s">
        <v>682</v>
      </c>
      <c r="Y2740" t="s">
        <v>46</v>
      </c>
      <c r="Z2740" t="s">
        <v>92</v>
      </c>
      <c r="AA2740" t="s">
        <v>37</v>
      </c>
      <c r="AB2740" t="s">
        <v>3724</v>
      </c>
      <c r="AD2740">
        <v>2128</v>
      </c>
      <c r="AE2740" t="s">
        <v>1067</v>
      </c>
      <c r="AF2740" t="s">
        <v>96</v>
      </c>
      <c r="AG2740" t="s">
        <v>3696</v>
      </c>
      <c r="AH2740" t="s">
        <v>3697</v>
      </c>
      <c r="AI2740" t="s">
        <v>3698</v>
      </c>
    </row>
    <row r="2741" spans="1:35" x14ac:dyDescent="0.25">
      <c r="A2741" t="s">
        <v>360</v>
      </c>
      <c r="B2741" t="s">
        <v>37</v>
      </c>
      <c r="C2741" t="s">
        <v>37</v>
      </c>
      <c r="D2741" t="s">
        <v>37</v>
      </c>
      <c r="E2741" t="s">
        <v>37</v>
      </c>
      <c r="F2741" t="s">
        <v>37</v>
      </c>
      <c r="G2741" t="s">
        <v>38</v>
      </c>
      <c r="H2741" t="s">
        <v>429</v>
      </c>
      <c r="I2741">
        <v>1723</v>
      </c>
      <c r="J2741" t="s">
        <v>40</v>
      </c>
      <c r="K2741" t="s">
        <v>41</v>
      </c>
      <c r="L2741" t="s">
        <v>40</v>
      </c>
      <c r="M2741" t="s">
        <v>37</v>
      </c>
      <c r="N2741" t="s">
        <v>37</v>
      </c>
      <c r="O2741" t="s">
        <v>212</v>
      </c>
      <c r="R2741" t="str">
        <f>IFERROR(INDEX(Sheet2!$C:$C, MATCH(P2741&amp;Q2741, Sheet2!$E:$E, 0)) &amp; ", " &amp; INDEX(Sheet2!$D:$D, MATCH(P2741&amp;Q2741, Sheet2!$E:$E, 0)), "-")</f>
        <v>-</v>
      </c>
      <c r="S2741" t="s">
        <v>89</v>
      </c>
      <c r="T2741" t="s">
        <v>212</v>
      </c>
      <c r="U2741" t="s">
        <v>89</v>
      </c>
      <c r="V2741" t="s">
        <v>37</v>
      </c>
      <c r="W2741" t="s">
        <v>682</v>
      </c>
      <c r="Y2741" t="s">
        <v>46</v>
      </c>
      <c r="Z2741" t="s">
        <v>92</v>
      </c>
      <c r="AA2741" t="s">
        <v>37</v>
      </c>
      <c r="AB2741" t="s">
        <v>3725</v>
      </c>
      <c r="AD2741">
        <v>2124</v>
      </c>
      <c r="AE2741" t="s">
        <v>1067</v>
      </c>
      <c r="AF2741" t="s">
        <v>96</v>
      </c>
      <c r="AG2741" t="s">
        <v>3696</v>
      </c>
      <c r="AH2741" t="s">
        <v>3697</v>
      </c>
      <c r="AI2741" t="s">
        <v>3698</v>
      </c>
    </row>
    <row r="2742" spans="1:35" x14ac:dyDescent="0.25">
      <c r="A2742" t="s">
        <v>356</v>
      </c>
      <c r="B2742" t="s">
        <v>3726</v>
      </c>
      <c r="C2742" t="s">
        <v>37</v>
      </c>
      <c r="D2742" t="s">
        <v>37</v>
      </c>
      <c r="E2742" t="s">
        <v>37</v>
      </c>
      <c r="F2742" t="s">
        <v>37</v>
      </c>
      <c r="G2742" t="s">
        <v>38</v>
      </c>
      <c r="H2742" t="s">
        <v>109</v>
      </c>
      <c r="I2742">
        <v>1758</v>
      </c>
      <c r="J2742" t="s">
        <v>40</v>
      </c>
      <c r="K2742" t="s">
        <v>41</v>
      </c>
      <c r="L2742" t="s">
        <v>40</v>
      </c>
      <c r="M2742" t="s">
        <v>37</v>
      </c>
      <c r="N2742" t="s">
        <v>37</v>
      </c>
      <c r="O2742" t="s">
        <v>212</v>
      </c>
      <c r="R2742" t="str">
        <f>IFERROR(INDEX(Sheet2!$C:$C, MATCH(P2742&amp;Q2742, Sheet2!$E:$E, 0)) &amp; ", " &amp; INDEX(Sheet2!$D:$D, MATCH(P2742&amp;Q2742, Sheet2!$E:$E, 0)), "-")</f>
        <v>-</v>
      </c>
      <c r="S2742" t="s">
        <v>89</v>
      </c>
      <c r="T2742" t="s">
        <v>212</v>
      </c>
      <c r="U2742" t="s">
        <v>89</v>
      </c>
      <c r="V2742" t="s">
        <v>37</v>
      </c>
      <c r="W2742" t="s">
        <v>682</v>
      </c>
      <c r="Y2742" t="s">
        <v>46</v>
      </c>
      <c r="Z2742" t="s">
        <v>92</v>
      </c>
      <c r="AA2742" t="s">
        <v>37</v>
      </c>
      <c r="AB2742" t="s">
        <v>3727</v>
      </c>
      <c r="AD2742">
        <v>2117</v>
      </c>
      <c r="AE2742" t="s">
        <v>1067</v>
      </c>
      <c r="AF2742" t="s">
        <v>96</v>
      </c>
      <c r="AG2742" t="s">
        <v>3696</v>
      </c>
      <c r="AH2742" t="s">
        <v>3697</v>
      </c>
      <c r="AI2742" t="s">
        <v>3698</v>
      </c>
    </row>
    <row r="2743" spans="1:35" x14ac:dyDescent="0.25">
      <c r="A2743" t="s">
        <v>137</v>
      </c>
      <c r="B2743" t="s">
        <v>1488</v>
      </c>
      <c r="C2743" t="s">
        <v>37</v>
      </c>
      <c r="D2743" t="s">
        <v>37</v>
      </c>
      <c r="E2743" t="s">
        <v>37</v>
      </c>
      <c r="F2743" t="s">
        <v>37</v>
      </c>
      <c r="G2743" t="s">
        <v>38</v>
      </c>
      <c r="H2743" t="s">
        <v>60</v>
      </c>
      <c r="I2743">
        <v>1756</v>
      </c>
      <c r="J2743" t="s">
        <v>40</v>
      </c>
      <c r="K2743" t="s">
        <v>41</v>
      </c>
      <c r="L2743" t="s">
        <v>40</v>
      </c>
      <c r="M2743" t="s">
        <v>584</v>
      </c>
      <c r="N2743" t="s">
        <v>37</v>
      </c>
      <c r="O2743" t="s">
        <v>73</v>
      </c>
      <c r="R2743" t="str">
        <f>IFERROR(INDEX(Sheet2!$C:$C, MATCH(P2743&amp;Q2743, Sheet2!$E:$E, 0)) &amp; ", " &amp; INDEX(Sheet2!$D:$D, MATCH(P2743&amp;Q2743, Sheet2!$E:$E, 0)), "-")</f>
        <v>-</v>
      </c>
      <c r="S2743" t="s">
        <v>89</v>
      </c>
      <c r="T2743" t="s">
        <v>37</v>
      </c>
      <c r="U2743" t="s">
        <v>89</v>
      </c>
      <c r="V2743" t="s">
        <v>37</v>
      </c>
      <c r="W2743" t="s">
        <v>682</v>
      </c>
      <c r="Y2743" t="s">
        <v>46</v>
      </c>
      <c r="Z2743" t="s">
        <v>92</v>
      </c>
      <c r="AA2743" t="s">
        <v>37</v>
      </c>
      <c r="AB2743" t="s">
        <v>3728</v>
      </c>
      <c r="AD2743">
        <v>2138</v>
      </c>
      <c r="AE2743" t="s">
        <v>1067</v>
      </c>
      <c r="AF2743" t="s">
        <v>96</v>
      </c>
      <c r="AG2743" t="s">
        <v>3696</v>
      </c>
      <c r="AH2743" t="s">
        <v>3697</v>
      </c>
      <c r="AI2743" t="s">
        <v>3698</v>
      </c>
    </row>
    <row r="2744" spans="1:35" x14ac:dyDescent="0.25">
      <c r="A2744" t="s">
        <v>3729</v>
      </c>
      <c r="B2744" t="s">
        <v>1214</v>
      </c>
      <c r="C2744" t="s">
        <v>37</v>
      </c>
      <c r="D2744" t="s">
        <v>37</v>
      </c>
      <c r="E2744" t="s">
        <v>37</v>
      </c>
      <c r="F2744" t="s">
        <v>37</v>
      </c>
      <c r="G2744" t="s">
        <v>38</v>
      </c>
      <c r="H2744" t="s">
        <v>88</v>
      </c>
      <c r="I2744">
        <v>1763</v>
      </c>
      <c r="J2744" t="s">
        <v>40</v>
      </c>
      <c r="K2744" t="s">
        <v>41</v>
      </c>
      <c r="L2744" t="s">
        <v>40</v>
      </c>
      <c r="M2744" t="s">
        <v>37</v>
      </c>
      <c r="N2744" t="s">
        <v>37</v>
      </c>
      <c r="O2744" t="s">
        <v>37</v>
      </c>
      <c r="R2744" t="str">
        <f>IFERROR(INDEX(Sheet2!$C:$C, MATCH(P2744&amp;Q2744, Sheet2!$E:$E, 0)) &amp; ", " &amp; INDEX(Sheet2!$D:$D, MATCH(P2744&amp;Q2744, Sheet2!$E:$E, 0)), "-")</f>
        <v>-</v>
      </c>
      <c r="S2744" t="s">
        <v>89</v>
      </c>
      <c r="T2744" t="s">
        <v>37</v>
      </c>
      <c r="U2744" t="s">
        <v>89</v>
      </c>
      <c r="V2744" t="s">
        <v>37</v>
      </c>
      <c r="W2744" t="s">
        <v>682</v>
      </c>
      <c r="Y2744" t="s">
        <v>46</v>
      </c>
      <c r="Z2744" t="s">
        <v>92</v>
      </c>
      <c r="AA2744" t="s">
        <v>37</v>
      </c>
      <c r="AB2744" t="s">
        <v>3730</v>
      </c>
      <c r="AD2744">
        <v>2126</v>
      </c>
      <c r="AE2744" t="s">
        <v>1067</v>
      </c>
      <c r="AF2744" t="s">
        <v>96</v>
      </c>
      <c r="AG2744" t="s">
        <v>3696</v>
      </c>
      <c r="AH2744" t="s">
        <v>3697</v>
      </c>
      <c r="AI2744" t="s">
        <v>3698</v>
      </c>
    </row>
    <row r="2745" spans="1:35" x14ac:dyDescent="0.25">
      <c r="A2745" t="s">
        <v>534</v>
      </c>
      <c r="B2745" t="s">
        <v>3731</v>
      </c>
      <c r="C2745" t="s">
        <v>37</v>
      </c>
      <c r="D2745" t="s">
        <v>37</v>
      </c>
      <c r="E2745" t="s">
        <v>37</v>
      </c>
      <c r="F2745" t="s">
        <v>37</v>
      </c>
      <c r="G2745" t="s">
        <v>38</v>
      </c>
      <c r="H2745" t="s">
        <v>80</v>
      </c>
      <c r="I2745">
        <v>1765</v>
      </c>
      <c r="J2745" t="s">
        <v>40</v>
      </c>
      <c r="K2745" t="s">
        <v>41</v>
      </c>
      <c r="L2745" t="s">
        <v>40</v>
      </c>
      <c r="M2745" t="s">
        <v>37</v>
      </c>
      <c r="N2745" t="s">
        <v>37</v>
      </c>
      <c r="O2745" t="s">
        <v>37</v>
      </c>
      <c r="R2745" t="str">
        <f>IFERROR(INDEX(Sheet2!$C:$C, MATCH(P2745&amp;Q2745, Sheet2!$E:$E, 0)) &amp; ", " &amp; INDEX(Sheet2!$D:$D, MATCH(P2745&amp;Q2745, Sheet2!$E:$E, 0)), "-")</f>
        <v>-</v>
      </c>
      <c r="S2745" t="s">
        <v>89</v>
      </c>
      <c r="T2745" t="s">
        <v>37</v>
      </c>
      <c r="U2745" t="s">
        <v>89</v>
      </c>
      <c r="V2745" t="s">
        <v>37</v>
      </c>
      <c r="W2745" t="s">
        <v>682</v>
      </c>
      <c r="Y2745" t="s">
        <v>46</v>
      </c>
      <c r="Z2745" t="s">
        <v>92</v>
      </c>
      <c r="AA2745" t="s">
        <v>37</v>
      </c>
      <c r="AB2745" t="s">
        <v>3732</v>
      </c>
      <c r="AD2745">
        <v>2127</v>
      </c>
      <c r="AE2745" t="s">
        <v>1067</v>
      </c>
      <c r="AF2745" t="s">
        <v>96</v>
      </c>
      <c r="AG2745" t="s">
        <v>3696</v>
      </c>
      <c r="AH2745" t="s">
        <v>3697</v>
      </c>
      <c r="AI2745" t="s">
        <v>3698</v>
      </c>
    </row>
    <row r="2746" spans="1:35" x14ac:dyDescent="0.25">
      <c r="A2746" t="s">
        <v>198</v>
      </c>
      <c r="B2746" t="s">
        <v>199</v>
      </c>
      <c r="G2746" t="s">
        <v>77</v>
      </c>
      <c r="H2746" t="s">
        <v>3352</v>
      </c>
      <c r="I2746" t="s">
        <v>37</v>
      </c>
      <c r="M2746" t="s">
        <v>37</v>
      </c>
      <c r="N2746" t="s">
        <v>37</v>
      </c>
      <c r="O2746" t="s">
        <v>37</v>
      </c>
      <c r="R2746" t="str">
        <f>IFERROR(INDEX(Sheet2!$C:$C, MATCH(P2746&amp;Q2746, Sheet2!$E:$E, 0)) &amp; ", " &amp; INDEX(Sheet2!$D:$D, MATCH(P2746&amp;Q2746, Sheet2!$E:$E, 0)), "-")</f>
        <v>-</v>
      </c>
      <c r="S2746" t="s">
        <v>89</v>
      </c>
      <c r="U2746" t="s">
        <v>89</v>
      </c>
      <c r="W2746" t="s">
        <v>860</v>
      </c>
      <c r="Y2746" t="s">
        <v>46</v>
      </c>
      <c r="Z2746" t="s">
        <v>92</v>
      </c>
      <c r="AD2746">
        <v>886</v>
      </c>
      <c r="AE2746">
        <v>39</v>
      </c>
      <c r="AG2746" t="s">
        <v>3733</v>
      </c>
      <c r="AH2746" t="s">
        <v>3734</v>
      </c>
    </row>
    <row r="2747" spans="1:35" x14ac:dyDescent="0.25">
      <c r="A2747" t="s">
        <v>234</v>
      </c>
      <c r="B2747" t="s">
        <v>3735</v>
      </c>
      <c r="G2747" t="s">
        <v>38</v>
      </c>
      <c r="H2747">
        <v>32</v>
      </c>
      <c r="I2747">
        <v>1751</v>
      </c>
      <c r="M2747" t="s">
        <v>37</v>
      </c>
      <c r="N2747" t="s">
        <v>37</v>
      </c>
      <c r="O2747" t="s">
        <v>37</v>
      </c>
      <c r="R2747" t="str">
        <f>IFERROR(INDEX(Sheet2!$C:$C, MATCH(P2747&amp;Q2747, Sheet2!$E:$E, 0)) &amp; ", " &amp; INDEX(Sheet2!$D:$D, MATCH(P2747&amp;Q2747, Sheet2!$E:$E, 0)), "-")</f>
        <v>-</v>
      </c>
      <c r="S2747" t="s">
        <v>89</v>
      </c>
      <c r="U2747" t="s">
        <v>89</v>
      </c>
      <c r="W2747" t="s">
        <v>3736</v>
      </c>
      <c r="Y2747" t="s">
        <v>46</v>
      </c>
      <c r="Z2747" t="s">
        <v>92</v>
      </c>
      <c r="AD2747">
        <v>937</v>
      </c>
      <c r="AE2747">
        <v>41</v>
      </c>
      <c r="AG2747" t="s">
        <v>3733</v>
      </c>
      <c r="AH2747" t="s">
        <v>3734</v>
      </c>
    </row>
    <row r="2748" spans="1:35" x14ac:dyDescent="0.25">
      <c r="A2748" t="s">
        <v>170</v>
      </c>
      <c r="B2748" t="s">
        <v>171</v>
      </c>
      <c r="C2748" t="s">
        <v>37</v>
      </c>
      <c r="D2748" t="s">
        <v>37</v>
      </c>
      <c r="E2748" t="s">
        <v>2702</v>
      </c>
      <c r="F2748" t="s">
        <v>60</v>
      </c>
      <c r="G2748" t="s">
        <v>56</v>
      </c>
      <c r="H2748" t="s">
        <v>616</v>
      </c>
      <c r="I2748">
        <v>1772</v>
      </c>
      <c r="J2748" t="s">
        <v>40</v>
      </c>
      <c r="K2748" t="s">
        <v>41</v>
      </c>
      <c r="L2748" t="s">
        <v>40</v>
      </c>
      <c r="M2748" t="s">
        <v>37</v>
      </c>
      <c r="N2748" t="s">
        <v>37</v>
      </c>
      <c r="O2748" t="s">
        <v>1054</v>
      </c>
      <c r="R2748" t="str">
        <f>IFERROR(INDEX(Sheet2!$C:$C, MATCH(P2748&amp;Q2748, Sheet2!$E:$E, 0)) &amp; ", " &amp; INDEX(Sheet2!$D:$D, MATCH(P2748&amp;Q2748, Sheet2!$E:$E, 0)), "-")</f>
        <v>-</v>
      </c>
      <c r="S2748" t="s">
        <v>89</v>
      </c>
      <c r="T2748" t="s">
        <v>37</v>
      </c>
      <c r="U2748" t="s">
        <v>89</v>
      </c>
      <c r="V2748" t="s">
        <v>37</v>
      </c>
      <c r="W2748" t="s">
        <v>278</v>
      </c>
      <c r="Y2748" t="s">
        <v>46</v>
      </c>
      <c r="Z2748" t="s">
        <v>92</v>
      </c>
      <c r="AA2748" t="s">
        <v>37</v>
      </c>
      <c r="AB2748" t="s">
        <v>3737</v>
      </c>
      <c r="AD2748">
        <v>806</v>
      </c>
      <c r="AE2748" t="s">
        <v>280</v>
      </c>
      <c r="AF2748" t="s">
        <v>48</v>
      </c>
      <c r="AG2748" t="s">
        <v>3733</v>
      </c>
      <c r="AH2748" t="s">
        <v>3734</v>
      </c>
      <c r="AI2748" t="s">
        <v>3738</v>
      </c>
    </row>
    <row r="2749" spans="1:35" x14ac:dyDescent="0.25">
      <c r="A2749" t="s">
        <v>220</v>
      </c>
      <c r="B2749" t="s">
        <v>731</v>
      </c>
      <c r="C2749" t="s">
        <v>37</v>
      </c>
      <c r="D2749" t="s">
        <v>37</v>
      </c>
      <c r="E2749" t="s">
        <v>37</v>
      </c>
      <c r="F2749" t="s">
        <v>37</v>
      </c>
      <c r="G2749" t="s">
        <v>38</v>
      </c>
      <c r="H2749" t="s">
        <v>229</v>
      </c>
      <c r="I2749">
        <v>1757</v>
      </c>
      <c r="J2749" t="s">
        <v>40</v>
      </c>
      <c r="K2749" t="s">
        <v>41</v>
      </c>
      <c r="L2749" t="s">
        <v>40</v>
      </c>
      <c r="M2749" t="s">
        <v>179</v>
      </c>
      <c r="N2749" t="s">
        <v>37</v>
      </c>
      <c r="O2749" t="s">
        <v>43</v>
      </c>
      <c r="R2749" t="str">
        <f>IFERROR(INDEX(Sheet2!$C:$C, MATCH(P2749&amp;Q2749, Sheet2!$E:$E, 0)) &amp; ", " &amp; INDEX(Sheet2!$D:$D, MATCH(P2749&amp;Q2749, Sheet2!$E:$E, 0)), "-")</f>
        <v>-</v>
      </c>
      <c r="S2749" t="s">
        <v>89</v>
      </c>
      <c r="T2749" t="s">
        <v>43</v>
      </c>
      <c r="U2749" t="s">
        <v>89</v>
      </c>
      <c r="V2749" t="s">
        <v>37</v>
      </c>
      <c r="W2749" t="s">
        <v>278</v>
      </c>
      <c r="Y2749" t="s">
        <v>46</v>
      </c>
      <c r="Z2749" t="s">
        <v>92</v>
      </c>
      <c r="AA2749" t="s">
        <v>37</v>
      </c>
      <c r="AB2749" t="s">
        <v>3739</v>
      </c>
      <c r="AD2749">
        <v>765</v>
      </c>
      <c r="AE2749" t="s">
        <v>330</v>
      </c>
      <c r="AF2749" t="s">
        <v>48</v>
      </c>
      <c r="AG2749" t="s">
        <v>3733</v>
      </c>
      <c r="AH2749" t="s">
        <v>3734</v>
      </c>
      <c r="AI2749" t="s">
        <v>3740</v>
      </c>
    </row>
    <row r="2750" spans="1:35" x14ac:dyDescent="0.25">
      <c r="A2750" t="s">
        <v>220</v>
      </c>
      <c r="B2750" t="s">
        <v>3741</v>
      </c>
      <c r="C2750" t="s">
        <v>37</v>
      </c>
      <c r="D2750" t="s">
        <v>37</v>
      </c>
      <c r="E2750" t="s">
        <v>37</v>
      </c>
      <c r="F2750" t="s">
        <v>37</v>
      </c>
      <c r="G2750" t="s">
        <v>56</v>
      </c>
      <c r="H2750" t="s">
        <v>575</v>
      </c>
      <c r="I2750">
        <v>1780</v>
      </c>
      <c r="J2750" t="s">
        <v>40</v>
      </c>
      <c r="K2750" t="s">
        <v>41</v>
      </c>
      <c r="L2750" t="s">
        <v>40</v>
      </c>
      <c r="M2750" t="s">
        <v>37</v>
      </c>
      <c r="N2750" t="s">
        <v>37</v>
      </c>
      <c r="O2750" t="s">
        <v>37</v>
      </c>
      <c r="R2750" t="str">
        <f>IFERROR(INDEX(Sheet2!$C:$C, MATCH(P2750&amp;Q2750, Sheet2!$E:$E, 0)) &amp; ", " &amp; INDEX(Sheet2!$D:$D, MATCH(P2750&amp;Q2750, Sheet2!$E:$E, 0)), "-")</f>
        <v>-</v>
      </c>
      <c r="S2750" t="s">
        <v>89</v>
      </c>
      <c r="T2750" t="s">
        <v>37</v>
      </c>
      <c r="U2750" t="s">
        <v>89</v>
      </c>
      <c r="V2750" t="s">
        <v>37</v>
      </c>
      <c r="W2750" t="s">
        <v>278</v>
      </c>
      <c r="Y2750" t="s">
        <v>46</v>
      </c>
      <c r="Z2750" t="s">
        <v>92</v>
      </c>
      <c r="AA2750" t="s">
        <v>37</v>
      </c>
      <c r="AB2750" t="s">
        <v>3742</v>
      </c>
      <c r="AD2750">
        <v>764</v>
      </c>
      <c r="AE2750" t="s">
        <v>330</v>
      </c>
      <c r="AF2750" t="s">
        <v>48</v>
      </c>
      <c r="AG2750" t="s">
        <v>3733</v>
      </c>
      <c r="AH2750" t="s">
        <v>3734</v>
      </c>
      <c r="AI2750" t="s">
        <v>3740</v>
      </c>
    </row>
    <row r="2751" spans="1:35" x14ac:dyDescent="0.25">
      <c r="A2751" t="s">
        <v>253</v>
      </c>
      <c r="B2751" t="s">
        <v>731</v>
      </c>
      <c r="C2751" t="s">
        <v>37</v>
      </c>
      <c r="D2751" t="s">
        <v>37</v>
      </c>
      <c r="E2751" t="s">
        <v>37</v>
      </c>
      <c r="F2751" t="s">
        <v>37</v>
      </c>
      <c r="G2751" t="s">
        <v>59</v>
      </c>
      <c r="H2751" t="s">
        <v>164</v>
      </c>
      <c r="I2751">
        <v>1760</v>
      </c>
      <c r="J2751" t="s">
        <v>40</v>
      </c>
      <c r="K2751" t="s">
        <v>41</v>
      </c>
      <c r="L2751" t="s">
        <v>40</v>
      </c>
      <c r="M2751" t="s">
        <v>37</v>
      </c>
      <c r="N2751" t="s">
        <v>37</v>
      </c>
      <c r="O2751" t="s">
        <v>162</v>
      </c>
      <c r="R2751" t="str">
        <f>IFERROR(INDEX(Sheet2!$C:$C, MATCH(P2751&amp;Q2751, Sheet2!$E:$E, 0)) &amp; ", " &amp; INDEX(Sheet2!$D:$D, MATCH(P2751&amp;Q2751, Sheet2!$E:$E, 0)), "-")</f>
        <v>-</v>
      </c>
      <c r="S2751" t="s">
        <v>89</v>
      </c>
      <c r="T2751" t="s">
        <v>162</v>
      </c>
      <c r="U2751" t="s">
        <v>89</v>
      </c>
      <c r="V2751" t="s">
        <v>37</v>
      </c>
      <c r="W2751" t="s">
        <v>278</v>
      </c>
      <c r="Y2751" t="s">
        <v>46</v>
      </c>
      <c r="Z2751" t="s">
        <v>92</v>
      </c>
      <c r="AA2751" t="s">
        <v>37</v>
      </c>
      <c r="AB2751" t="s">
        <v>3743</v>
      </c>
      <c r="AD2751">
        <v>763</v>
      </c>
      <c r="AE2751" t="s">
        <v>330</v>
      </c>
      <c r="AF2751" t="s">
        <v>48</v>
      </c>
      <c r="AG2751" t="s">
        <v>3733</v>
      </c>
      <c r="AH2751" t="s">
        <v>3734</v>
      </c>
      <c r="AI2751" t="s">
        <v>3740</v>
      </c>
    </row>
    <row r="2752" spans="1:35" x14ac:dyDescent="0.25">
      <c r="A2752" t="s">
        <v>715</v>
      </c>
      <c r="B2752" t="s">
        <v>3744</v>
      </c>
      <c r="C2752" t="s">
        <v>37</v>
      </c>
      <c r="D2752" t="s">
        <v>37</v>
      </c>
      <c r="E2752" t="s">
        <v>37</v>
      </c>
      <c r="F2752" t="s">
        <v>37</v>
      </c>
      <c r="G2752" t="s">
        <v>56</v>
      </c>
      <c r="H2752" t="s">
        <v>327</v>
      </c>
      <c r="I2752">
        <v>1776</v>
      </c>
      <c r="J2752" t="s">
        <v>40</v>
      </c>
      <c r="K2752" t="s">
        <v>41</v>
      </c>
      <c r="L2752" t="s">
        <v>40</v>
      </c>
      <c r="M2752" t="s">
        <v>3745</v>
      </c>
      <c r="N2752" t="s">
        <v>37</v>
      </c>
      <c r="O2752" t="s">
        <v>407</v>
      </c>
      <c r="R2752" t="str">
        <f>IFERROR(INDEX(Sheet2!$C:$C, MATCH(P2752&amp;Q2752, Sheet2!$E:$E, 0)) &amp; ", " &amp; INDEX(Sheet2!$D:$D, MATCH(P2752&amp;Q2752, Sheet2!$E:$E, 0)), "-")</f>
        <v>-</v>
      </c>
      <c r="S2752" t="s">
        <v>89</v>
      </c>
      <c r="T2752" t="s">
        <v>407</v>
      </c>
      <c r="U2752" t="s">
        <v>89</v>
      </c>
      <c r="V2752" t="s">
        <v>37</v>
      </c>
      <c r="W2752" t="s">
        <v>278</v>
      </c>
      <c r="Y2752" t="s">
        <v>46</v>
      </c>
      <c r="Z2752" t="s">
        <v>92</v>
      </c>
      <c r="AA2752" t="s">
        <v>37</v>
      </c>
      <c r="AB2752" t="s">
        <v>3746</v>
      </c>
      <c r="AD2752">
        <v>762</v>
      </c>
      <c r="AE2752" t="s">
        <v>330</v>
      </c>
      <c r="AF2752" t="s">
        <v>48</v>
      </c>
      <c r="AG2752" t="s">
        <v>3733</v>
      </c>
      <c r="AH2752" t="s">
        <v>3734</v>
      </c>
      <c r="AI2752" t="s">
        <v>3740</v>
      </c>
    </row>
    <row r="2753" spans="1:35" x14ac:dyDescent="0.25">
      <c r="A2753" t="s">
        <v>1375</v>
      </c>
      <c r="B2753" t="s">
        <v>3744</v>
      </c>
      <c r="C2753" t="s">
        <v>37</v>
      </c>
      <c r="D2753" t="s">
        <v>37</v>
      </c>
      <c r="E2753" t="s">
        <v>37</v>
      </c>
      <c r="F2753" t="s">
        <v>37</v>
      </c>
      <c r="G2753" t="s">
        <v>38</v>
      </c>
      <c r="H2753" t="s">
        <v>222</v>
      </c>
      <c r="I2753">
        <v>1755</v>
      </c>
      <c r="J2753" t="s">
        <v>40</v>
      </c>
      <c r="K2753" t="s">
        <v>41</v>
      </c>
      <c r="L2753" t="s">
        <v>40</v>
      </c>
      <c r="M2753" t="s">
        <v>3745</v>
      </c>
      <c r="N2753" t="s">
        <v>37</v>
      </c>
      <c r="O2753" t="s">
        <v>407</v>
      </c>
      <c r="R2753" t="str">
        <f>IFERROR(INDEX(Sheet2!$C:$C, MATCH(P2753&amp;Q2753, Sheet2!$E:$E, 0)) &amp; ", " &amp; INDEX(Sheet2!$D:$D, MATCH(P2753&amp;Q2753, Sheet2!$E:$E, 0)), "-")</f>
        <v>-</v>
      </c>
      <c r="S2753" t="s">
        <v>89</v>
      </c>
      <c r="T2753" t="s">
        <v>407</v>
      </c>
      <c r="U2753" t="s">
        <v>89</v>
      </c>
      <c r="V2753" t="s">
        <v>37</v>
      </c>
      <c r="W2753" t="s">
        <v>278</v>
      </c>
      <c r="Y2753" t="s">
        <v>46</v>
      </c>
      <c r="Z2753" t="s">
        <v>92</v>
      </c>
      <c r="AA2753" t="s">
        <v>37</v>
      </c>
      <c r="AB2753" t="s">
        <v>3747</v>
      </c>
      <c r="AD2753">
        <v>761</v>
      </c>
      <c r="AE2753" t="s">
        <v>330</v>
      </c>
      <c r="AF2753" t="s">
        <v>48</v>
      </c>
      <c r="AG2753" t="s">
        <v>3733</v>
      </c>
      <c r="AH2753" t="s">
        <v>3734</v>
      </c>
      <c r="AI2753" t="s">
        <v>3740</v>
      </c>
    </row>
    <row r="2754" spans="1:35" x14ac:dyDescent="0.25">
      <c r="A2754" t="s">
        <v>2702</v>
      </c>
      <c r="B2754" t="s">
        <v>60</v>
      </c>
      <c r="C2754" t="s">
        <v>37</v>
      </c>
      <c r="D2754" t="s">
        <v>37</v>
      </c>
      <c r="E2754" t="s">
        <v>37</v>
      </c>
      <c r="F2754" t="s">
        <v>37</v>
      </c>
      <c r="G2754" t="s">
        <v>59</v>
      </c>
      <c r="H2754" t="s">
        <v>60</v>
      </c>
      <c r="I2754">
        <v>1756</v>
      </c>
      <c r="J2754" t="s">
        <v>40</v>
      </c>
      <c r="K2754" t="s">
        <v>41</v>
      </c>
      <c r="L2754" t="s">
        <v>40</v>
      </c>
      <c r="M2754" t="s">
        <v>37</v>
      </c>
      <c r="N2754" t="s">
        <v>37</v>
      </c>
      <c r="O2754" t="s">
        <v>89</v>
      </c>
      <c r="R2754" t="str">
        <f>IFERROR(INDEX(Sheet2!$C:$C, MATCH(P2754&amp;Q2754, Sheet2!$E:$E, 0)) &amp; ", " &amp; INDEX(Sheet2!$D:$D, MATCH(P2754&amp;Q2754, Sheet2!$E:$E, 0)), "-")</f>
        <v>-</v>
      </c>
      <c r="S2754" t="s">
        <v>89</v>
      </c>
      <c r="T2754" t="s">
        <v>89</v>
      </c>
      <c r="U2754" t="s">
        <v>89</v>
      </c>
      <c r="V2754" t="s">
        <v>37</v>
      </c>
      <c r="W2754" t="s">
        <v>278</v>
      </c>
      <c r="Y2754" t="s">
        <v>46</v>
      </c>
      <c r="Z2754" t="s">
        <v>92</v>
      </c>
      <c r="AA2754" t="s">
        <v>37</v>
      </c>
      <c r="AB2754" t="s">
        <v>3748</v>
      </c>
      <c r="AD2754">
        <v>805</v>
      </c>
      <c r="AE2754" t="s">
        <v>280</v>
      </c>
      <c r="AF2754" t="s">
        <v>48</v>
      </c>
      <c r="AG2754" t="s">
        <v>3733</v>
      </c>
      <c r="AH2754" t="s">
        <v>3734</v>
      </c>
      <c r="AI2754" t="s">
        <v>3738</v>
      </c>
    </row>
    <row r="2755" spans="1:35" x14ac:dyDescent="0.25">
      <c r="A2755" t="s">
        <v>137</v>
      </c>
      <c r="B2755" t="s">
        <v>3749</v>
      </c>
      <c r="G2755" t="s">
        <v>38</v>
      </c>
      <c r="H2755">
        <v>28</v>
      </c>
      <c r="I2755">
        <v>1755</v>
      </c>
      <c r="M2755" t="s">
        <v>37</v>
      </c>
      <c r="N2755" t="s">
        <v>37</v>
      </c>
      <c r="O2755" t="s">
        <v>37</v>
      </c>
      <c r="R2755" t="str">
        <f>IFERROR(INDEX(Sheet2!$C:$C, MATCH(P2755&amp;Q2755, Sheet2!$E:$E, 0)) &amp; ", " &amp; INDEX(Sheet2!$D:$D, MATCH(P2755&amp;Q2755, Sheet2!$E:$E, 0)), "-")</f>
        <v>-</v>
      </c>
      <c r="S2755" t="s">
        <v>89</v>
      </c>
      <c r="U2755" t="s">
        <v>89</v>
      </c>
      <c r="W2755" t="s">
        <v>1628</v>
      </c>
      <c r="Y2755" t="s">
        <v>46</v>
      </c>
      <c r="Z2755" t="s">
        <v>92</v>
      </c>
      <c r="AD2755">
        <v>1731</v>
      </c>
      <c r="AE2755">
        <v>58</v>
      </c>
      <c r="AG2755" t="s">
        <v>3750</v>
      </c>
      <c r="AH2755" t="s">
        <v>3751</v>
      </c>
    </row>
    <row r="2756" spans="1:35" x14ac:dyDescent="0.25">
      <c r="A2756" t="s">
        <v>204</v>
      </c>
      <c r="B2756" t="s">
        <v>1714</v>
      </c>
      <c r="G2756" t="s">
        <v>38</v>
      </c>
      <c r="H2756">
        <v>16</v>
      </c>
      <c r="I2756">
        <v>1767</v>
      </c>
      <c r="M2756" t="s">
        <v>37</v>
      </c>
      <c r="N2756" t="s">
        <v>37</v>
      </c>
      <c r="O2756" t="s">
        <v>37</v>
      </c>
      <c r="R2756" t="str">
        <f>IFERROR(INDEX(Sheet2!$C:$C, MATCH(P2756&amp;Q2756, Sheet2!$E:$E, 0)) &amp; ", " &amp; INDEX(Sheet2!$D:$D, MATCH(P2756&amp;Q2756, Sheet2!$E:$E, 0)), "-")</f>
        <v>-</v>
      </c>
      <c r="S2756" t="s">
        <v>89</v>
      </c>
      <c r="U2756" t="s">
        <v>89</v>
      </c>
      <c r="W2756" t="s">
        <v>1628</v>
      </c>
      <c r="Y2756" t="s">
        <v>46</v>
      </c>
      <c r="Z2756" t="s">
        <v>92</v>
      </c>
      <c r="AD2756">
        <v>1732</v>
      </c>
      <c r="AE2756">
        <v>58</v>
      </c>
      <c r="AG2756" t="s">
        <v>3750</v>
      </c>
      <c r="AH2756" t="s">
        <v>3751</v>
      </c>
    </row>
    <row r="2757" spans="1:35" x14ac:dyDescent="0.25">
      <c r="A2757" t="s">
        <v>204</v>
      </c>
      <c r="B2757" t="s">
        <v>1714</v>
      </c>
      <c r="C2757" t="s">
        <v>37</v>
      </c>
      <c r="D2757" t="s">
        <v>37</v>
      </c>
      <c r="E2757" t="s">
        <v>37</v>
      </c>
      <c r="F2757" t="s">
        <v>37</v>
      </c>
      <c r="G2757" t="s">
        <v>56</v>
      </c>
      <c r="H2757" t="s">
        <v>78</v>
      </c>
      <c r="I2757">
        <v>1767</v>
      </c>
      <c r="J2757" t="s">
        <v>40</v>
      </c>
      <c r="K2757" t="s">
        <v>41</v>
      </c>
      <c r="L2757" t="s">
        <v>40</v>
      </c>
      <c r="M2757" t="s">
        <v>3752</v>
      </c>
      <c r="N2757" t="s">
        <v>37</v>
      </c>
      <c r="O2757" t="s">
        <v>69</v>
      </c>
      <c r="R2757" t="str">
        <f>IFERROR(INDEX(Sheet2!$C:$C, MATCH(P2757&amp;Q2757, Sheet2!$E:$E, 0)) &amp; ", " &amp; INDEX(Sheet2!$D:$D, MATCH(P2757&amp;Q2757, Sheet2!$E:$E, 0)), "-")</f>
        <v>-</v>
      </c>
      <c r="S2757" t="s">
        <v>37</v>
      </c>
      <c r="T2757" t="s">
        <v>37</v>
      </c>
      <c r="U2757" t="s">
        <v>37</v>
      </c>
      <c r="V2757" t="s">
        <v>37</v>
      </c>
      <c r="W2757" t="s">
        <v>37</v>
      </c>
      <c r="Y2757" t="s">
        <v>46</v>
      </c>
      <c r="Z2757" t="s">
        <v>37</v>
      </c>
      <c r="AA2757" t="s">
        <v>37</v>
      </c>
      <c r="AB2757" t="s">
        <v>3753</v>
      </c>
      <c r="AD2757">
        <v>1815</v>
      </c>
      <c r="AE2757" t="s">
        <v>37</v>
      </c>
      <c r="AF2757" t="s">
        <v>84</v>
      </c>
      <c r="AG2757" t="s">
        <v>3754</v>
      </c>
      <c r="AH2757" t="s">
        <v>37</v>
      </c>
      <c r="AI2757" t="s">
        <v>3755</v>
      </c>
    </row>
    <row r="2758" spans="1:35" x14ac:dyDescent="0.25">
      <c r="A2758" t="s">
        <v>137</v>
      </c>
      <c r="B2758" t="s">
        <v>3749</v>
      </c>
      <c r="C2758" t="s">
        <v>37</v>
      </c>
      <c r="D2758" t="s">
        <v>37</v>
      </c>
      <c r="E2758" t="s">
        <v>37</v>
      </c>
      <c r="F2758" t="s">
        <v>37</v>
      </c>
      <c r="G2758" t="s">
        <v>38</v>
      </c>
      <c r="H2758" t="s">
        <v>222</v>
      </c>
      <c r="I2758">
        <v>1755</v>
      </c>
      <c r="J2758" t="s">
        <v>40</v>
      </c>
      <c r="K2758" t="s">
        <v>41</v>
      </c>
      <c r="L2758" t="s">
        <v>40</v>
      </c>
      <c r="M2758" t="s">
        <v>1961</v>
      </c>
      <c r="N2758" t="s">
        <v>3756</v>
      </c>
      <c r="O2758" t="s">
        <v>43</v>
      </c>
      <c r="R2758" t="str">
        <f>IFERROR(INDEX(Sheet2!$C:$C, MATCH(P2758&amp;Q2758, Sheet2!$E:$E, 0)) &amp; ", " &amp; INDEX(Sheet2!$D:$D, MATCH(P2758&amp;Q2758, Sheet2!$E:$E, 0)), "-")</f>
        <v>-</v>
      </c>
      <c r="S2758" t="s">
        <v>3757</v>
      </c>
      <c r="T2758" t="s">
        <v>43</v>
      </c>
      <c r="U2758" t="s">
        <v>37</v>
      </c>
      <c r="V2758" t="s">
        <v>37</v>
      </c>
      <c r="W2758" t="s">
        <v>37</v>
      </c>
      <c r="Y2758" t="s">
        <v>46</v>
      </c>
      <c r="Z2758" t="s">
        <v>37</v>
      </c>
      <c r="AA2758" t="s">
        <v>37</v>
      </c>
      <c r="AB2758" t="s">
        <v>3758</v>
      </c>
      <c r="AD2758">
        <v>1814</v>
      </c>
      <c r="AE2758" t="s">
        <v>37</v>
      </c>
      <c r="AF2758" t="s">
        <v>84</v>
      </c>
      <c r="AG2758" t="s">
        <v>3754</v>
      </c>
      <c r="AH2758" t="s">
        <v>37</v>
      </c>
      <c r="AI2758" t="s">
        <v>3755</v>
      </c>
    </row>
    <row r="2759" spans="1:35" x14ac:dyDescent="0.25">
      <c r="A2759" t="s">
        <v>206</v>
      </c>
      <c r="B2759" t="s">
        <v>37</v>
      </c>
      <c r="C2759" t="s">
        <v>37</v>
      </c>
      <c r="D2759" t="s">
        <v>37</v>
      </c>
      <c r="E2759" t="s">
        <v>37</v>
      </c>
      <c r="F2759" t="s">
        <v>37</v>
      </c>
      <c r="G2759" t="s">
        <v>56</v>
      </c>
      <c r="H2759" t="s">
        <v>189</v>
      </c>
      <c r="I2759">
        <v>1773</v>
      </c>
      <c r="J2759" t="s">
        <v>40</v>
      </c>
      <c r="K2759" t="s">
        <v>41</v>
      </c>
      <c r="L2759" t="s">
        <v>40</v>
      </c>
      <c r="M2759" t="s">
        <v>37</v>
      </c>
      <c r="N2759" t="s">
        <v>37</v>
      </c>
      <c r="O2759" t="s">
        <v>206</v>
      </c>
      <c r="R2759" t="str">
        <f>IFERROR(INDEX(Sheet2!$C:$C, MATCH(P2759&amp;Q2759, Sheet2!$E:$E, 0)) &amp; ", " &amp; INDEX(Sheet2!$D:$D, MATCH(P2759&amp;Q2759, Sheet2!$E:$E, 0)), "-")</f>
        <v>-</v>
      </c>
      <c r="S2759" t="s">
        <v>89</v>
      </c>
      <c r="T2759" t="s">
        <v>37</v>
      </c>
      <c r="U2759" t="s">
        <v>89</v>
      </c>
      <c r="V2759" t="s">
        <v>37</v>
      </c>
      <c r="W2759" t="s">
        <v>682</v>
      </c>
      <c r="Y2759" t="s">
        <v>46</v>
      </c>
      <c r="Z2759" t="s">
        <v>92</v>
      </c>
      <c r="AA2759" t="s">
        <v>37</v>
      </c>
      <c r="AB2759" t="s">
        <v>3759</v>
      </c>
      <c r="AD2759">
        <v>747</v>
      </c>
      <c r="AE2759" t="s">
        <v>1164</v>
      </c>
      <c r="AF2759" t="s">
        <v>48</v>
      </c>
      <c r="AG2759" t="s">
        <v>771</v>
      </c>
      <c r="AH2759" t="s">
        <v>3760</v>
      </c>
      <c r="AI2759" t="s">
        <v>3761</v>
      </c>
    </row>
    <row r="2760" spans="1:35" x14ac:dyDescent="0.25">
      <c r="A2760" t="s">
        <v>3762</v>
      </c>
      <c r="B2760" t="s">
        <v>3763</v>
      </c>
      <c r="G2760" t="s">
        <v>77</v>
      </c>
      <c r="H2760" t="s">
        <v>2253</v>
      </c>
      <c r="I2760" t="s">
        <v>37</v>
      </c>
      <c r="M2760" t="s">
        <v>37</v>
      </c>
      <c r="N2760" t="s">
        <v>37</v>
      </c>
      <c r="O2760" t="s">
        <v>37</v>
      </c>
      <c r="R2760" t="str">
        <f>IFERROR(INDEX(Sheet2!$C:$C, MATCH(P2760&amp;Q2760, Sheet2!$E:$E, 0)) &amp; ", " &amp; INDEX(Sheet2!$D:$D, MATCH(P2760&amp;Q2760, Sheet2!$E:$E, 0)), "-")</f>
        <v>-</v>
      </c>
      <c r="S2760" t="s">
        <v>89</v>
      </c>
      <c r="U2760" t="s">
        <v>89</v>
      </c>
      <c r="W2760" t="s">
        <v>682</v>
      </c>
      <c r="Y2760" t="s">
        <v>46</v>
      </c>
      <c r="Z2760" t="s">
        <v>92</v>
      </c>
      <c r="AD2760">
        <v>829</v>
      </c>
      <c r="AE2760">
        <v>37</v>
      </c>
      <c r="AG2760" t="s">
        <v>771</v>
      </c>
      <c r="AH2760" t="s">
        <v>3760</v>
      </c>
    </row>
    <row r="2761" spans="1:35" x14ac:dyDescent="0.25">
      <c r="A2761" t="s">
        <v>137</v>
      </c>
      <c r="B2761" t="s">
        <v>36</v>
      </c>
      <c r="C2761" t="s">
        <v>210</v>
      </c>
      <c r="D2761" t="s">
        <v>3764</v>
      </c>
      <c r="E2761" t="s">
        <v>37</v>
      </c>
      <c r="F2761" t="s">
        <v>37</v>
      </c>
      <c r="G2761" t="s">
        <v>56</v>
      </c>
      <c r="H2761" t="s">
        <v>236</v>
      </c>
      <c r="I2761">
        <v>1768</v>
      </c>
      <c r="J2761" t="s">
        <v>40</v>
      </c>
      <c r="K2761" t="s">
        <v>41</v>
      </c>
      <c r="L2761" t="s">
        <v>40</v>
      </c>
      <c r="M2761" t="s">
        <v>37</v>
      </c>
      <c r="N2761" t="s">
        <v>37</v>
      </c>
      <c r="O2761" t="s">
        <v>43</v>
      </c>
      <c r="R2761" t="str">
        <f>IFERROR(INDEX(Sheet2!$C:$C, MATCH(P2761&amp;Q2761, Sheet2!$E:$E, 0)) &amp; ", " &amp; INDEX(Sheet2!$D:$D, MATCH(P2761&amp;Q2761, Sheet2!$E:$E, 0)), "-")</f>
        <v>-</v>
      </c>
      <c r="S2761" t="s">
        <v>89</v>
      </c>
      <c r="T2761" t="s">
        <v>43</v>
      </c>
      <c r="U2761" t="s">
        <v>89</v>
      </c>
      <c r="V2761" t="s">
        <v>37</v>
      </c>
      <c r="W2761" t="s">
        <v>682</v>
      </c>
      <c r="Y2761" t="s">
        <v>46</v>
      </c>
      <c r="Z2761" t="s">
        <v>92</v>
      </c>
      <c r="AA2761" t="s">
        <v>37</v>
      </c>
      <c r="AB2761" t="s">
        <v>3765</v>
      </c>
      <c r="AD2761">
        <v>740</v>
      </c>
      <c r="AE2761" t="s">
        <v>1164</v>
      </c>
      <c r="AF2761" t="s">
        <v>48</v>
      </c>
      <c r="AG2761" t="s">
        <v>771</v>
      </c>
      <c r="AH2761" t="s">
        <v>3760</v>
      </c>
      <c r="AI2761" t="s">
        <v>3766</v>
      </c>
    </row>
    <row r="2762" spans="1:35" x14ac:dyDescent="0.25">
      <c r="A2762" t="s">
        <v>1075</v>
      </c>
      <c r="B2762" t="s">
        <v>1217</v>
      </c>
      <c r="C2762" t="s">
        <v>37</v>
      </c>
      <c r="D2762" t="s">
        <v>37</v>
      </c>
      <c r="E2762" t="s">
        <v>37</v>
      </c>
      <c r="F2762" t="s">
        <v>37</v>
      </c>
      <c r="G2762" t="s">
        <v>59</v>
      </c>
      <c r="H2762" t="s">
        <v>143</v>
      </c>
      <c r="I2762">
        <v>1761</v>
      </c>
      <c r="J2762" t="s">
        <v>40</v>
      </c>
      <c r="K2762" t="s">
        <v>41</v>
      </c>
      <c r="L2762" t="s">
        <v>40</v>
      </c>
      <c r="M2762" t="s">
        <v>782</v>
      </c>
      <c r="N2762" t="s">
        <v>37</v>
      </c>
      <c r="O2762" t="s">
        <v>212</v>
      </c>
      <c r="R2762" t="str">
        <f>IFERROR(INDEX(Sheet2!$C:$C, MATCH(P2762&amp;Q2762, Sheet2!$E:$E, 0)) &amp; ", " &amp; INDEX(Sheet2!$D:$D, MATCH(P2762&amp;Q2762, Sheet2!$E:$E, 0)), "-")</f>
        <v>-</v>
      </c>
      <c r="S2762" t="s">
        <v>89</v>
      </c>
      <c r="T2762" t="s">
        <v>212</v>
      </c>
      <c r="U2762" t="s">
        <v>89</v>
      </c>
      <c r="V2762" t="s">
        <v>37</v>
      </c>
      <c r="W2762" t="s">
        <v>682</v>
      </c>
      <c r="Y2762" t="s">
        <v>46</v>
      </c>
      <c r="Z2762" t="s">
        <v>92</v>
      </c>
      <c r="AA2762" t="s">
        <v>37</v>
      </c>
      <c r="AB2762" t="s">
        <v>3767</v>
      </c>
      <c r="AD2762">
        <v>734</v>
      </c>
      <c r="AE2762" t="s">
        <v>1164</v>
      </c>
      <c r="AF2762" t="s">
        <v>48</v>
      </c>
      <c r="AG2762" t="s">
        <v>771</v>
      </c>
      <c r="AH2762" t="s">
        <v>3760</v>
      </c>
      <c r="AI2762" t="s">
        <v>3766</v>
      </c>
    </row>
    <row r="2763" spans="1:35" x14ac:dyDescent="0.25">
      <c r="A2763" t="s">
        <v>234</v>
      </c>
      <c r="B2763" t="s">
        <v>3768</v>
      </c>
      <c r="C2763" t="s">
        <v>37</v>
      </c>
      <c r="D2763" t="s">
        <v>37</v>
      </c>
      <c r="E2763" t="s">
        <v>37</v>
      </c>
      <c r="F2763" t="s">
        <v>37</v>
      </c>
      <c r="G2763" t="s">
        <v>38</v>
      </c>
      <c r="H2763" t="s">
        <v>164</v>
      </c>
      <c r="I2763">
        <v>1760</v>
      </c>
      <c r="J2763" t="s">
        <v>40</v>
      </c>
      <c r="K2763" t="s">
        <v>41</v>
      </c>
      <c r="L2763" t="s">
        <v>40</v>
      </c>
      <c r="M2763" t="s">
        <v>1145</v>
      </c>
      <c r="N2763" t="s">
        <v>43</v>
      </c>
      <c r="O2763" t="s">
        <v>1145</v>
      </c>
      <c r="R2763" t="str">
        <f>IFERROR(INDEX(Sheet2!$C:$C, MATCH(P2763&amp;Q2763, Sheet2!$E:$E, 0)) &amp; ", " &amp; INDEX(Sheet2!$D:$D, MATCH(P2763&amp;Q2763, Sheet2!$E:$E, 0)), "-")</f>
        <v>-</v>
      </c>
      <c r="S2763" t="s">
        <v>89</v>
      </c>
      <c r="T2763" t="s">
        <v>43</v>
      </c>
      <c r="U2763" t="s">
        <v>89</v>
      </c>
      <c r="V2763" t="s">
        <v>37</v>
      </c>
      <c r="W2763" t="s">
        <v>682</v>
      </c>
      <c r="Y2763" t="s">
        <v>46</v>
      </c>
      <c r="Z2763" t="s">
        <v>92</v>
      </c>
      <c r="AA2763" t="s">
        <v>37</v>
      </c>
      <c r="AB2763" t="s">
        <v>3769</v>
      </c>
      <c r="AD2763">
        <v>733</v>
      </c>
      <c r="AE2763" t="s">
        <v>1164</v>
      </c>
      <c r="AF2763" t="s">
        <v>48</v>
      </c>
      <c r="AG2763" t="s">
        <v>771</v>
      </c>
      <c r="AH2763" t="s">
        <v>3760</v>
      </c>
      <c r="AI2763" t="s">
        <v>3766</v>
      </c>
    </row>
    <row r="2764" spans="1:35" x14ac:dyDescent="0.25">
      <c r="A2764" t="s">
        <v>333</v>
      </c>
      <c r="B2764" t="s">
        <v>3770</v>
      </c>
      <c r="C2764" t="s">
        <v>37</v>
      </c>
      <c r="D2764" t="s">
        <v>37</v>
      </c>
      <c r="E2764" t="s">
        <v>37</v>
      </c>
      <c r="F2764" t="s">
        <v>37</v>
      </c>
      <c r="G2764" t="s">
        <v>38</v>
      </c>
      <c r="H2764" t="s">
        <v>325</v>
      </c>
      <c r="I2764">
        <v>1738</v>
      </c>
      <c r="J2764" t="s">
        <v>40</v>
      </c>
      <c r="K2764" t="s">
        <v>41</v>
      </c>
      <c r="L2764" t="s">
        <v>40</v>
      </c>
      <c r="M2764" t="s">
        <v>37</v>
      </c>
      <c r="N2764" t="s">
        <v>37</v>
      </c>
      <c r="O2764" t="s">
        <v>782</v>
      </c>
      <c r="R2764" t="str">
        <f>IFERROR(INDEX(Sheet2!$C:$C, MATCH(P2764&amp;Q2764, Sheet2!$E:$E, 0)) &amp; ", " &amp; INDEX(Sheet2!$D:$D, MATCH(P2764&amp;Q2764, Sheet2!$E:$E, 0)), "-")</f>
        <v>-</v>
      </c>
      <c r="S2764" t="s">
        <v>89</v>
      </c>
      <c r="T2764" t="s">
        <v>37</v>
      </c>
      <c r="U2764" t="s">
        <v>89</v>
      </c>
      <c r="V2764" t="s">
        <v>37</v>
      </c>
      <c r="W2764" t="s">
        <v>682</v>
      </c>
      <c r="Y2764" t="s">
        <v>46</v>
      </c>
      <c r="Z2764" t="s">
        <v>92</v>
      </c>
      <c r="AA2764" t="s">
        <v>37</v>
      </c>
      <c r="AB2764" t="s">
        <v>3771</v>
      </c>
      <c r="AD2764">
        <v>736</v>
      </c>
      <c r="AE2764" t="s">
        <v>1164</v>
      </c>
      <c r="AF2764" t="s">
        <v>48</v>
      </c>
      <c r="AG2764" t="s">
        <v>771</v>
      </c>
      <c r="AH2764" t="s">
        <v>3760</v>
      </c>
      <c r="AI2764" t="s">
        <v>3766</v>
      </c>
    </row>
    <row r="2765" spans="1:35" x14ac:dyDescent="0.25">
      <c r="A2765" t="s">
        <v>210</v>
      </c>
      <c r="B2765" t="s">
        <v>3764</v>
      </c>
      <c r="C2765" t="s">
        <v>37</v>
      </c>
      <c r="D2765" t="s">
        <v>37</v>
      </c>
      <c r="E2765" t="s">
        <v>37</v>
      </c>
      <c r="F2765" t="s">
        <v>37</v>
      </c>
      <c r="G2765" t="s">
        <v>38</v>
      </c>
      <c r="H2765" t="s">
        <v>178</v>
      </c>
      <c r="I2765">
        <v>1733</v>
      </c>
      <c r="J2765" t="s">
        <v>40</v>
      </c>
      <c r="K2765" t="s">
        <v>41</v>
      </c>
      <c r="L2765" t="s">
        <v>40</v>
      </c>
      <c r="M2765" t="s">
        <v>3772</v>
      </c>
      <c r="N2765" t="s">
        <v>37</v>
      </c>
      <c r="O2765" t="s">
        <v>212</v>
      </c>
      <c r="R2765" t="str">
        <f>IFERROR(INDEX(Sheet2!$C:$C, MATCH(P2765&amp;Q2765, Sheet2!$E:$E, 0)) &amp; ", " &amp; INDEX(Sheet2!$D:$D, MATCH(P2765&amp;Q2765, Sheet2!$E:$E, 0)), "-")</f>
        <v>-</v>
      </c>
      <c r="S2765" t="s">
        <v>89</v>
      </c>
      <c r="T2765" t="s">
        <v>212</v>
      </c>
      <c r="U2765" t="s">
        <v>89</v>
      </c>
      <c r="V2765" t="s">
        <v>37</v>
      </c>
      <c r="W2765" t="s">
        <v>682</v>
      </c>
      <c r="Y2765" t="s">
        <v>46</v>
      </c>
      <c r="Z2765" t="s">
        <v>92</v>
      </c>
      <c r="AA2765" t="s">
        <v>37</v>
      </c>
      <c r="AB2765" t="s">
        <v>3773</v>
      </c>
      <c r="AD2765">
        <v>737</v>
      </c>
      <c r="AE2765" t="s">
        <v>1164</v>
      </c>
      <c r="AF2765" t="s">
        <v>48</v>
      </c>
      <c r="AG2765" t="s">
        <v>771</v>
      </c>
      <c r="AH2765" t="s">
        <v>3760</v>
      </c>
      <c r="AI2765" t="s">
        <v>3766</v>
      </c>
    </row>
    <row r="2766" spans="1:35" x14ac:dyDescent="0.25">
      <c r="A2766" t="s">
        <v>3774</v>
      </c>
      <c r="B2766" t="s">
        <v>3775</v>
      </c>
      <c r="C2766" t="s">
        <v>37</v>
      </c>
      <c r="D2766" t="s">
        <v>37</v>
      </c>
      <c r="E2766" t="s">
        <v>37</v>
      </c>
      <c r="F2766" t="s">
        <v>37</v>
      </c>
      <c r="G2766" t="s">
        <v>38</v>
      </c>
      <c r="H2766" t="s">
        <v>274</v>
      </c>
      <c r="I2766">
        <v>1764</v>
      </c>
      <c r="J2766" t="s">
        <v>40</v>
      </c>
      <c r="K2766" t="s">
        <v>41</v>
      </c>
      <c r="L2766" t="s">
        <v>40</v>
      </c>
      <c r="M2766" t="s">
        <v>37</v>
      </c>
      <c r="N2766" t="s">
        <v>37</v>
      </c>
      <c r="O2766" t="s">
        <v>212</v>
      </c>
      <c r="R2766" t="str">
        <f>IFERROR(INDEX(Sheet2!$C:$C, MATCH(P2766&amp;Q2766, Sheet2!$E:$E, 0)) &amp; ", " &amp; INDEX(Sheet2!$D:$D, MATCH(P2766&amp;Q2766, Sheet2!$E:$E, 0)), "-")</f>
        <v>-</v>
      </c>
      <c r="S2766" t="s">
        <v>89</v>
      </c>
      <c r="T2766" t="s">
        <v>212</v>
      </c>
      <c r="U2766" t="s">
        <v>89</v>
      </c>
      <c r="V2766" t="s">
        <v>37</v>
      </c>
      <c r="W2766" t="s">
        <v>682</v>
      </c>
      <c r="Y2766" t="s">
        <v>46</v>
      </c>
      <c r="Z2766" t="s">
        <v>92</v>
      </c>
      <c r="AA2766" t="s">
        <v>37</v>
      </c>
      <c r="AB2766" t="s">
        <v>3776</v>
      </c>
      <c r="AD2766">
        <v>735</v>
      </c>
      <c r="AE2766" t="s">
        <v>1164</v>
      </c>
      <c r="AF2766" t="s">
        <v>48</v>
      </c>
      <c r="AG2766" t="s">
        <v>771</v>
      </c>
      <c r="AH2766" t="s">
        <v>3760</v>
      </c>
      <c r="AI2766" t="s">
        <v>3766</v>
      </c>
    </row>
    <row r="2767" spans="1:35" x14ac:dyDescent="0.25">
      <c r="A2767" t="s">
        <v>1075</v>
      </c>
      <c r="B2767" t="s">
        <v>3777</v>
      </c>
      <c r="C2767" t="s">
        <v>37</v>
      </c>
      <c r="D2767" t="s">
        <v>37</v>
      </c>
      <c r="E2767" t="s">
        <v>37</v>
      </c>
      <c r="F2767" t="s">
        <v>37</v>
      </c>
      <c r="G2767" t="s">
        <v>59</v>
      </c>
      <c r="H2767" t="s">
        <v>1365</v>
      </c>
      <c r="I2767">
        <v>1739</v>
      </c>
      <c r="J2767" t="s">
        <v>40</v>
      </c>
      <c r="K2767" t="s">
        <v>41</v>
      </c>
      <c r="L2767" t="s">
        <v>40</v>
      </c>
      <c r="M2767" t="s">
        <v>782</v>
      </c>
      <c r="N2767" t="s">
        <v>37</v>
      </c>
      <c r="O2767" t="s">
        <v>212</v>
      </c>
      <c r="R2767" t="str">
        <f>IFERROR(INDEX(Sheet2!$C:$C, MATCH(P2767&amp;Q2767, Sheet2!$E:$E, 0)) &amp; ", " &amp; INDEX(Sheet2!$D:$D, MATCH(P2767&amp;Q2767, Sheet2!$E:$E, 0)), "-")</f>
        <v>-</v>
      </c>
      <c r="S2767" t="s">
        <v>89</v>
      </c>
      <c r="T2767" t="s">
        <v>212</v>
      </c>
      <c r="U2767" t="s">
        <v>89</v>
      </c>
      <c r="V2767" t="s">
        <v>37</v>
      </c>
      <c r="W2767" t="s">
        <v>682</v>
      </c>
      <c r="Y2767" t="s">
        <v>46</v>
      </c>
      <c r="Z2767" t="s">
        <v>92</v>
      </c>
      <c r="AA2767" t="s">
        <v>37</v>
      </c>
      <c r="AB2767" t="s">
        <v>3778</v>
      </c>
      <c r="AD2767">
        <v>739</v>
      </c>
      <c r="AE2767" t="s">
        <v>1164</v>
      </c>
      <c r="AF2767" t="s">
        <v>48</v>
      </c>
      <c r="AG2767" t="s">
        <v>771</v>
      </c>
      <c r="AH2767" t="s">
        <v>3760</v>
      </c>
      <c r="AI2767" t="s">
        <v>3766</v>
      </c>
    </row>
    <row r="2768" spans="1:35" x14ac:dyDescent="0.25">
      <c r="A2768" t="s">
        <v>3779</v>
      </c>
      <c r="B2768" t="s">
        <v>3780</v>
      </c>
      <c r="C2768" t="s">
        <v>37</v>
      </c>
      <c r="D2768" t="s">
        <v>37</v>
      </c>
      <c r="E2768" t="s">
        <v>37</v>
      </c>
      <c r="F2768" t="s">
        <v>37</v>
      </c>
      <c r="G2768" t="s">
        <v>38</v>
      </c>
      <c r="H2768" t="s">
        <v>267</v>
      </c>
      <c r="I2768">
        <v>1741</v>
      </c>
      <c r="J2768" t="s">
        <v>40</v>
      </c>
      <c r="K2768" t="s">
        <v>41</v>
      </c>
      <c r="L2768" t="s">
        <v>40</v>
      </c>
      <c r="M2768" t="s">
        <v>37</v>
      </c>
      <c r="N2768" t="s">
        <v>37</v>
      </c>
      <c r="O2768" t="s">
        <v>175</v>
      </c>
      <c r="R2768" t="str">
        <f>IFERROR(INDEX(Sheet2!$C:$C, MATCH(P2768&amp;Q2768, Sheet2!$E:$E, 0)) &amp; ", " &amp; INDEX(Sheet2!$D:$D, MATCH(P2768&amp;Q2768, Sheet2!$E:$E, 0)), "-")</f>
        <v>-</v>
      </c>
      <c r="S2768" t="s">
        <v>89</v>
      </c>
      <c r="T2768" t="s">
        <v>175</v>
      </c>
      <c r="U2768" t="s">
        <v>89</v>
      </c>
      <c r="V2768" t="s">
        <v>37</v>
      </c>
      <c r="W2768" t="s">
        <v>682</v>
      </c>
      <c r="Y2768" t="s">
        <v>46</v>
      </c>
      <c r="Z2768" t="s">
        <v>92</v>
      </c>
      <c r="AA2768" t="s">
        <v>37</v>
      </c>
      <c r="AB2768" t="s">
        <v>3781</v>
      </c>
      <c r="AD2768">
        <v>748</v>
      </c>
      <c r="AE2768" t="s">
        <v>1164</v>
      </c>
      <c r="AF2768" t="s">
        <v>48</v>
      </c>
      <c r="AG2768" t="s">
        <v>771</v>
      </c>
      <c r="AH2768" t="s">
        <v>3760</v>
      </c>
      <c r="AI2768" t="s">
        <v>3761</v>
      </c>
    </row>
    <row r="2769" spans="1:35" x14ac:dyDescent="0.25">
      <c r="A2769" t="s">
        <v>3782</v>
      </c>
      <c r="B2769" t="s">
        <v>3780</v>
      </c>
      <c r="C2769" t="s">
        <v>37</v>
      </c>
      <c r="D2769" t="s">
        <v>37</v>
      </c>
      <c r="E2769" t="s">
        <v>37</v>
      </c>
      <c r="F2769" t="s">
        <v>37</v>
      </c>
      <c r="G2769" t="s">
        <v>59</v>
      </c>
      <c r="H2769" t="s">
        <v>112</v>
      </c>
      <c r="I2769">
        <v>1748</v>
      </c>
      <c r="J2769" t="s">
        <v>40</v>
      </c>
      <c r="K2769" t="s">
        <v>41</v>
      </c>
      <c r="L2769" t="s">
        <v>40</v>
      </c>
      <c r="M2769" t="s">
        <v>37</v>
      </c>
      <c r="N2769" t="s">
        <v>37</v>
      </c>
      <c r="O2769" t="s">
        <v>175</v>
      </c>
      <c r="R2769" t="str">
        <f>IFERROR(INDEX(Sheet2!$C:$C, MATCH(P2769&amp;Q2769, Sheet2!$E:$E, 0)) &amp; ", " &amp; INDEX(Sheet2!$D:$D, MATCH(P2769&amp;Q2769, Sheet2!$E:$E, 0)), "-")</f>
        <v>-</v>
      </c>
      <c r="S2769" t="s">
        <v>89</v>
      </c>
      <c r="T2769" t="s">
        <v>175</v>
      </c>
      <c r="U2769" t="s">
        <v>89</v>
      </c>
      <c r="V2769" t="s">
        <v>37</v>
      </c>
      <c r="W2769" t="s">
        <v>682</v>
      </c>
      <c r="Y2769" t="s">
        <v>46</v>
      </c>
      <c r="Z2769" t="s">
        <v>92</v>
      </c>
      <c r="AA2769" t="s">
        <v>37</v>
      </c>
      <c r="AB2769" t="s">
        <v>3783</v>
      </c>
      <c r="AD2769">
        <v>749</v>
      </c>
      <c r="AE2769" t="s">
        <v>1164</v>
      </c>
      <c r="AF2769" t="s">
        <v>48</v>
      </c>
      <c r="AG2769" t="s">
        <v>771</v>
      </c>
      <c r="AH2769" t="s">
        <v>3760</v>
      </c>
      <c r="AI2769" t="s">
        <v>3761</v>
      </c>
    </row>
    <row r="2770" spans="1:35" x14ac:dyDescent="0.25">
      <c r="A2770" t="s">
        <v>243</v>
      </c>
      <c r="B2770" t="s">
        <v>3784</v>
      </c>
      <c r="C2770" t="s">
        <v>37</v>
      </c>
      <c r="D2770" t="s">
        <v>37</v>
      </c>
      <c r="E2770" t="s">
        <v>37</v>
      </c>
      <c r="F2770" t="s">
        <v>37</v>
      </c>
      <c r="G2770" t="s">
        <v>56</v>
      </c>
      <c r="H2770" t="s">
        <v>327</v>
      </c>
      <c r="I2770">
        <v>1776</v>
      </c>
      <c r="J2770" t="s">
        <v>40</v>
      </c>
      <c r="K2770" t="s">
        <v>41</v>
      </c>
      <c r="L2770" t="s">
        <v>40</v>
      </c>
      <c r="M2770" t="s">
        <v>37</v>
      </c>
      <c r="N2770" t="s">
        <v>37</v>
      </c>
      <c r="O2770" t="s">
        <v>37</v>
      </c>
      <c r="R2770" t="str">
        <f>IFERROR(INDEX(Sheet2!$C:$C, MATCH(P2770&amp;Q2770, Sheet2!$E:$E, 0)) &amp; ", " &amp; INDEX(Sheet2!$D:$D, MATCH(P2770&amp;Q2770, Sheet2!$E:$E, 0)), "-")</f>
        <v>-</v>
      </c>
      <c r="S2770" t="s">
        <v>89</v>
      </c>
      <c r="T2770" t="s">
        <v>37</v>
      </c>
      <c r="U2770" t="s">
        <v>89</v>
      </c>
      <c r="V2770" t="s">
        <v>37</v>
      </c>
      <c r="W2770" t="s">
        <v>682</v>
      </c>
      <c r="Y2770" t="s">
        <v>46</v>
      </c>
      <c r="Z2770" t="s">
        <v>92</v>
      </c>
      <c r="AA2770" t="s">
        <v>37</v>
      </c>
      <c r="AB2770" t="s">
        <v>3785</v>
      </c>
      <c r="AD2770">
        <v>750</v>
      </c>
      <c r="AE2770" t="s">
        <v>1164</v>
      </c>
      <c r="AF2770" t="s">
        <v>48</v>
      </c>
      <c r="AG2770" t="s">
        <v>771</v>
      </c>
      <c r="AH2770" t="s">
        <v>3760</v>
      </c>
      <c r="AI2770" t="s">
        <v>3761</v>
      </c>
    </row>
    <row r="2771" spans="1:35" x14ac:dyDescent="0.25">
      <c r="A2771" t="s">
        <v>3786</v>
      </c>
      <c r="B2771" t="s">
        <v>3787</v>
      </c>
      <c r="C2771" t="s">
        <v>37</v>
      </c>
      <c r="D2771" t="s">
        <v>37</v>
      </c>
      <c r="E2771" t="s">
        <v>37</v>
      </c>
      <c r="F2771" t="s">
        <v>37</v>
      </c>
      <c r="G2771" t="s">
        <v>56</v>
      </c>
      <c r="H2771" t="s">
        <v>101</v>
      </c>
      <c r="I2771">
        <v>1769</v>
      </c>
      <c r="J2771" t="s">
        <v>40</v>
      </c>
      <c r="K2771" t="s">
        <v>41</v>
      </c>
      <c r="L2771" t="s">
        <v>40</v>
      </c>
      <c r="M2771" t="s">
        <v>782</v>
      </c>
      <c r="N2771" t="s">
        <v>37</v>
      </c>
      <c r="O2771" t="s">
        <v>212</v>
      </c>
      <c r="R2771" t="str">
        <f>IFERROR(INDEX(Sheet2!$C:$C, MATCH(P2771&amp;Q2771, Sheet2!$E:$E, 0)) &amp; ", " &amp; INDEX(Sheet2!$D:$D, MATCH(P2771&amp;Q2771, Sheet2!$E:$E, 0)), "-")</f>
        <v>-</v>
      </c>
      <c r="S2771" t="s">
        <v>89</v>
      </c>
      <c r="T2771" t="s">
        <v>212</v>
      </c>
      <c r="U2771" t="s">
        <v>89</v>
      </c>
      <c r="V2771" t="s">
        <v>37</v>
      </c>
      <c r="W2771" t="s">
        <v>682</v>
      </c>
      <c r="Y2771" t="s">
        <v>46</v>
      </c>
      <c r="Z2771" t="s">
        <v>92</v>
      </c>
      <c r="AA2771" t="s">
        <v>37</v>
      </c>
      <c r="AB2771" t="s">
        <v>3788</v>
      </c>
      <c r="AD2771">
        <v>738</v>
      </c>
      <c r="AE2771" t="s">
        <v>1164</v>
      </c>
      <c r="AF2771" t="s">
        <v>48</v>
      </c>
      <c r="AG2771" t="s">
        <v>771</v>
      </c>
      <c r="AH2771" t="s">
        <v>3760</v>
      </c>
      <c r="AI2771" t="s">
        <v>3766</v>
      </c>
    </row>
    <row r="2772" spans="1:35" x14ac:dyDescent="0.25">
      <c r="A2772" t="s">
        <v>445</v>
      </c>
      <c r="B2772" t="s">
        <v>37</v>
      </c>
      <c r="C2772" t="s">
        <v>37</v>
      </c>
      <c r="D2772" t="s">
        <v>37</v>
      </c>
      <c r="E2772" t="s">
        <v>37</v>
      </c>
      <c r="F2772" t="s">
        <v>37</v>
      </c>
      <c r="G2772" t="s">
        <v>38</v>
      </c>
      <c r="H2772" t="s">
        <v>109</v>
      </c>
      <c r="I2772">
        <v>1758</v>
      </c>
      <c r="J2772" t="s">
        <v>40</v>
      </c>
      <c r="K2772" t="s">
        <v>41</v>
      </c>
      <c r="L2772" t="s">
        <v>40</v>
      </c>
      <c r="M2772" t="s">
        <v>37</v>
      </c>
      <c r="N2772" t="s">
        <v>37</v>
      </c>
      <c r="O2772" t="s">
        <v>89</v>
      </c>
      <c r="R2772" t="str">
        <f>IFERROR(INDEX(Sheet2!$C:$C, MATCH(P2772&amp;Q2772, Sheet2!$E:$E, 0)) &amp; ", " &amp; INDEX(Sheet2!$D:$D, MATCH(P2772&amp;Q2772, Sheet2!$E:$E, 0)), "-")</f>
        <v>-</v>
      </c>
      <c r="S2772" t="s">
        <v>89</v>
      </c>
      <c r="T2772" t="s">
        <v>89</v>
      </c>
      <c r="U2772" t="s">
        <v>89</v>
      </c>
      <c r="V2772" t="s">
        <v>37</v>
      </c>
      <c r="W2772" t="s">
        <v>682</v>
      </c>
      <c r="Y2772" t="s">
        <v>46</v>
      </c>
      <c r="Z2772" t="s">
        <v>92</v>
      </c>
      <c r="AA2772" t="s">
        <v>37</v>
      </c>
      <c r="AB2772" t="s">
        <v>3789</v>
      </c>
      <c r="AD2772">
        <v>751</v>
      </c>
      <c r="AE2772" t="s">
        <v>1164</v>
      </c>
      <c r="AF2772" t="s">
        <v>48</v>
      </c>
      <c r="AG2772" t="s">
        <v>771</v>
      </c>
      <c r="AH2772" t="s">
        <v>3760</v>
      </c>
      <c r="AI2772" t="s">
        <v>3761</v>
      </c>
    </row>
    <row r="2773" spans="1:35" x14ac:dyDescent="0.25">
      <c r="A2773" t="s">
        <v>1640</v>
      </c>
      <c r="B2773" t="s">
        <v>1641</v>
      </c>
      <c r="E2773" t="s">
        <v>541</v>
      </c>
      <c r="F2773" t="s">
        <v>1642</v>
      </c>
      <c r="G2773" t="s">
        <v>77</v>
      </c>
      <c r="H2773" t="s">
        <v>236</v>
      </c>
      <c r="I2773">
        <v>1768</v>
      </c>
      <c r="J2773" t="s">
        <v>40</v>
      </c>
      <c r="K2773" t="s">
        <v>41</v>
      </c>
      <c r="L2773" t="s">
        <v>40</v>
      </c>
      <c r="M2773" t="s">
        <v>1643</v>
      </c>
      <c r="N2773" t="s">
        <v>1644</v>
      </c>
      <c r="O2773" t="s">
        <v>89</v>
      </c>
      <c r="R2773" t="str">
        <f>IFERROR(INDEX(Sheet2!$C:$C, MATCH(P2773&amp;Q2773, Sheet2!$E:$E, 0)) &amp; ", " &amp; INDEX(Sheet2!$D:$D, MATCH(P2773&amp;Q2773, Sheet2!$E:$E, 0)), "-")</f>
        <v>-</v>
      </c>
      <c r="S2773" t="s">
        <v>1645</v>
      </c>
      <c r="T2773" t="s">
        <v>89</v>
      </c>
      <c r="W2773" t="s">
        <v>682</v>
      </c>
      <c r="Y2773" t="s">
        <v>46</v>
      </c>
      <c r="AB2773" t="s">
        <v>3790</v>
      </c>
      <c r="AD2773">
        <v>2698</v>
      </c>
      <c r="AF2773" t="s">
        <v>48</v>
      </c>
      <c r="AG2773" t="s">
        <v>771</v>
      </c>
      <c r="AH2773" t="s">
        <v>3760</v>
      </c>
      <c r="AI2773" t="s">
        <v>3761</v>
      </c>
    </row>
    <row r="2774" spans="1:35" x14ac:dyDescent="0.25">
      <c r="A2774" t="s">
        <v>525</v>
      </c>
      <c r="B2774" t="s">
        <v>37</v>
      </c>
      <c r="C2774" t="s">
        <v>37</v>
      </c>
      <c r="D2774" t="s">
        <v>37</v>
      </c>
      <c r="E2774" t="s">
        <v>37</v>
      </c>
      <c r="F2774" t="s">
        <v>37</v>
      </c>
      <c r="G2774" t="s">
        <v>38</v>
      </c>
      <c r="H2774" t="s">
        <v>112</v>
      </c>
      <c r="I2774">
        <v>1748</v>
      </c>
      <c r="J2774" t="s">
        <v>40</v>
      </c>
      <c r="K2774" t="s">
        <v>41</v>
      </c>
      <c r="L2774" t="s">
        <v>40</v>
      </c>
      <c r="M2774" t="s">
        <v>37</v>
      </c>
      <c r="N2774" t="s">
        <v>37</v>
      </c>
      <c r="O2774" t="s">
        <v>37</v>
      </c>
      <c r="R2774" t="str">
        <f>IFERROR(INDEX(Sheet2!$C:$C, MATCH(P2774&amp;Q2774, Sheet2!$E:$E, 0)) &amp; ", " &amp; INDEX(Sheet2!$D:$D, MATCH(P2774&amp;Q2774, Sheet2!$E:$E, 0)), "-")</f>
        <v>-</v>
      </c>
      <c r="S2774" t="s">
        <v>89</v>
      </c>
      <c r="T2774" t="s">
        <v>37</v>
      </c>
      <c r="U2774" t="s">
        <v>89</v>
      </c>
      <c r="V2774" t="s">
        <v>37</v>
      </c>
      <c r="W2774" t="s">
        <v>682</v>
      </c>
      <c r="Y2774" t="s">
        <v>46</v>
      </c>
      <c r="Z2774" t="s">
        <v>92</v>
      </c>
      <c r="AA2774" t="s">
        <v>37</v>
      </c>
      <c r="AB2774" t="s">
        <v>3791</v>
      </c>
      <c r="AD2774">
        <v>752</v>
      </c>
      <c r="AE2774" t="s">
        <v>1164</v>
      </c>
      <c r="AF2774" t="s">
        <v>48</v>
      </c>
      <c r="AG2774" t="s">
        <v>771</v>
      </c>
      <c r="AH2774" t="s">
        <v>3760</v>
      </c>
      <c r="AI2774" t="s">
        <v>3761</v>
      </c>
    </row>
    <row r="2775" spans="1:35" x14ac:dyDescent="0.25">
      <c r="A2775" t="s">
        <v>3792</v>
      </c>
      <c r="B2775" t="s">
        <v>57</v>
      </c>
      <c r="C2775" t="s">
        <v>37</v>
      </c>
      <c r="D2775" t="s">
        <v>37</v>
      </c>
      <c r="E2775" t="s">
        <v>37</v>
      </c>
      <c r="F2775" t="s">
        <v>37</v>
      </c>
      <c r="G2775" t="s">
        <v>56</v>
      </c>
      <c r="H2775" t="s">
        <v>57</v>
      </c>
      <c r="I2775">
        <v>1775</v>
      </c>
      <c r="J2775" t="s">
        <v>40</v>
      </c>
      <c r="K2775" t="s">
        <v>41</v>
      </c>
      <c r="L2775" t="s">
        <v>40</v>
      </c>
      <c r="M2775" t="s">
        <v>37</v>
      </c>
      <c r="N2775" t="s">
        <v>37</v>
      </c>
      <c r="O2775" t="s">
        <v>37</v>
      </c>
      <c r="R2775" t="str">
        <f>IFERROR(INDEX(Sheet2!$C:$C, MATCH(P2775&amp;Q2775, Sheet2!$E:$E, 0)) &amp; ", " &amp; INDEX(Sheet2!$D:$D, MATCH(P2775&amp;Q2775, Sheet2!$E:$E, 0)), "-")</f>
        <v>-</v>
      </c>
      <c r="S2775" t="s">
        <v>37</v>
      </c>
      <c r="T2775" t="s">
        <v>37</v>
      </c>
      <c r="U2775" t="s">
        <v>37</v>
      </c>
      <c r="V2775" t="s">
        <v>37</v>
      </c>
      <c r="W2775" t="s">
        <v>682</v>
      </c>
      <c r="Y2775" t="s">
        <v>46</v>
      </c>
      <c r="Z2775" t="s">
        <v>37</v>
      </c>
      <c r="AA2775" t="s">
        <v>37</v>
      </c>
      <c r="AB2775" t="s">
        <v>3793</v>
      </c>
      <c r="AD2775">
        <v>753</v>
      </c>
      <c r="AE2775" t="s">
        <v>37</v>
      </c>
      <c r="AF2775" t="s">
        <v>48</v>
      </c>
      <c r="AG2775" t="s">
        <v>771</v>
      </c>
      <c r="AH2775" t="s">
        <v>3760</v>
      </c>
      <c r="AI2775" t="s">
        <v>3761</v>
      </c>
    </row>
    <row r="2776" spans="1:35" x14ac:dyDescent="0.25">
      <c r="A2776" t="s">
        <v>3794</v>
      </c>
      <c r="B2776" t="s">
        <v>505</v>
      </c>
      <c r="G2776" t="s">
        <v>59</v>
      </c>
      <c r="H2776">
        <v>25</v>
      </c>
      <c r="I2776">
        <v>1758</v>
      </c>
      <c r="M2776" t="s">
        <v>37</v>
      </c>
      <c r="N2776" t="s">
        <v>37</v>
      </c>
      <c r="O2776" t="s">
        <v>37</v>
      </c>
      <c r="R2776" t="str">
        <f>IFERROR(INDEX(Sheet2!$C:$C, MATCH(P2776&amp;Q2776, Sheet2!$E:$E, 0)) &amp; ", " &amp; INDEX(Sheet2!$D:$D, MATCH(P2776&amp;Q2776, Sheet2!$E:$E, 0)), "-")</f>
        <v>-</v>
      </c>
      <c r="S2776" t="s">
        <v>89</v>
      </c>
      <c r="U2776" t="s">
        <v>89</v>
      </c>
      <c r="V2776" t="s">
        <v>300</v>
      </c>
      <c r="W2776" t="s">
        <v>116</v>
      </c>
      <c r="Y2776" t="s">
        <v>46</v>
      </c>
      <c r="Z2776" t="s">
        <v>92</v>
      </c>
      <c r="AA2776" t="s">
        <v>301</v>
      </c>
      <c r="AD2776">
        <v>63</v>
      </c>
      <c r="AE2776">
        <v>18</v>
      </c>
      <c r="AG2776" t="s">
        <v>1615</v>
      </c>
      <c r="AH2776" t="s">
        <v>3795</v>
      </c>
    </row>
    <row r="2777" spans="1:35" x14ac:dyDescent="0.25">
      <c r="A2777" t="s">
        <v>192</v>
      </c>
      <c r="B2777" t="s">
        <v>358</v>
      </c>
      <c r="G2777" t="s">
        <v>194</v>
      </c>
      <c r="I2777" t="s">
        <v>37</v>
      </c>
      <c r="M2777" t="s">
        <v>37</v>
      </c>
      <c r="N2777" t="s">
        <v>37</v>
      </c>
      <c r="O2777" t="s">
        <v>37</v>
      </c>
      <c r="R2777" t="str">
        <f>IFERROR(INDEX(Sheet2!$C:$C, MATCH(P2777&amp;Q2777, Sheet2!$E:$E, 0)) &amp; ", " &amp; INDEX(Sheet2!$D:$D, MATCH(P2777&amp;Q2777, Sheet2!$E:$E, 0)), "-")</f>
        <v>-</v>
      </c>
      <c r="S2777" t="s">
        <v>89</v>
      </c>
      <c r="U2777" t="s">
        <v>89</v>
      </c>
      <c r="V2777" t="s">
        <v>300</v>
      </c>
      <c r="W2777" t="s">
        <v>116</v>
      </c>
      <c r="Y2777" t="s">
        <v>46</v>
      </c>
      <c r="Z2777" t="s">
        <v>92</v>
      </c>
      <c r="AA2777" t="s">
        <v>301</v>
      </c>
      <c r="AD2777">
        <v>65</v>
      </c>
      <c r="AE2777">
        <v>18</v>
      </c>
      <c r="AG2777" t="s">
        <v>1615</v>
      </c>
      <c r="AH2777" t="s">
        <v>3795</v>
      </c>
    </row>
    <row r="2778" spans="1:35" x14ac:dyDescent="0.25">
      <c r="A2778" t="s">
        <v>3796</v>
      </c>
      <c r="B2778" t="s">
        <v>2210</v>
      </c>
      <c r="G2778" t="s">
        <v>59</v>
      </c>
      <c r="H2778">
        <v>28</v>
      </c>
      <c r="I2778">
        <v>1755</v>
      </c>
      <c r="M2778" t="s">
        <v>37</v>
      </c>
      <c r="N2778" t="s">
        <v>37</v>
      </c>
      <c r="O2778" t="s">
        <v>37</v>
      </c>
      <c r="R2778" t="str">
        <f>IFERROR(INDEX(Sheet2!$C:$C, MATCH(P2778&amp;Q2778, Sheet2!$E:$E, 0)) &amp; ", " &amp; INDEX(Sheet2!$D:$D, MATCH(P2778&amp;Q2778, Sheet2!$E:$E, 0)), "-")</f>
        <v>-</v>
      </c>
      <c r="S2778" t="s">
        <v>89</v>
      </c>
      <c r="U2778" t="s">
        <v>89</v>
      </c>
      <c r="V2778" t="s">
        <v>300</v>
      </c>
      <c r="W2778" t="s">
        <v>116</v>
      </c>
      <c r="Y2778" t="s">
        <v>46</v>
      </c>
      <c r="Z2778" t="s">
        <v>92</v>
      </c>
      <c r="AA2778" t="s">
        <v>301</v>
      </c>
      <c r="AD2778">
        <v>74</v>
      </c>
      <c r="AE2778">
        <v>18</v>
      </c>
      <c r="AG2778" t="s">
        <v>1615</v>
      </c>
      <c r="AH2778" t="s">
        <v>3795</v>
      </c>
    </row>
    <row r="2779" spans="1:35" x14ac:dyDescent="0.25">
      <c r="A2779" t="s">
        <v>1151</v>
      </c>
      <c r="B2779" t="s">
        <v>37</v>
      </c>
      <c r="C2779" t="s">
        <v>37</v>
      </c>
      <c r="D2779" t="s">
        <v>37</v>
      </c>
      <c r="E2779" t="s">
        <v>37</v>
      </c>
      <c r="F2779" t="s">
        <v>37</v>
      </c>
      <c r="G2779" t="s">
        <v>56</v>
      </c>
      <c r="H2779" t="s">
        <v>423</v>
      </c>
      <c r="I2779" t="s">
        <v>37</v>
      </c>
      <c r="J2779" t="s">
        <v>40</v>
      </c>
      <c r="K2779" t="s">
        <v>41</v>
      </c>
      <c r="L2779" t="s">
        <v>40</v>
      </c>
      <c r="M2779" t="s">
        <v>62</v>
      </c>
      <c r="N2779" t="s">
        <v>37</v>
      </c>
      <c r="O2779" t="s">
        <v>3797</v>
      </c>
      <c r="R2779" t="str">
        <f>IFERROR(INDEX(Sheet2!$C:$C, MATCH(P2779&amp;Q2779, Sheet2!$E:$E, 0)) &amp; ", " &amp; INDEX(Sheet2!$D:$D, MATCH(P2779&amp;Q2779, Sheet2!$E:$E, 0)), "-")</f>
        <v>-</v>
      </c>
      <c r="S2779" t="s">
        <v>89</v>
      </c>
      <c r="T2779" t="s">
        <v>37</v>
      </c>
      <c r="U2779" t="s">
        <v>89</v>
      </c>
      <c r="V2779" t="s">
        <v>300</v>
      </c>
      <c r="W2779" t="s">
        <v>91</v>
      </c>
      <c r="Y2779" t="s">
        <v>46</v>
      </c>
      <c r="Z2779" t="s">
        <v>92</v>
      </c>
      <c r="AA2779" t="s">
        <v>301</v>
      </c>
      <c r="AB2779" t="s">
        <v>3798</v>
      </c>
      <c r="AD2779">
        <v>1981</v>
      </c>
      <c r="AE2779" t="s">
        <v>80</v>
      </c>
      <c r="AF2779" t="s">
        <v>84</v>
      </c>
      <c r="AG2779" t="s">
        <v>1615</v>
      </c>
      <c r="AH2779" t="s">
        <v>37</v>
      </c>
      <c r="AI2779" t="s">
        <v>3799</v>
      </c>
    </row>
    <row r="2780" spans="1:35" x14ac:dyDescent="0.25">
      <c r="A2780" t="s">
        <v>1808</v>
      </c>
      <c r="B2780" t="s">
        <v>37</v>
      </c>
      <c r="C2780" t="s">
        <v>37</v>
      </c>
      <c r="D2780" t="s">
        <v>37</v>
      </c>
      <c r="E2780" t="s">
        <v>37</v>
      </c>
      <c r="F2780" t="s">
        <v>37</v>
      </c>
      <c r="G2780" t="s">
        <v>59</v>
      </c>
      <c r="H2780" t="s">
        <v>229</v>
      </c>
      <c r="I2780">
        <v>1757</v>
      </c>
      <c r="J2780" t="s">
        <v>40</v>
      </c>
      <c r="K2780" t="s">
        <v>41</v>
      </c>
      <c r="L2780" t="s">
        <v>40</v>
      </c>
      <c r="M2780" t="s">
        <v>62</v>
      </c>
      <c r="N2780" t="s">
        <v>37</v>
      </c>
      <c r="O2780" t="s">
        <v>3797</v>
      </c>
      <c r="R2780" t="str">
        <f>IFERROR(INDEX(Sheet2!$C:$C, MATCH(P2780&amp;Q2780, Sheet2!$E:$E, 0)) &amp; ", " &amp; INDEX(Sheet2!$D:$D, MATCH(P2780&amp;Q2780, Sheet2!$E:$E, 0)), "-")</f>
        <v>-</v>
      </c>
      <c r="S2780" t="s">
        <v>89</v>
      </c>
      <c r="T2780" t="s">
        <v>37</v>
      </c>
      <c r="U2780" t="s">
        <v>89</v>
      </c>
      <c r="V2780" t="s">
        <v>300</v>
      </c>
      <c r="W2780" t="s">
        <v>91</v>
      </c>
      <c r="Y2780" t="s">
        <v>46</v>
      </c>
      <c r="Z2780" t="s">
        <v>92</v>
      </c>
      <c r="AA2780" t="s">
        <v>301</v>
      </c>
      <c r="AB2780" t="s">
        <v>3800</v>
      </c>
      <c r="AD2780">
        <v>1980</v>
      </c>
      <c r="AE2780" t="s">
        <v>392</v>
      </c>
      <c r="AF2780" t="s">
        <v>84</v>
      </c>
      <c r="AG2780" t="s">
        <v>1615</v>
      </c>
      <c r="AH2780" t="s">
        <v>37</v>
      </c>
      <c r="AI2780" t="s">
        <v>3799</v>
      </c>
    </row>
    <row r="2781" spans="1:35" x14ac:dyDescent="0.25">
      <c r="A2781" t="s">
        <v>192</v>
      </c>
      <c r="B2781" t="s">
        <v>3801</v>
      </c>
      <c r="G2781" t="s">
        <v>77</v>
      </c>
      <c r="I2781" t="s">
        <v>37</v>
      </c>
      <c r="M2781" t="s">
        <v>37</v>
      </c>
      <c r="N2781" t="s">
        <v>37</v>
      </c>
      <c r="O2781" t="s">
        <v>37</v>
      </c>
      <c r="R2781" t="str">
        <f>IFERROR(INDEX(Sheet2!$C:$C, MATCH(P2781&amp;Q2781, Sheet2!$E:$E, 0)) &amp; ", " &amp; INDEX(Sheet2!$D:$D, MATCH(P2781&amp;Q2781, Sheet2!$E:$E, 0)), "-")</f>
        <v>-</v>
      </c>
      <c r="S2781" t="s">
        <v>89</v>
      </c>
      <c r="U2781" t="s">
        <v>89</v>
      </c>
      <c r="V2781" t="s">
        <v>300</v>
      </c>
      <c r="W2781" t="s">
        <v>116</v>
      </c>
      <c r="Y2781" t="s">
        <v>46</v>
      </c>
      <c r="Z2781" t="s">
        <v>92</v>
      </c>
      <c r="AA2781" t="s">
        <v>301</v>
      </c>
      <c r="AD2781">
        <v>75</v>
      </c>
      <c r="AE2781">
        <v>18</v>
      </c>
      <c r="AG2781" t="s">
        <v>1615</v>
      </c>
      <c r="AH2781" t="s">
        <v>3795</v>
      </c>
    </row>
    <row r="2782" spans="1:35" x14ac:dyDescent="0.25">
      <c r="A2782" t="s">
        <v>253</v>
      </c>
      <c r="B2782" t="s">
        <v>3224</v>
      </c>
      <c r="G2782" t="s">
        <v>38</v>
      </c>
      <c r="I2782" t="s">
        <v>37</v>
      </c>
      <c r="J2782" t="s">
        <v>40</v>
      </c>
      <c r="K2782" t="s">
        <v>41</v>
      </c>
      <c r="L2782" t="s">
        <v>40</v>
      </c>
      <c r="M2782" t="s">
        <v>37</v>
      </c>
      <c r="N2782" t="s">
        <v>37</v>
      </c>
      <c r="O2782" t="s">
        <v>37</v>
      </c>
      <c r="R2782" t="str">
        <f>IFERROR(INDEX(Sheet2!$C:$C, MATCH(P2782&amp;Q2782, Sheet2!$E:$E, 0)) &amp; ", " &amp; INDEX(Sheet2!$D:$D, MATCH(P2782&amp;Q2782, Sheet2!$E:$E, 0)), "-")</f>
        <v>-</v>
      </c>
      <c r="W2782" t="s">
        <v>141</v>
      </c>
      <c r="Y2782" t="s">
        <v>46</v>
      </c>
      <c r="AB2782" t="s">
        <v>3802</v>
      </c>
      <c r="AD2782">
        <v>2700</v>
      </c>
      <c r="AF2782" t="s">
        <v>48</v>
      </c>
      <c r="AG2782" t="s">
        <v>1615</v>
      </c>
      <c r="AH2782" t="s">
        <v>37</v>
      </c>
      <c r="AI2782" t="s">
        <v>3803</v>
      </c>
    </row>
    <row r="2783" spans="1:35" x14ac:dyDescent="0.25">
      <c r="A2783" t="s">
        <v>192</v>
      </c>
      <c r="B2783" t="s">
        <v>358</v>
      </c>
      <c r="G2783" t="s">
        <v>194</v>
      </c>
      <c r="I2783" t="s">
        <v>37</v>
      </c>
      <c r="M2783" t="s">
        <v>37</v>
      </c>
      <c r="N2783" t="s">
        <v>37</v>
      </c>
      <c r="O2783" t="s">
        <v>37</v>
      </c>
      <c r="R2783" t="str">
        <f>IFERROR(INDEX(Sheet2!$C:$C, MATCH(P2783&amp;Q2783, Sheet2!$E:$E, 0)) &amp; ", " &amp; INDEX(Sheet2!$D:$D, MATCH(P2783&amp;Q2783, Sheet2!$E:$E, 0)), "-")</f>
        <v>-</v>
      </c>
      <c r="S2783" t="s">
        <v>89</v>
      </c>
      <c r="U2783" t="s">
        <v>89</v>
      </c>
      <c r="V2783" t="s">
        <v>300</v>
      </c>
      <c r="W2783" t="s">
        <v>116</v>
      </c>
      <c r="Y2783" t="s">
        <v>46</v>
      </c>
      <c r="Z2783" t="s">
        <v>92</v>
      </c>
      <c r="AA2783" t="s">
        <v>301</v>
      </c>
      <c r="AD2783">
        <v>64</v>
      </c>
      <c r="AE2783">
        <v>18</v>
      </c>
      <c r="AG2783" t="s">
        <v>1615</v>
      </c>
      <c r="AH2783" t="s">
        <v>3795</v>
      </c>
    </row>
    <row r="2784" spans="1:35" x14ac:dyDescent="0.25">
      <c r="A2784" t="s">
        <v>522</v>
      </c>
      <c r="B2784" t="s">
        <v>976</v>
      </c>
      <c r="C2784" t="s">
        <v>37</v>
      </c>
      <c r="D2784" t="s">
        <v>37</v>
      </c>
      <c r="E2784" t="s">
        <v>1808</v>
      </c>
      <c r="F2784" t="s">
        <v>37</v>
      </c>
      <c r="G2784" t="s">
        <v>38</v>
      </c>
      <c r="H2784" t="s">
        <v>106</v>
      </c>
      <c r="I2784">
        <v>1747</v>
      </c>
      <c r="J2784" t="s">
        <v>40</v>
      </c>
      <c r="K2784" t="s">
        <v>41</v>
      </c>
      <c r="L2784" t="s">
        <v>40</v>
      </c>
      <c r="M2784" t="s">
        <v>1752</v>
      </c>
      <c r="N2784" t="s">
        <v>37</v>
      </c>
      <c r="O2784" t="s">
        <v>43</v>
      </c>
      <c r="R2784" t="str">
        <f>IFERROR(INDEX(Sheet2!$C:$C, MATCH(P2784&amp;Q2784, Sheet2!$E:$E, 0)) &amp; ", " &amp; INDEX(Sheet2!$D:$D, MATCH(P2784&amp;Q2784, Sheet2!$E:$E, 0)), "-")</f>
        <v>-</v>
      </c>
      <c r="S2784" t="s">
        <v>89</v>
      </c>
      <c r="T2784" t="s">
        <v>43</v>
      </c>
      <c r="U2784" t="s">
        <v>89</v>
      </c>
      <c r="V2784" t="s">
        <v>300</v>
      </c>
      <c r="W2784" t="s">
        <v>91</v>
      </c>
      <c r="Y2784" t="s">
        <v>46</v>
      </c>
      <c r="Z2784" t="s">
        <v>92</v>
      </c>
      <c r="AA2784" t="s">
        <v>301</v>
      </c>
      <c r="AB2784" t="s">
        <v>3804</v>
      </c>
      <c r="AD2784">
        <v>1982</v>
      </c>
      <c r="AE2784" t="s">
        <v>392</v>
      </c>
      <c r="AF2784" t="s">
        <v>84</v>
      </c>
      <c r="AG2784" t="s">
        <v>1615</v>
      </c>
      <c r="AH2784" t="s">
        <v>37</v>
      </c>
      <c r="AI2784" t="s">
        <v>3799</v>
      </c>
    </row>
    <row r="2785" spans="1:35" x14ac:dyDescent="0.25">
      <c r="A2785" t="s">
        <v>234</v>
      </c>
      <c r="B2785" t="s">
        <v>2860</v>
      </c>
      <c r="C2785" t="s">
        <v>37</v>
      </c>
      <c r="D2785" t="s">
        <v>37</v>
      </c>
      <c r="E2785" t="s">
        <v>37</v>
      </c>
      <c r="F2785" t="s">
        <v>37</v>
      </c>
      <c r="G2785" t="s">
        <v>38</v>
      </c>
      <c r="H2785" t="s">
        <v>160</v>
      </c>
      <c r="I2785">
        <v>1753</v>
      </c>
      <c r="J2785" t="s">
        <v>40</v>
      </c>
      <c r="K2785" t="s">
        <v>41</v>
      </c>
      <c r="L2785" t="s">
        <v>40</v>
      </c>
      <c r="M2785" t="s">
        <v>37</v>
      </c>
      <c r="N2785" t="s">
        <v>37</v>
      </c>
      <c r="O2785" t="s">
        <v>37</v>
      </c>
      <c r="R2785" t="str">
        <f>IFERROR(INDEX(Sheet2!$C:$C, MATCH(P2785&amp;Q2785, Sheet2!$E:$E, 0)) &amp; ", " &amp; INDEX(Sheet2!$D:$D, MATCH(P2785&amp;Q2785, Sheet2!$E:$E, 0)), "-")</f>
        <v>-</v>
      </c>
      <c r="S2785" t="s">
        <v>89</v>
      </c>
      <c r="T2785" t="s">
        <v>37</v>
      </c>
      <c r="U2785" t="s">
        <v>89</v>
      </c>
      <c r="V2785" t="s">
        <v>300</v>
      </c>
      <c r="W2785" t="s">
        <v>141</v>
      </c>
      <c r="Y2785" t="s">
        <v>46</v>
      </c>
      <c r="Z2785" t="s">
        <v>92</v>
      </c>
      <c r="AA2785" t="s">
        <v>301</v>
      </c>
      <c r="AB2785" t="s">
        <v>3805</v>
      </c>
      <c r="AD2785">
        <v>828</v>
      </c>
      <c r="AE2785" t="s">
        <v>280</v>
      </c>
      <c r="AF2785" t="s">
        <v>48</v>
      </c>
      <c r="AG2785" t="s">
        <v>1615</v>
      </c>
      <c r="AH2785" t="s">
        <v>3795</v>
      </c>
      <c r="AI2785" t="s">
        <v>3806</v>
      </c>
    </row>
    <row r="2786" spans="1:35" x14ac:dyDescent="0.25">
      <c r="A2786" t="s">
        <v>356</v>
      </c>
      <c r="B2786" t="s">
        <v>1913</v>
      </c>
      <c r="C2786" t="s">
        <v>3807</v>
      </c>
      <c r="D2786" t="s">
        <v>3808</v>
      </c>
      <c r="E2786" t="s">
        <v>37</v>
      </c>
      <c r="F2786" t="s">
        <v>37</v>
      </c>
      <c r="G2786" t="s">
        <v>38</v>
      </c>
      <c r="H2786" t="s">
        <v>1365</v>
      </c>
      <c r="I2786">
        <v>1739</v>
      </c>
      <c r="J2786" t="s">
        <v>40</v>
      </c>
      <c r="K2786" t="s">
        <v>41</v>
      </c>
      <c r="L2786" t="s">
        <v>40</v>
      </c>
      <c r="M2786" t="s">
        <v>3809</v>
      </c>
      <c r="N2786" t="s">
        <v>37</v>
      </c>
      <c r="O2786" t="s">
        <v>338</v>
      </c>
      <c r="R2786" t="str">
        <f>IFERROR(INDEX(Sheet2!$C:$C, MATCH(P2786&amp;Q2786, Sheet2!$E:$E, 0)) &amp; ", " &amp; INDEX(Sheet2!$D:$D, MATCH(P2786&amp;Q2786, Sheet2!$E:$E, 0)), "-")</f>
        <v>-</v>
      </c>
      <c r="S2786" t="s">
        <v>89</v>
      </c>
      <c r="T2786" t="s">
        <v>37</v>
      </c>
      <c r="U2786" t="s">
        <v>89</v>
      </c>
      <c r="V2786" t="s">
        <v>300</v>
      </c>
      <c r="W2786" t="s">
        <v>141</v>
      </c>
      <c r="Y2786" t="s">
        <v>46</v>
      </c>
      <c r="Z2786" t="s">
        <v>92</v>
      </c>
      <c r="AA2786" t="s">
        <v>301</v>
      </c>
      <c r="AB2786" t="s">
        <v>3810</v>
      </c>
      <c r="AD2786">
        <v>833</v>
      </c>
      <c r="AE2786" t="s">
        <v>184</v>
      </c>
      <c r="AF2786" t="s">
        <v>48</v>
      </c>
      <c r="AG2786" t="s">
        <v>1615</v>
      </c>
      <c r="AH2786" t="s">
        <v>3795</v>
      </c>
      <c r="AI2786" t="s">
        <v>3806</v>
      </c>
    </row>
    <row r="2787" spans="1:35" x14ac:dyDescent="0.25">
      <c r="A2787" t="s">
        <v>170</v>
      </c>
      <c r="B2787" t="s">
        <v>37</v>
      </c>
      <c r="C2787" t="s">
        <v>37</v>
      </c>
      <c r="D2787" t="s">
        <v>37</v>
      </c>
      <c r="E2787" t="s">
        <v>37</v>
      </c>
      <c r="F2787" t="s">
        <v>37</v>
      </c>
      <c r="G2787" t="s">
        <v>77</v>
      </c>
      <c r="H2787" t="s">
        <v>448</v>
      </c>
      <c r="I2787">
        <v>1774</v>
      </c>
      <c r="J2787" t="s">
        <v>40</v>
      </c>
      <c r="K2787" t="s">
        <v>41</v>
      </c>
      <c r="L2787" t="s">
        <v>40</v>
      </c>
      <c r="M2787" t="s">
        <v>170</v>
      </c>
      <c r="N2787" t="s">
        <v>37</v>
      </c>
      <c r="O2787" t="s">
        <v>174</v>
      </c>
      <c r="R2787" t="str">
        <f>IFERROR(INDEX(Sheet2!$C:$C, MATCH(P2787&amp;Q2787, Sheet2!$E:$E, 0)) &amp; ", " &amp; INDEX(Sheet2!$D:$D, MATCH(P2787&amp;Q2787, Sheet2!$E:$E, 0)), "-")</f>
        <v>-</v>
      </c>
      <c r="S2787" t="s">
        <v>89</v>
      </c>
      <c r="T2787" t="s">
        <v>37</v>
      </c>
      <c r="U2787" t="s">
        <v>89</v>
      </c>
      <c r="V2787" t="s">
        <v>300</v>
      </c>
      <c r="W2787" t="s">
        <v>141</v>
      </c>
      <c r="Y2787" t="s">
        <v>46</v>
      </c>
      <c r="Z2787" t="s">
        <v>92</v>
      </c>
      <c r="AA2787" t="s">
        <v>301</v>
      </c>
      <c r="AB2787" t="s">
        <v>3811</v>
      </c>
      <c r="AD2787">
        <v>832</v>
      </c>
      <c r="AE2787" t="s">
        <v>280</v>
      </c>
      <c r="AF2787" t="s">
        <v>48</v>
      </c>
      <c r="AG2787" t="s">
        <v>1615</v>
      </c>
      <c r="AH2787" t="s">
        <v>3795</v>
      </c>
      <c r="AI2787" t="s">
        <v>3806</v>
      </c>
    </row>
    <row r="2788" spans="1:35" x14ac:dyDescent="0.25">
      <c r="A2788" t="s">
        <v>3807</v>
      </c>
      <c r="B2788" t="s">
        <v>3808</v>
      </c>
      <c r="C2788" t="s">
        <v>37</v>
      </c>
      <c r="D2788" t="s">
        <v>37</v>
      </c>
      <c r="E2788" t="s">
        <v>37</v>
      </c>
      <c r="F2788" t="s">
        <v>37</v>
      </c>
      <c r="G2788" t="s">
        <v>38</v>
      </c>
      <c r="H2788" t="s">
        <v>325</v>
      </c>
      <c r="I2788">
        <v>1738</v>
      </c>
      <c r="J2788" t="s">
        <v>40</v>
      </c>
      <c r="K2788" t="s">
        <v>41</v>
      </c>
      <c r="L2788" t="s">
        <v>40</v>
      </c>
      <c r="M2788" t="s">
        <v>179</v>
      </c>
      <c r="N2788" t="s">
        <v>37</v>
      </c>
      <c r="O2788" t="s">
        <v>43</v>
      </c>
      <c r="R2788" t="str">
        <f>IFERROR(INDEX(Sheet2!$C:$C, MATCH(P2788&amp;Q2788, Sheet2!$E:$E, 0)) &amp; ", " &amp; INDEX(Sheet2!$D:$D, MATCH(P2788&amp;Q2788, Sheet2!$E:$E, 0)), "-")</f>
        <v>-</v>
      </c>
      <c r="S2788" t="s">
        <v>89</v>
      </c>
      <c r="T2788" t="s">
        <v>43</v>
      </c>
      <c r="U2788" t="s">
        <v>89</v>
      </c>
      <c r="V2788" t="s">
        <v>300</v>
      </c>
      <c r="W2788" t="s">
        <v>141</v>
      </c>
      <c r="Y2788" t="s">
        <v>46</v>
      </c>
      <c r="Z2788" t="s">
        <v>92</v>
      </c>
      <c r="AA2788" t="s">
        <v>301</v>
      </c>
      <c r="AB2788" t="s">
        <v>3812</v>
      </c>
      <c r="AD2788">
        <v>831</v>
      </c>
      <c r="AE2788" t="s">
        <v>280</v>
      </c>
      <c r="AF2788" t="s">
        <v>48</v>
      </c>
      <c r="AG2788" t="s">
        <v>1615</v>
      </c>
      <c r="AH2788" t="s">
        <v>3795</v>
      </c>
      <c r="AI2788" t="s">
        <v>3806</v>
      </c>
    </row>
    <row r="2789" spans="1:35" x14ac:dyDescent="0.25">
      <c r="A2789" t="s">
        <v>798</v>
      </c>
      <c r="B2789" t="s">
        <v>799</v>
      </c>
      <c r="C2789" t="s">
        <v>37</v>
      </c>
      <c r="D2789" t="s">
        <v>37</v>
      </c>
      <c r="E2789" t="s">
        <v>37</v>
      </c>
      <c r="F2789" t="s">
        <v>37</v>
      </c>
      <c r="G2789" t="s">
        <v>38</v>
      </c>
      <c r="H2789" t="s">
        <v>109</v>
      </c>
      <c r="I2789">
        <v>1758</v>
      </c>
      <c r="J2789" t="s">
        <v>40</v>
      </c>
      <c r="K2789" t="s">
        <v>41</v>
      </c>
      <c r="L2789" t="s">
        <v>40</v>
      </c>
      <c r="M2789" t="s">
        <v>37</v>
      </c>
      <c r="N2789" t="s">
        <v>37</v>
      </c>
      <c r="O2789" t="s">
        <v>43</v>
      </c>
      <c r="R2789" t="str">
        <f>IFERROR(INDEX(Sheet2!$C:$C, MATCH(P2789&amp;Q2789, Sheet2!$E:$E, 0)) &amp; ", " &amp; INDEX(Sheet2!$D:$D, MATCH(P2789&amp;Q2789, Sheet2!$E:$E, 0)), "-")</f>
        <v>-</v>
      </c>
      <c r="S2789" t="s">
        <v>89</v>
      </c>
      <c r="T2789" t="s">
        <v>43</v>
      </c>
      <c r="U2789" t="s">
        <v>89</v>
      </c>
      <c r="V2789" t="s">
        <v>300</v>
      </c>
      <c r="W2789" t="s">
        <v>141</v>
      </c>
      <c r="Y2789" t="s">
        <v>46</v>
      </c>
      <c r="Z2789" t="s">
        <v>92</v>
      </c>
      <c r="AA2789" t="s">
        <v>301</v>
      </c>
      <c r="AB2789" t="s">
        <v>3813</v>
      </c>
      <c r="AD2789">
        <v>830</v>
      </c>
      <c r="AE2789" t="s">
        <v>280</v>
      </c>
      <c r="AF2789" t="s">
        <v>48</v>
      </c>
      <c r="AG2789" t="s">
        <v>1615</v>
      </c>
      <c r="AH2789" t="s">
        <v>3795</v>
      </c>
      <c r="AI2789" t="s">
        <v>3806</v>
      </c>
    </row>
    <row r="2790" spans="1:35" x14ac:dyDescent="0.25">
      <c r="A2790" t="s">
        <v>64</v>
      </c>
      <c r="B2790" t="s">
        <v>3694</v>
      </c>
      <c r="C2790" t="s">
        <v>37</v>
      </c>
      <c r="D2790" t="s">
        <v>37</v>
      </c>
      <c r="E2790" t="s">
        <v>37</v>
      </c>
      <c r="F2790" t="s">
        <v>37</v>
      </c>
      <c r="G2790" t="s">
        <v>38</v>
      </c>
      <c r="H2790" t="s">
        <v>143</v>
      </c>
      <c r="I2790">
        <v>1761</v>
      </c>
      <c r="J2790" t="s">
        <v>40</v>
      </c>
      <c r="K2790" t="s">
        <v>41</v>
      </c>
      <c r="L2790" t="s">
        <v>40</v>
      </c>
      <c r="M2790" t="s">
        <v>3814</v>
      </c>
      <c r="N2790" t="s">
        <v>37</v>
      </c>
      <c r="O2790" t="s">
        <v>43</v>
      </c>
      <c r="R2790" t="str">
        <f>IFERROR(INDEX(Sheet2!$C:$C, MATCH(P2790&amp;Q2790, Sheet2!$E:$E, 0)) &amp; ", " &amp; INDEX(Sheet2!$D:$D, MATCH(P2790&amp;Q2790, Sheet2!$E:$E, 0)), "-")</f>
        <v>-</v>
      </c>
      <c r="S2790" t="s">
        <v>89</v>
      </c>
      <c r="T2790" t="s">
        <v>43</v>
      </c>
      <c r="U2790" t="s">
        <v>89</v>
      </c>
      <c r="V2790" t="s">
        <v>300</v>
      </c>
      <c r="W2790" t="s">
        <v>141</v>
      </c>
      <c r="Y2790" t="s">
        <v>46</v>
      </c>
      <c r="Z2790" t="s">
        <v>92</v>
      </c>
      <c r="AA2790" t="s">
        <v>301</v>
      </c>
      <c r="AB2790" t="s">
        <v>3815</v>
      </c>
      <c r="AD2790">
        <v>829</v>
      </c>
      <c r="AE2790" t="s">
        <v>184</v>
      </c>
      <c r="AF2790" t="s">
        <v>48</v>
      </c>
      <c r="AG2790" t="s">
        <v>1615</v>
      </c>
      <c r="AH2790" t="s">
        <v>3795</v>
      </c>
      <c r="AI2790" t="s">
        <v>3806</v>
      </c>
    </row>
    <row r="2791" spans="1:35" x14ac:dyDescent="0.25">
      <c r="A2791" t="s">
        <v>228</v>
      </c>
      <c r="B2791" t="s">
        <v>3816</v>
      </c>
      <c r="C2791" t="s">
        <v>37</v>
      </c>
      <c r="D2791" t="s">
        <v>37</v>
      </c>
      <c r="E2791" t="s">
        <v>37</v>
      </c>
      <c r="F2791" t="s">
        <v>37</v>
      </c>
      <c r="G2791" t="s">
        <v>38</v>
      </c>
      <c r="H2791" t="s">
        <v>178</v>
      </c>
      <c r="I2791">
        <v>1733</v>
      </c>
      <c r="J2791" t="s">
        <v>40</v>
      </c>
      <c r="K2791" t="s">
        <v>41</v>
      </c>
      <c r="L2791" t="s">
        <v>40</v>
      </c>
      <c r="M2791" t="s">
        <v>1669</v>
      </c>
      <c r="N2791" t="s">
        <v>37</v>
      </c>
      <c r="O2791" t="s">
        <v>2336</v>
      </c>
      <c r="R2791" t="str">
        <f>IFERROR(INDEX(Sheet2!$C:$C, MATCH(P2791&amp;Q2791, Sheet2!$E:$E, 0)) &amp; ", " &amp; INDEX(Sheet2!$D:$D, MATCH(P2791&amp;Q2791, Sheet2!$E:$E, 0)), "-")</f>
        <v>-</v>
      </c>
      <c r="S2791" t="s">
        <v>89</v>
      </c>
      <c r="T2791" t="s">
        <v>37</v>
      </c>
      <c r="U2791" t="s">
        <v>89</v>
      </c>
      <c r="V2791" t="s">
        <v>300</v>
      </c>
      <c r="W2791" t="s">
        <v>141</v>
      </c>
      <c r="Y2791" t="s">
        <v>46</v>
      </c>
      <c r="Z2791" t="s">
        <v>92</v>
      </c>
      <c r="AA2791" t="s">
        <v>301</v>
      </c>
      <c r="AB2791" t="s">
        <v>3817</v>
      </c>
      <c r="AD2791">
        <v>827</v>
      </c>
      <c r="AE2791" t="s">
        <v>280</v>
      </c>
      <c r="AF2791" t="s">
        <v>48</v>
      </c>
      <c r="AG2791" t="s">
        <v>1615</v>
      </c>
      <c r="AH2791" t="s">
        <v>3795</v>
      </c>
      <c r="AI2791" t="s">
        <v>3806</v>
      </c>
    </row>
    <row r="2792" spans="1:35" x14ac:dyDescent="0.25">
      <c r="A2792" t="s">
        <v>2702</v>
      </c>
      <c r="B2792" t="s">
        <v>37</v>
      </c>
      <c r="C2792" t="s">
        <v>37</v>
      </c>
      <c r="D2792" t="s">
        <v>37</v>
      </c>
      <c r="E2792" t="s">
        <v>37</v>
      </c>
      <c r="F2792" t="s">
        <v>37</v>
      </c>
      <c r="G2792" t="s">
        <v>59</v>
      </c>
      <c r="H2792" t="s">
        <v>88</v>
      </c>
      <c r="I2792">
        <v>1763</v>
      </c>
      <c r="J2792" t="s">
        <v>40</v>
      </c>
      <c r="K2792" t="s">
        <v>41</v>
      </c>
      <c r="L2792" t="s">
        <v>40</v>
      </c>
      <c r="M2792" t="s">
        <v>2702</v>
      </c>
      <c r="N2792" t="s">
        <v>37</v>
      </c>
      <c r="O2792" t="s">
        <v>141</v>
      </c>
      <c r="R2792" t="str">
        <f>IFERROR(INDEX(Sheet2!$C:$C, MATCH(P2792&amp;Q2792, Sheet2!$E:$E, 0)) &amp; ", " &amp; INDEX(Sheet2!$D:$D, MATCH(P2792&amp;Q2792, Sheet2!$E:$E, 0)), "-")</f>
        <v>-</v>
      </c>
      <c r="S2792" t="s">
        <v>89</v>
      </c>
      <c r="T2792" t="s">
        <v>37</v>
      </c>
      <c r="U2792" t="s">
        <v>89</v>
      </c>
      <c r="V2792" t="s">
        <v>300</v>
      </c>
      <c r="W2792" t="s">
        <v>141</v>
      </c>
      <c r="Y2792" t="s">
        <v>46</v>
      </c>
      <c r="Z2792" t="s">
        <v>92</v>
      </c>
      <c r="AA2792" t="s">
        <v>301</v>
      </c>
      <c r="AB2792" t="s">
        <v>3818</v>
      </c>
      <c r="AD2792">
        <v>826</v>
      </c>
      <c r="AE2792" t="s">
        <v>280</v>
      </c>
      <c r="AF2792" t="s">
        <v>48</v>
      </c>
      <c r="AG2792" t="s">
        <v>1615</v>
      </c>
      <c r="AH2792" t="s">
        <v>3795</v>
      </c>
      <c r="AI2792" t="s">
        <v>3806</v>
      </c>
    </row>
    <row r="2793" spans="1:35" x14ac:dyDescent="0.25">
      <c r="A2793" t="s">
        <v>351</v>
      </c>
      <c r="B2793" t="s">
        <v>976</v>
      </c>
      <c r="C2793" t="s">
        <v>37</v>
      </c>
      <c r="D2793" t="s">
        <v>37</v>
      </c>
      <c r="E2793" t="s">
        <v>1808</v>
      </c>
      <c r="F2793" t="s">
        <v>37</v>
      </c>
      <c r="G2793" t="s">
        <v>59</v>
      </c>
      <c r="H2793" t="s">
        <v>129</v>
      </c>
      <c r="I2793">
        <v>1759</v>
      </c>
      <c r="J2793" t="s">
        <v>40</v>
      </c>
      <c r="K2793" t="s">
        <v>41</v>
      </c>
      <c r="L2793" t="s">
        <v>40</v>
      </c>
      <c r="M2793" t="s">
        <v>3819</v>
      </c>
      <c r="N2793" t="s">
        <v>37</v>
      </c>
      <c r="O2793" t="s">
        <v>957</v>
      </c>
      <c r="R2793" t="str">
        <f>IFERROR(INDEX(Sheet2!$C:$C, MATCH(P2793&amp;Q2793, Sheet2!$E:$E, 0)) &amp; ", " &amp; INDEX(Sheet2!$D:$D, MATCH(P2793&amp;Q2793, Sheet2!$E:$E, 0)), "-")</f>
        <v>-</v>
      </c>
      <c r="S2793" t="s">
        <v>89</v>
      </c>
      <c r="T2793" t="s">
        <v>957</v>
      </c>
      <c r="U2793" t="s">
        <v>89</v>
      </c>
      <c r="V2793" t="s">
        <v>300</v>
      </c>
      <c r="W2793" t="s">
        <v>91</v>
      </c>
      <c r="Y2793" t="s">
        <v>46</v>
      </c>
      <c r="Z2793" t="s">
        <v>92</v>
      </c>
      <c r="AA2793" t="s">
        <v>301</v>
      </c>
      <c r="AB2793" t="s">
        <v>3820</v>
      </c>
      <c r="AD2793">
        <v>1983</v>
      </c>
      <c r="AE2793" t="s">
        <v>392</v>
      </c>
      <c r="AF2793" t="s">
        <v>84</v>
      </c>
      <c r="AG2793" t="s">
        <v>1615</v>
      </c>
      <c r="AH2793" t="s">
        <v>37</v>
      </c>
      <c r="AI2793" t="s">
        <v>3799</v>
      </c>
    </row>
    <row r="2794" spans="1:35" x14ac:dyDescent="0.25">
      <c r="A2794" t="s">
        <v>3359</v>
      </c>
      <c r="B2794" t="s">
        <v>3224</v>
      </c>
      <c r="C2794" t="s">
        <v>37</v>
      </c>
      <c r="D2794" t="s">
        <v>37</v>
      </c>
      <c r="E2794" t="s">
        <v>37</v>
      </c>
      <c r="F2794" t="s">
        <v>37</v>
      </c>
      <c r="G2794" t="s">
        <v>56</v>
      </c>
      <c r="H2794" t="s">
        <v>57</v>
      </c>
      <c r="I2794">
        <v>1775</v>
      </c>
      <c r="J2794" t="s">
        <v>40</v>
      </c>
      <c r="K2794" t="s">
        <v>41</v>
      </c>
      <c r="L2794" t="s">
        <v>40</v>
      </c>
      <c r="M2794" t="s">
        <v>37</v>
      </c>
      <c r="N2794" t="s">
        <v>37</v>
      </c>
      <c r="O2794" t="s">
        <v>37</v>
      </c>
      <c r="R2794" t="str">
        <f>IFERROR(INDEX(Sheet2!$C:$C, MATCH(P2794&amp;Q2794, Sheet2!$E:$E, 0)) &amp; ", " &amp; INDEX(Sheet2!$D:$D, MATCH(P2794&amp;Q2794, Sheet2!$E:$E, 0)), "-")</f>
        <v>-</v>
      </c>
      <c r="S2794" t="s">
        <v>89</v>
      </c>
      <c r="T2794" t="s">
        <v>37</v>
      </c>
      <c r="U2794" t="s">
        <v>89</v>
      </c>
      <c r="V2794" t="s">
        <v>300</v>
      </c>
      <c r="W2794" t="s">
        <v>141</v>
      </c>
      <c r="Y2794" t="s">
        <v>46</v>
      </c>
      <c r="Z2794" t="s">
        <v>92</v>
      </c>
      <c r="AA2794" t="s">
        <v>301</v>
      </c>
      <c r="AB2794" t="s">
        <v>3821</v>
      </c>
      <c r="AD2794">
        <v>779</v>
      </c>
      <c r="AE2794" t="s">
        <v>330</v>
      </c>
      <c r="AF2794" t="s">
        <v>48</v>
      </c>
      <c r="AG2794" t="s">
        <v>1615</v>
      </c>
      <c r="AH2794" t="s">
        <v>37</v>
      </c>
      <c r="AI2794" t="s">
        <v>3803</v>
      </c>
    </row>
    <row r="2795" spans="1:35" x14ac:dyDescent="0.25">
      <c r="A2795" t="s">
        <v>231</v>
      </c>
      <c r="B2795" t="s">
        <v>3224</v>
      </c>
      <c r="C2795" t="s">
        <v>37</v>
      </c>
      <c r="D2795" t="s">
        <v>37</v>
      </c>
      <c r="E2795" t="s">
        <v>37</v>
      </c>
      <c r="F2795" t="s">
        <v>37</v>
      </c>
      <c r="G2795" t="s">
        <v>59</v>
      </c>
      <c r="H2795" t="s">
        <v>325</v>
      </c>
      <c r="I2795">
        <v>1738</v>
      </c>
      <c r="J2795" t="s">
        <v>40</v>
      </c>
      <c r="K2795" t="s">
        <v>41</v>
      </c>
      <c r="L2795" t="s">
        <v>40</v>
      </c>
      <c r="M2795" t="s">
        <v>953</v>
      </c>
      <c r="N2795" t="s">
        <v>37</v>
      </c>
      <c r="O2795" t="s">
        <v>43</v>
      </c>
      <c r="R2795" t="str">
        <f>IFERROR(INDEX(Sheet2!$C:$C, MATCH(P2795&amp;Q2795, Sheet2!$E:$E, 0)) &amp; ", " &amp; INDEX(Sheet2!$D:$D, MATCH(P2795&amp;Q2795, Sheet2!$E:$E, 0)), "-")</f>
        <v>-</v>
      </c>
      <c r="S2795" t="s">
        <v>89</v>
      </c>
      <c r="T2795" t="s">
        <v>43</v>
      </c>
      <c r="U2795" t="s">
        <v>89</v>
      </c>
      <c r="V2795" t="s">
        <v>300</v>
      </c>
      <c r="W2795" t="s">
        <v>141</v>
      </c>
      <c r="Y2795" t="s">
        <v>46</v>
      </c>
      <c r="Z2795" t="s">
        <v>92</v>
      </c>
      <c r="AA2795" t="s">
        <v>301</v>
      </c>
      <c r="AB2795" t="s">
        <v>3822</v>
      </c>
      <c r="AD2795">
        <v>778</v>
      </c>
      <c r="AE2795" t="s">
        <v>330</v>
      </c>
      <c r="AF2795" t="s">
        <v>48</v>
      </c>
      <c r="AG2795" t="s">
        <v>1615</v>
      </c>
      <c r="AH2795" t="s">
        <v>37</v>
      </c>
      <c r="AI2795" t="s">
        <v>3803</v>
      </c>
    </row>
    <row r="2796" spans="1:35" x14ac:dyDescent="0.25">
      <c r="A2796" t="s">
        <v>1017</v>
      </c>
      <c r="B2796" t="s">
        <v>37</v>
      </c>
      <c r="C2796" t="s">
        <v>37</v>
      </c>
      <c r="D2796" t="s">
        <v>37</v>
      </c>
      <c r="E2796" t="s">
        <v>37</v>
      </c>
      <c r="F2796" t="s">
        <v>37</v>
      </c>
      <c r="G2796" t="s">
        <v>38</v>
      </c>
      <c r="H2796" t="s">
        <v>60</v>
      </c>
      <c r="I2796">
        <v>1756</v>
      </c>
      <c r="J2796" t="s">
        <v>40</v>
      </c>
      <c r="K2796" t="s">
        <v>41</v>
      </c>
      <c r="L2796" t="s">
        <v>40</v>
      </c>
      <c r="M2796" t="s">
        <v>1017</v>
      </c>
      <c r="N2796" t="s">
        <v>62</v>
      </c>
      <c r="O2796" t="s">
        <v>3797</v>
      </c>
      <c r="R2796" t="str">
        <f>IFERROR(INDEX(Sheet2!$C:$C, MATCH(P2796&amp;Q2796, Sheet2!$E:$E, 0)) &amp; ", " &amp; INDEX(Sheet2!$D:$D, MATCH(P2796&amp;Q2796, Sheet2!$E:$E, 0)), "-")</f>
        <v>-</v>
      </c>
      <c r="S2796" t="s">
        <v>89</v>
      </c>
      <c r="T2796" t="s">
        <v>37</v>
      </c>
      <c r="U2796" t="s">
        <v>89</v>
      </c>
      <c r="V2796" t="s">
        <v>300</v>
      </c>
      <c r="W2796" t="s">
        <v>91</v>
      </c>
      <c r="Y2796" t="s">
        <v>46</v>
      </c>
      <c r="Z2796" t="s">
        <v>92</v>
      </c>
      <c r="AA2796" t="s">
        <v>301</v>
      </c>
      <c r="AB2796" t="s">
        <v>3823</v>
      </c>
      <c r="AD2796">
        <v>1979</v>
      </c>
      <c r="AE2796" t="s">
        <v>392</v>
      </c>
      <c r="AF2796" t="s">
        <v>84</v>
      </c>
      <c r="AG2796" t="s">
        <v>1615</v>
      </c>
      <c r="AH2796" t="s">
        <v>37</v>
      </c>
      <c r="AI2796" t="s">
        <v>3799</v>
      </c>
    </row>
    <row r="2797" spans="1:35" x14ac:dyDescent="0.25">
      <c r="A2797" t="s">
        <v>3801</v>
      </c>
      <c r="B2797" t="s">
        <v>3824</v>
      </c>
      <c r="C2797" t="s">
        <v>3825</v>
      </c>
      <c r="D2797" t="s">
        <v>3826</v>
      </c>
      <c r="E2797" t="s">
        <v>37</v>
      </c>
      <c r="F2797" t="s">
        <v>37</v>
      </c>
      <c r="G2797" t="s">
        <v>56</v>
      </c>
      <c r="H2797" t="s">
        <v>222</v>
      </c>
      <c r="I2797">
        <v>1755</v>
      </c>
      <c r="J2797" t="s">
        <v>40</v>
      </c>
      <c r="K2797" t="s">
        <v>41</v>
      </c>
      <c r="L2797" t="s">
        <v>40</v>
      </c>
      <c r="M2797" t="s">
        <v>37</v>
      </c>
      <c r="N2797" t="s">
        <v>37</v>
      </c>
      <c r="O2797" t="s">
        <v>162</v>
      </c>
      <c r="R2797" t="str">
        <f>IFERROR(INDEX(Sheet2!$C:$C, MATCH(P2797&amp;Q2797, Sheet2!$E:$E, 0)) &amp; ", " &amp; INDEX(Sheet2!$D:$D, MATCH(P2797&amp;Q2797, Sheet2!$E:$E, 0)), "-")</f>
        <v>-</v>
      </c>
      <c r="S2797" t="s">
        <v>89</v>
      </c>
      <c r="T2797" t="s">
        <v>162</v>
      </c>
      <c r="U2797" t="s">
        <v>89</v>
      </c>
      <c r="V2797" t="s">
        <v>300</v>
      </c>
      <c r="W2797" t="s">
        <v>91</v>
      </c>
      <c r="Y2797" t="s">
        <v>46</v>
      </c>
      <c r="Z2797" t="s">
        <v>92</v>
      </c>
      <c r="AA2797" t="s">
        <v>301</v>
      </c>
      <c r="AB2797" t="s">
        <v>3827</v>
      </c>
      <c r="AD2797">
        <v>64</v>
      </c>
      <c r="AE2797" t="s">
        <v>80</v>
      </c>
      <c r="AF2797" t="s">
        <v>48</v>
      </c>
      <c r="AG2797" t="s">
        <v>1615</v>
      </c>
      <c r="AH2797" t="s">
        <v>3828</v>
      </c>
      <c r="AI2797" t="s">
        <v>3829</v>
      </c>
    </row>
    <row r="2798" spans="1:35" x14ac:dyDescent="0.25">
      <c r="A2798" t="s">
        <v>228</v>
      </c>
      <c r="B2798" t="s">
        <v>3830</v>
      </c>
      <c r="C2798" t="s">
        <v>37</v>
      </c>
      <c r="D2798" t="s">
        <v>37</v>
      </c>
      <c r="E2798" t="s">
        <v>37</v>
      </c>
      <c r="F2798" t="s">
        <v>37</v>
      </c>
      <c r="G2798" t="s">
        <v>56</v>
      </c>
      <c r="H2798" t="s">
        <v>662</v>
      </c>
      <c r="I2798">
        <v>1777</v>
      </c>
      <c r="J2798" t="s">
        <v>40</v>
      </c>
      <c r="K2798" t="s">
        <v>41</v>
      </c>
      <c r="L2798" t="s">
        <v>40</v>
      </c>
      <c r="M2798" t="s">
        <v>37</v>
      </c>
      <c r="N2798" t="s">
        <v>37</v>
      </c>
      <c r="O2798" t="s">
        <v>161</v>
      </c>
      <c r="R2798" t="str">
        <f>IFERROR(INDEX(Sheet2!$C:$C, MATCH(P2798&amp;Q2798, Sheet2!$E:$E, 0)) &amp; ", " &amp; INDEX(Sheet2!$D:$D, MATCH(P2798&amp;Q2798, Sheet2!$E:$E, 0)), "-")</f>
        <v>-</v>
      </c>
      <c r="S2798" t="s">
        <v>89</v>
      </c>
      <c r="T2798" t="s">
        <v>37</v>
      </c>
      <c r="U2798" t="s">
        <v>89</v>
      </c>
      <c r="V2798" t="s">
        <v>300</v>
      </c>
      <c r="W2798" t="s">
        <v>91</v>
      </c>
      <c r="Y2798" t="s">
        <v>46</v>
      </c>
      <c r="Z2798" t="s">
        <v>92</v>
      </c>
      <c r="AA2798" t="s">
        <v>301</v>
      </c>
      <c r="AB2798" t="s">
        <v>3831</v>
      </c>
      <c r="AD2798">
        <v>1984</v>
      </c>
      <c r="AE2798" t="s">
        <v>280</v>
      </c>
      <c r="AF2798" t="s">
        <v>84</v>
      </c>
      <c r="AG2798" t="s">
        <v>1615</v>
      </c>
      <c r="AH2798" t="s">
        <v>37</v>
      </c>
      <c r="AI2798" t="s">
        <v>3799</v>
      </c>
    </row>
    <row r="2799" spans="1:35" x14ac:dyDescent="0.25">
      <c r="A2799" t="s">
        <v>1236</v>
      </c>
      <c r="B2799" t="s">
        <v>37</v>
      </c>
      <c r="C2799" t="s">
        <v>37</v>
      </c>
      <c r="D2799" t="s">
        <v>37</v>
      </c>
      <c r="E2799" t="s">
        <v>37</v>
      </c>
      <c r="F2799" t="s">
        <v>37</v>
      </c>
      <c r="G2799" t="s">
        <v>38</v>
      </c>
      <c r="H2799" t="s">
        <v>928</v>
      </c>
      <c r="I2799">
        <v>1717</v>
      </c>
      <c r="J2799" t="s">
        <v>40</v>
      </c>
      <c r="K2799" t="s">
        <v>41</v>
      </c>
      <c r="L2799" t="s">
        <v>40</v>
      </c>
      <c r="M2799" t="s">
        <v>1236</v>
      </c>
      <c r="N2799" t="s">
        <v>3832</v>
      </c>
      <c r="O2799" t="s">
        <v>73</v>
      </c>
      <c r="R2799" t="str">
        <f>IFERROR(INDEX(Sheet2!$C:$C, MATCH(P2799&amp;Q2799, Sheet2!$E:$E, 0)) &amp; ", " &amp; INDEX(Sheet2!$D:$D, MATCH(P2799&amp;Q2799, Sheet2!$E:$E, 0)), "-")</f>
        <v>-</v>
      </c>
      <c r="S2799" t="s">
        <v>89</v>
      </c>
      <c r="T2799" t="s">
        <v>37</v>
      </c>
      <c r="U2799" t="s">
        <v>89</v>
      </c>
      <c r="V2799" t="s">
        <v>300</v>
      </c>
      <c r="W2799" t="s">
        <v>91</v>
      </c>
      <c r="Y2799" t="s">
        <v>46</v>
      </c>
      <c r="Z2799" t="s">
        <v>92</v>
      </c>
      <c r="AA2799" t="s">
        <v>301</v>
      </c>
      <c r="AB2799" t="s">
        <v>3833</v>
      </c>
      <c r="AD2799">
        <v>65</v>
      </c>
      <c r="AE2799" t="s">
        <v>80</v>
      </c>
      <c r="AF2799" t="s">
        <v>48</v>
      </c>
      <c r="AG2799" t="s">
        <v>1615</v>
      </c>
      <c r="AH2799" t="s">
        <v>3828</v>
      </c>
      <c r="AI2799" t="s">
        <v>3829</v>
      </c>
    </row>
    <row r="2800" spans="1:35" x14ac:dyDescent="0.25">
      <c r="A2800" t="s">
        <v>3834</v>
      </c>
      <c r="B2800" t="s">
        <v>1995</v>
      </c>
      <c r="C2800" t="s">
        <v>37</v>
      </c>
      <c r="D2800" t="s">
        <v>37</v>
      </c>
      <c r="E2800" t="s">
        <v>37</v>
      </c>
      <c r="F2800" t="s">
        <v>37</v>
      </c>
      <c r="G2800" t="s">
        <v>38</v>
      </c>
      <c r="H2800" t="s">
        <v>160</v>
      </c>
      <c r="I2800">
        <v>1753</v>
      </c>
      <c r="J2800" t="s">
        <v>40</v>
      </c>
      <c r="K2800" t="s">
        <v>41</v>
      </c>
      <c r="L2800" t="s">
        <v>40</v>
      </c>
      <c r="M2800" t="s">
        <v>179</v>
      </c>
      <c r="N2800" t="s">
        <v>37</v>
      </c>
      <c r="O2800" t="s">
        <v>43</v>
      </c>
      <c r="R2800" t="str">
        <f>IFERROR(INDEX(Sheet2!$C:$C, MATCH(P2800&amp;Q2800, Sheet2!$E:$E, 0)) &amp; ", " &amp; INDEX(Sheet2!$D:$D, MATCH(P2800&amp;Q2800, Sheet2!$E:$E, 0)), "-")</f>
        <v>-</v>
      </c>
      <c r="S2800" t="s">
        <v>89</v>
      </c>
      <c r="T2800" t="s">
        <v>43</v>
      </c>
      <c r="U2800" t="s">
        <v>89</v>
      </c>
      <c r="V2800" t="s">
        <v>300</v>
      </c>
      <c r="W2800" t="s">
        <v>141</v>
      </c>
      <c r="Y2800" t="s">
        <v>46</v>
      </c>
      <c r="Z2800" t="s">
        <v>92</v>
      </c>
      <c r="AA2800" t="s">
        <v>301</v>
      </c>
      <c r="AB2800" t="s">
        <v>3835</v>
      </c>
      <c r="AD2800">
        <v>858</v>
      </c>
      <c r="AE2800" t="s">
        <v>451</v>
      </c>
      <c r="AF2800" t="s">
        <v>84</v>
      </c>
      <c r="AG2800" t="s">
        <v>1615</v>
      </c>
      <c r="AH2800" t="s">
        <v>3795</v>
      </c>
      <c r="AI2800" t="s">
        <v>3806</v>
      </c>
    </row>
    <row r="2801" spans="1:35" x14ac:dyDescent="0.25">
      <c r="A2801" t="s">
        <v>358</v>
      </c>
      <c r="B2801" t="s">
        <v>3836</v>
      </c>
      <c r="C2801" t="s">
        <v>37</v>
      </c>
      <c r="D2801" t="s">
        <v>37</v>
      </c>
      <c r="E2801" t="s">
        <v>37</v>
      </c>
      <c r="F2801" t="s">
        <v>37</v>
      </c>
      <c r="G2801" t="s">
        <v>77</v>
      </c>
      <c r="H2801" t="s">
        <v>414</v>
      </c>
      <c r="I2801">
        <v>1781</v>
      </c>
      <c r="J2801" t="s">
        <v>40</v>
      </c>
      <c r="K2801" t="s">
        <v>41</v>
      </c>
      <c r="L2801" t="s">
        <v>40</v>
      </c>
      <c r="M2801" t="s">
        <v>37</v>
      </c>
      <c r="N2801" t="s">
        <v>37</v>
      </c>
      <c r="O2801" t="s">
        <v>37</v>
      </c>
      <c r="R2801" t="str">
        <f>IFERROR(INDEX(Sheet2!$C:$C, MATCH(P2801&amp;Q2801, Sheet2!$E:$E, 0)) &amp; ", " &amp; INDEX(Sheet2!$D:$D, MATCH(P2801&amp;Q2801, Sheet2!$E:$E, 0)), "-")</f>
        <v>-</v>
      </c>
      <c r="S2801" t="s">
        <v>89</v>
      </c>
      <c r="T2801" t="s">
        <v>37</v>
      </c>
      <c r="U2801" t="s">
        <v>89</v>
      </c>
      <c r="V2801" t="s">
        <v>300</v>
      </c>
      <c r="W2801" t="s">
        <v>91</v>
      </c>
      <c r="Y2801" t="s">
        <v>46</v>
      </c>
      <c r="Z2801" t="s">
        <v>92</v>
      </c>
      <c r="AA2801" t="s">
        <v>301</v>
      </c>
      <c r="AB2801" t="s">
        <v>3837</v>
      </c>
      <c r="AD2801">
        <v>55</v>
      </c>
      <c r="AE2801" t="s">
        <v>80</v>
      </c>
      <c r="AF2801" t="s">
        <v>48</v>
      </c>
      <c r="AG2801" t="s">
        <v>1615</v>
      </c>
      <c r="AH2801" t="s">
        <v>3828</v>
      </c>
      <c r="AI2801" t="s">
        <v>3829</v>
      </c>
    </row>
    <row r="2802" spans="1:35" x14ac:dyDescent="0.25">
      <c r="A2802" t="s">
        <v>743</v>
      </c>
      <c r="B2802" t="s">
        <v>657</v>
      </c>
      <c r="C2802" t="s">
        <v>37</v>
      </c>
      <c r="D2802" t="s">
        <v>37</v>
      </c>
      <c r="E2802" t="s">
        <v>37</v>
      </c>
      <c r="F2802" t="s">
        <v>37</v>
      </c>
      <c r="G2802" t="s">
        <v>59</v>
      </c>
      <c r="H2802" t="s">
        <v>80</v>
      </c>
      <c r="I2802">
        <v>1765</v>
      </c>
      <c r="J2802" t="s">
        <v>40</v>
      </c>
      <c r="K2802" t="s">
        <v>41</v>
      </c>
      <c r="L2802" t="s">
        <v>40</v>
      </c>
      <c r="M2802" t="s">
        <v>37</v>
      </c>
      <c r="N2802" t="s">
        <v>37</v>
      </c>
      <c r="O2802" t="s">
        <v>3500</v>
      </c>
      <c r="R2802" t="str">
        <f>IFERROR(INDEX(Sheet2!$C:$C, MATCH(P2802&amp;Q2802, Sheet2!$E:$E, 0)) &amp; ", " &amp; INDEX(Sheet2!$D:$D, MATCH(P2802&amp;Q2802, Sheet2!$E:$E, 0)), "-")</f>
        <v>-</v>
      </c>
      <c r="S2802" t="s">
        <v>89</v>
      </c>
      <c r="T2802" t="s">
        <v>37</v>
      </c>
      <c r="U2802" t="s">
        <v>89</v>
      </c>
      <c r="V2802" t="s">
        <v>300</v>
      </c>
      <c r="W2802" t="s">
        <v>91</v>
      </c>
      <c r="Y2802" t="s">
        <v>46</v>
      </c>
      <c r="Z2802" t="s">
        <v>92</v>
      </c>
      <c r="AA2802" t="s">
        <v>301</v>
      </c>
      <c r="AB2802" t="s">
        <v>3838</v>
      </c>
      <c r="AD2802">
        <v>56</v>
      </c>
      <c r="AE2802" t="s">
        <v>80</v>
      </c>
      <c r="AF2802" t="s">
        <v>48</v>
      </c>
      <c r="AG2802" t="s">
        <v>1615</v>
      </c>
      <c r="AH2802" t="s">
        <v>3828</v>
      </c>
      <c r="AI2802" t="s">
        <v>3829</v>
      </c>
    </row>
    <row r="2803" spans="1:35" x14ac:dyDescent="0.25">
      <c r="A2803" t="s">
        <v>356</v>
      </c>
      <c r="B2803" t="s">
        <v>3839</v>
      </c>
      <c r="C2803" t="s">
        <v>37</v>
      </c>
      <c r="D2803" t="s">
        <v>37</v>
      </c>
      <c r="E2803" t="s">
        <v>37</v>
      </c>
      <c r="F2803" t="s">
        <v>37</v>
      </c>
      <c r="G2803" t="s">
        <v>38</v>
      </c>
      <c r="H2803" t="s">
        <v>1365</v>
      </c>
      <c r="I2803">
        <v>1739</v>
      </c>
      <c r="J2803" t="s">
        <v>40</v>
      </c>
      <c r="K2803" t="s">
        <v>41</v>
      </c>
      <c r="L2803" t="s">
        <v>40</v>
      </c>
      <c r="M2803" t="s">
        <v>89</v>
      </c>
      <c r="N2803" t="s">
        <v>37</v>
      </c>
      <c r="O2803" t="s">
        <v>43</v>
      </c>
      <c r="R2803" t="str">
        <f>IFERROR(INDEX(Sheet2!$C:$C, MATCH(P2803&amp;Q2803, Sheet2!$E:$E, 0)) &amp; ", " &amp; INDEX(Sheet2!$D:$D, MATCH(P2803&amp;Q2803, Sheet2!$E:$E, 0)), "-")</f>
        <v>-</v>
      </c>
      <c r="S2803" t="s">
        <v>89</v>
      </c>
      <c r="T2803" t="s">
        <v>43</v>
      </c>
      <c r="U2803" t="s">
        <v>89</v>
      </c>
      <c r="V2803" t="s">
        <v>300</v>
      </c>
      <c r="W2803" t="s">
        <v>91</v>
      </c>
      <c r="Y2803" t="s">
        <v>46</v>
      </c>
      <c r="Z2803" t="s">
        <v>92</v>
      </c>
      <c r="AA2803" t="s">
        <v>301</v>
      </c>
      <c r="AB2803" t="s">
        <v>3840</v>
      </c>
      <c r="AD2803">
        <v>57</v>
      </c>
      <c r="AE2803" t="s">
        <v>184</v>
      </c>
      <c r="AF2803" t="s">
        <v>48</v>
      </c>
      <c r="AG2803" t="s">
        <v>1615</v>
      </c>
      <c r="AH2803" t="s">
        <v>3828</v>
      </c>
      <c r="AI2803" t="s">
        <v>3829</v>
      </c>
    </row>
    <row r="2804" spans="1:35" x14ac:dyDescent="0.25">
      <c r="A2804" t="s">
        <v>158</v>
      </c>
      <c r="B2804" t="s">
        <v>37</v>
      </c>
      <c r="C2804" t="s">
        <v>37</v>
      </c>
      <c r="D2804" t="s">
        <v>37</v>
      </c>
      <c r="E2804" t="s">
        <v>37</v>
      </c>
      <c r="F2804" t="s">
        <v>37</v>
      </c>
      <c r="G2804" t="s">
        <v>38</v>
      </c>
      <c r="H2804" t="s">
        <v>60</v>
      </c>
      <c r="I2804">
        <v>1756</v>
      </c>
      <c r="J2804" t="s">
        <v>40</v>
      </c>
      <c r="K2804" t="s">
        <v>41</v>
      </c>
      <c r="L2804" t="s">
        <v>40</v>
      </c>
      <c r="M2804" t="s">
        <v>37</v>
      </c>
      <c r="N2804" t="s">
        <v>37</v>
      </c>
      <c r="O2804" t="s">
        <v>37</v>
      </c>
      <c r="R2804" t="str">
        <f>IFERROR(INDEX(Sheet2!$C:$C, MATCH(P2804&amp;Q2804, Sheet2!$E:$E, 0)) &amp; ", " &amp; INDEX(Sheet2!$D:$D, MATCH(P2804&amp;Q2804, Sheet2!$E:$E, 0)), "-")</f>
        <v>-</v>
      </c>
      <c r="S2804" t="s">
        <v>89</v>
      </c>
      <c r="T2804" t="s">
        <v>37</v>
      </c>
      <c r="U2804" t="s">
        <v>89</v>
      </c>
      <c r="V2804" t="s">
        <v>300</v>
      </c>
      <c r="W2804" t="s">
        <v>91</v>
      </c>
      <c r="Y2804" t="s">
        <v>46</v>
      </c>
      <c r="Z2804" t="s">
        <v>92</v>
      </c>
      <c r="AA2804" t="s">
        <v>301</v>
      </c>
      <c r="AB2804" t="s">
        <v>3841</v>
      </c>
      <c r="AD2804">
        <v>58</v>
      </c>
      <c r="AE2804" t="s">
        <v>80</v>
      </c>
      <c r="AF2804" t="s">
        <v>48</v>
      </c>
      <c r="AG2804" t="s">
        <v>1615</v>
      </c>
      <c r="AH2804" t="s">
        <v>3828</v>
      </c>
      <c r="AI2804" t="s">
        <v>3829</v>
      </c>
    </row>
    <row r="2805" spans="1:35" x14ac:dyDescent="0.25">
      <c r="A2805" t="s">
        <v>333</v>
      </c>
      <c r="B2805" t="s">
        <v>3842</v>
      </c>
      <c r="C2805" t="s">
        <v>37</v>
      </c>
      <c r="D2805" t="s">
        <v>37</v>
      </c>
      <c r="E2805" t="s">
        <v>37</v>
      </c>
      <c r="F2805" t="s">
        <v>37</v>
      </c>
      <c r="G2805" t="s">
        <v>38</v>
      </c>
      <c r="H2805" t="s">
        <v>106</v>
      </c>
      <c r="I2805">
        <v>1747</v>
      </c>
      <c r="J2805" t="s">
        <v>40</v>
      </c>
      <c r="K2805" t="s">
        <v>41</v>
      </c>
      <c r="L2805" t="s">
        <v>40</v>
      </c>
      <c r="M2805" t="s">
        <v>37</v>
      </c>
      <c r="N2805" t="s">
        <v>37</v>
      </c>
      <c r="O2805" t="s">
        <v>2336</v>
      </c>
      <c r="R2805" t="str">
        <f>IFERROR(INDEX(Sheet2!$C:$C, MATCH(P2805&amp;Q2805, Sheet2!$E:$E, 0)) &amp; ", " &amp; INDEX(Sheet2!$D:$D, MATCH(P2805&amp;Q2805, Sheet2!$E:$E, 0)), "-")</f>
        <v>-</v>
      </c>
      <c r="S2805" t="s">
        <v>89</v>
      </c>
      <c r="T2805" t="s">
        <v>37</v>
      </c>
      <c r="U2805" t="s">
        <v>89</v>
      </c>
      <c r="V2805" t="s">
        <v>300</v>
      </c>
      <c r="W2805" t="s">
        <v>91</v>
      </c>
      <c r="Y2805" t="s">
        <v>46</v>
      </c>
      <c r="Z2805" t="s">
        <v>92</v>
      </c>
      <c r="AA2805" t="s">
        <v>301</v>
      </c>
      <c r="AB2805" t="s">
        <v>3843</v>
      </c>
      <c r="AD2805">
        <v>59</v>
      </c>
      <c r="AE2805" t="s">
        <v>80</v>
      </c>
      <c r="AF2805" t="s">
        <v>48</v>
      </c>
      <c r="AG2805" t="s">
        <v>1615</v>
      </c>
      <c r="AH2805" t="s">
        <v>3828</v>
      </c>
      <c r="AI2805" t="s">
        <v>3829</v>
      </c>
    </row>
    <row r="2806" spans="1:35" x14ac:dyDescent="0.25">
      <c r="A2806" t="s">
        <v>1151</v>
      </c>
      <c r="B2806" t="s">
        <v>3842</v>
      </c>
      <c r="C2806" t="s">
        <v>37</v>
      </c>
      <c r="D2806" t="s">
        <v>37</v>
      </c>
      <c r="E2806" t="s">
        <v>37</v>
      </c>
      <c r="F2806" t="s">
        <v>37</v>
      </c>
      <c r="G2806" t="s">
        <v>59</v>
      </c>
      <c r="H2806" t="s">
        <v>123</v>
      </c>
      <c r="I2806">
        <v>1743</v>
      </c>
      <c r="J2806" t="s">
        <v>40</v>
      </c>
      <c r="K2806" t="s">
        <v>41</v>
      </c>
      <c r="L2806" t="s">
        <v>40</v>
      </c>
      <c r="M2806" t="s">
        <v>37</v>
      </c>
      <c r="N2806" t="s">
        <v>37</v>
      </c>
      <c r="O2806" t="s">
        <v>2336</v>
      </c>
      <c r="R2806" t="str">
        <f>IFERROR(INDEX(Sheet2!$C:$C, MATCH(P2806&amp;Q2806, Sheet2!$E:$E, 0)) &amp; ", " &amp; INDEX(Sheet2!$D:$D, MATCH(P2806&amp;Q2806, Sheet2!$E:$E, 0)), "-")</f>
        <v>-</v>
      </c>
      <c r="S2806" t="s">
        <v>89</v>
      </c>
      <c r="T2806" t="s">
        <v>37</v>
      </c>
      <c r="U2806" t="s">
        <v>89</v>
      </c>
      <c r="V2806" t="s">
        <v>300</v>
      </c>
      <c r="W2806" t="s">
        <v>91</v>
      </c>
      <c r="Y2806" t="s">
        <v>46</v>
      </c>
      <c r="Z2806" t="s">
        <v>92</v>
      </c>
      <c r="AA2806" t="s">
        <v>301</v>
      </c>
      <c r="AB2806" t="s">
        <v>3844</v>
      </c>
      <c r="AD2806">
        <v>60</v>
      </c>
      <c r="AE2806" t="s">
        <v>80</v>
      </c>
      <c r="AF2806" t="s">
        <v>48</v>
      </c>
      <c r="AG2806" t="s">
        <v>1615</v>
      </c>
      <c r="AH2806" t="s">
        <v>3828</v>
      </c>
      <c r="AI2806" t="s">
        <v>3829</v>
      </c>
    </row>
    <row r="2807" spans="1:35" x14ac:dyDescent="0.25">
      <c r="A2807" t="s">
        <v>890</v>
      </c>
      <c r="B2807" t="s">
        <v>3842</v>
      </c>
      <c r="C2807" t="s">
        <v>37</v>
      </c>
      <c r="D2807" t="s">
        <v>37</v>
      </c>
      <c r="E2807" t="s">
        <v>37</v>
      </c>
      <c r="F2807" t="s">
        <v>37</v>
      </c>
      <c r="G2807" t="s">
        <v>56</v>
      </c>
      <c r="H2807" t="s">
        <v>340</v>
      </c>
      <c r="I2807">
        <v>1778</v>
      </c>
      <c r="J2807" t="s">
        <v>40</v>
      </c>
      <c r="K2807" t="s">
        <v>41</v>
      </c>
      <c r="L2807" t="s">
        <v>40</v>
      </c>
      <c r="M2807" t="s">
        <v>37</v>
      </c>
      <c r="N2807" t="s">
        <v>37</v>
      </c>
      <c r="O2807" t="s">
        <v>2336</v>
      </c>
      <c r="R2807" t="str">
        <f>IFERROR(INDEX(Sheet2!$C:$C, MATCH(P2807&amp;Q2807, Sheet2!$E:$E, 0)) &amp; ", " &amp; INDEX(Sheet2!$D:$D, MATCH(P2807&amp;Q2807, Sheet2!$E:$E, 0)), "-")</f>
        <v>-</v>
      </c>
      <c r="S2807" t="s">
        <v>89</v>
      </c>
      <c r="T2807" t="s">
        <v>37</v>
      </c>
      <c r="U2807" t="s">
        <v>89</v>
      </c>
      <c r="V2807" t="s">
        <v>300</v>
      </c>
      <c r="W2807" t="s">
        <v>91</v>
      </c>
      <c r="Y2807" t="s">
        <v>46</v>
      </c>
      <c r="Z2807" t="s">
        <v>92</v>
      </c>
      <c r="AA2807" t="s">
        <v>301</v>
      </c>
      <c r="AB2807" t="s">
        <v>3845</v>
      </c>
      <c r="AD2807">
        <v>61</v>
      </c>
      <c r="AE2807" t="s">
        <v>80</v>
      </c>
      <c r="AF2807" t="s">
        <v>48</v>
      </c>
      <c r="AG2807" t="s">
        <v>1615</v>
      </c>
      <c r="AH2807" t="s">
        <v>3828</v>
      </c>
      <c r="AI2807" t="s">
        <v>3829</v>
      </c>
    </row>
    <row r="2808" spans="1:35" x14ac:dyDescent="0.25">
      <c r="A2808" t="s">
        <v>849</v>
      </c>
      <c r="B2808" t="s">
        <v>1033</v>
      </c>
      <c r="C2808" t="s">
        <v>37</v>
      </c>
      <c r="D2808" t="s">
        <v>37</v>
      </c>
      <c r="E2808" t="s">
        <v>37</v>
      </c>
      <c r="F2808" t="s">
        <v>37</v>
      </c>
      <c r="G2808" t="s">
        <v>38</v>
      </c>
      <c r="H2808" t="s">
        <v>67</v>
      </c>
      <c r="I2808">
        <v>1751</v>
      </c>
      <c r="J2808" t="s">
        <v>40</v>
      </c>
      <c r="K2808" t="s">
        <v>41</v>
      </c>
      <c r="L2808" t="s">
        <v>40</v>
      </c>
      <c r="M2808" t="s">
        <v>3846</v>
      </c>
      <c r="N2808" t="s">
        <v>37</v>
      </c>
      <c r="O2808" t="s">
        <v>73</v>
      </c>
      <c r="R2808" t="str">
        <f>IFERROR(INDEX(Sheet2!$C:$C, MATCH(P2808&amp;Q2808, Sheet2!$E:$E, 0)) &amp; ", " &amp; INDEX(Sheet2!$D:$D, MATCH(P2808&amp;Q2808, Sheet2!$E:$E, 0)), "-")</f>
        <v>-</v>
      </c>
      <c r="S2808" t="s">
        <v>89</v>
      </c>
      <c r="T2808" t="s">
        <v>37</v>
      </c>
      <c r="U2808" t="s">
        <v>89</v>
      </c>
      <c r="V2808" t="s">
        <v>300</v>
      </c>
      <c r="W2808" t="s">
        <v>91</v>
      </c>
      <c r="Y2808" t="s">
        <v>46</v>
      </c>
      <c r="Z2808" t="s">
        <v>92</v>
      </c>
      <c r="AA2808" t="s">
        <v>301</v>
      </c>
      <c r="AB2808" t="s">
        <v>3847</v>
      </c>
      <c r="AD2808">
        <v>62</v>
      </c>
      <c r="AE2808" t="s">
        <v>80</v>
      </c>
      <c r="AF2808" t="s">
        <v>48</v>
      </c>
      <c r="AG2808" t="s">
        <v>1615</v>
      </c>
      <c r="AH2808" t="s">
        <v>3828</v>
      </c>
      <c r="AI2808" t="s">
        <v>3829</v>
      </c>
    </row>
    <row r="2809" spans="1:35" x14ac:dyDescent="0.25">
      <c r="A2809" t="s">
        <v>583</v>
      </c>
      <c r="B2809" t="s">
        <v>234</v>
      </c>
      <c r="C2809" t="s">
        <v>37</v>
      </c>
      <c r="D2809" t="s">
        <v>37</v>
      </c>
      <c r="E2809" t="s">
        <v>37</v>
      </c>
      <c r="F2809" t="s">
        <v>37</v>
      </c>
      <c r="G2809" t="s">
        <v>38</v>
      </c>
      <c r="H2809" t="s">
        <v>39</v>
      </c>
      <c r="I2809">
        <v>1762</v>
      </c>
      <c r="J2809" t="s">
        <v>40</v>
      </c>
      <c r="K2809" t="s">
        <v>41</v>
      </c>
      <c r="L2809" t="s">
        <v>40</v>
      </c>
      <c r="M2809" t="s">
        <v>37</v>
      </c>
      <c r="N2809" t="s">
        <v>37</v>
      </c>
      <c r="O2809" t="s">
        <v>37</v>
      </c>
      <c r="R2809" t="str">
        <f>IFERROR(INDEX(Sheet2!$C:$C, MATCH(P2809&amp;Q2809, Sheet2!$E:$E, 0)) &amp; ", " &amp; INDEX(Sheet2!$D:$D, MATCH(P2809&amp;Q2809, Sheet2!$E:$E, 0)), "-")</f>
        <v>-</v>
      </c>
      <c r="S2809" t="s">
        <v>89</v>
      </c>
      <c r="T2809" t="s">
        <v>37</v>
      </c>
      <c r="U2809" t="s">
        <v>89</v>
      </c>
      <c r="V2809" t="s">
        <v>300</v>
      </c>
      <c r="W2809" t="s">
        <v>91</v>
      </c>
      <c r="Y2809" t="s">
        <v>46</v>
      </c>
      <c r="Z2809" t="s">
        <v>92</v>
      </c>
      <c r="AA2809" t="s">
        <v>301</v>
      </c>
      <c r="AB2809" t="s">
        <v>3848</v>
      </c>
      <c r="AD2809">
        <v>1988</v>
      </c>
      <c r="AE2809" t="s">
        <v>392</v>
      </c>
      <c r="AF2809" t="s">
        <v>84</v>
      </c>
      <c r="AG2809" t="s">
        <v>1615</v>
      </c>
      <c r="AH2809" t="s">
        <v>37</v>
      </c>
      <c r="AI2809" t="s">
        <v>3799</v>
      </c>
    </row>
    <row r="2810" spans="1:35" x14ac:dyDescent="0.25">
      <c r="A2810" t="s">
        <v>3849</v>
      </c>
      <c r="B2810" t="s">
        <v>37</v>
      </c>
      <c r="C2810" t="s">
        <v>37</v>
      </c>
      <c r="D2810" t="s">
        <v>37</v>
      </c>
      <c r="E2810" t="s">
        <v>37</v>
      </c>
      <c r="F2810" t="s">
        <v>37</v>
      </c>
      <c r="G2810" t="s">
        <v>59</v>
      </c>
      <c r="H2810" t="s">
        <v>80</v>
      </c>
      <c r="I2810">
        <v>1765</v>
      </c>
      <c r="J2810" t="s">
        <v>40</v>
      </c>
      <c r="K2810" t="s">
        <v>41</v>
      </c>
      <c r="L2810" t="s">
        <v>40</v>
      </c>
      <c r="M2810" t="s">
        <v>2294</v>
      </c>
      <c r="N2810" t="s">
        <v>37</v>
      </c>
      <c r="O2810" t="s">
        <v>62</v>
      </c>
      <c r="R2810" t="str">
        <f>IFERROR(INDEX(Sheet2!$C:$C, MATCH(P2810&amp;Q2810, Sheet2!$E:$E, 0)) &amp; ", " &amp; INDEX(Sheet2!$D:$D, MATCH(P2810&amp;Q2810, Sheet2!$E:$E, 0)), "-")</f>
        <v>-</v>
      </c>
      <c r="S2810" t="s">
        <v>37</v>
      </c>
      <c r="T2810" t="s">
        <v>37</v>
      </c>
      <c r="U2810" t="s">
        <v>37</v>
      </c>
      <c r="V2810" t="s">
        <v>37</v>
      </c>
      <c r="W2810" t="s">
        <v>91</v>
      </c>
      <c r="Y2810" t="s">
        <v>46</v>
      </c>
      <c r="Z2810" t="s">
        <v>37</v>
      </c>
      <c r="AA2810" t="s">
        <v>37</v>
      </c>
      <c r="AB2810" t="s">
        <v>3850</v>
      </c>
      <c r="AD2810">
        <v>2033</v>
      </c>
      <c r="AE2810" t="s">
        <v>37</v>
      </c>
      <c r="AF2810" t="s">
        <v>84</v>
      </c>
      <c r="AG2810" t="s">
        <v>1615</v>
      </c>
      <c r="AH2810" t="s">
        <v>37</v>
      </c>
      <c r="AI2810" t="s">
        <v>3799</v>
      </c>
    </row>
    <row r="2811" spans="1:35" x14ac:dyDescent="0.25">
      <c r="A2811" t="s">
        <v>1057</v>
      </c>
      <c r="B2811" t="s">
        <v>37</v>
      </c>
      <c r="C2811" t="s">
        <v>37</v>
      </c>
      <c r="D2811" t="s">
        <v>37</v>
      </c>
      <c r="E2811" t="s">
        <v>37</v>
      </c>
      <c r="F2811" t="s">
        <v>37</v>
      </c>
      <c r="G2811" t="s">
        <v>56</v>
      </c>
      <c r="H2811" t="s">
        <v>78</v>
      </c>
      <c r="I2811">
        <v>1767</v>
      </c>
      <c r="J2811" t="s">
        <v>40</v>
      </c>
      <c r="K2811" t="s">
        <v>41</v>
      </c>
      <c r="L2811" t="s">
        <v>40</v>
      </c>
      <c r="M2811" t="s">
        <v>37</v>
      </c>
      <c r="N2811" t="s">
        <v>37</v>
      </c>
      <c r="O2811" t="s">
        <v>162</v>
      </c>
      <c r="R2811" t="str">
        <f>IFERROR(INDEX(Sheet2!$C:$C, MATCH(P2811&amp;Q2811, Sheet2!$E:$E, 0)) &amp; ", " &amp; INDEX(Sheet2!$D:$D, MATCH(P2811&amp;Q2811, Sheet2!$E:$E, 0)), "-")</f>
        <v>-</v>
      </c>
      <c r="S2811" t="s">
        <v>89</v>
      </c>
      <c r="T2811" t="s">
        <v>162</v>
      </c>
      <c r="U2811" t="s">
        <v>89</v>
      </c>
      <c r="V2811" t="s">
        <v>300</v>
      </c>
      <c r="W2811" t="s">
        <v>91</v>
      </c>
      <c r="Y2811" t="s">
        <v>46</v>
      </c>
      <c r="Z2811" t="s">
        <v>92</v>
      </c>
      <c r="AA2811" t="s">
        <v>301</v>
      </c>
      <c r="AB2811" t="s">
        <v>3851</v>
      </c>
      <c r="AD2811">
        <v>2031</v>
      </c>
      <c r="AE2811" t="s">
        <v>559</v>
      </c>
      <c r="AF2811" t="s">
        <v>84</v>
      </c>
      <c r="AG2811" t="s">
        <v>1615</v>
      </c>
      <c r="AH2811" t="s">
        <v>37</v>
      </c>
      <c r="AI2811" t="s">
        <v>3799</v>
      </c>
    </row>
    <row r="2812" spans="1:35" x14ac:dyDescent="0.25">
      <c r="A2812" t="s">
        <v>147</v>
      </c>
      <c r="B2812" t="s">
        <v>2650</v>
      </c>
      <c r="C2812" t="s">
        <v>37</v>
      </c>
      <c r="D2812" t="s">
        <v>37</v>
      </c>
      <c r="E2812" t="s">
        <v>37</v>
      </c>
      <c r="F2812" t="s">
        <v>37</v>
      </c>
      <c r="G2812" t="s">
        <v>59</v>
      </c>
      <c r="H2812" t="s">
        <v>160</v>
      </c>
      <c r="I2812">
        <v>1753</v>
      </c>
      <c r="J2812" t="s">
        <v>40</v>
      </c>
      <c r="K2812" t="s">
        <v>41</v>
      </c>
      <c r="L2812" t="s">
        <v>40</v>
      </c>
      <c r="M2812" t="s">
        <v>37</v>
      </c>
      <c r="N2812" t="s">
        <v>37</v>
      </c>
      <c r="O2812" t="s">
        <v>212</v>
      </c>
      <c r="R2812" t="str">
        <f>IFERROR(INDEX(Sheet2!$C:$C, MATCH(P2812&amp;Q2812, Sheet2!$E:$E, 0)) &amp; ", " &amp; INDEX(Sheet2!$D:$D, MATCH(P2812&amp;Q2812, Sheet2!$E:$E, 0)), "-")</f>
        <v>-</v>
      </c>
      <c r="S2812" t="s">
        <v>89</v>
      </c>
      <c r="T2812" t="s">
        <v>212</v>
      </c>
      <c r="U2812" t="s">
        <v>89</v>
      </c>
      <c r="V2812" t="s">
        <v>300</v>
      </c>
      <c r="W2812" t="s">
        <v>91</v>
      </c>
      <c r="Y2812" t="s">
        <v>46</v>
      </c>
      <c r="Z2812" t="s">
        <v>92</v>
      </c>
      <c r="AA2812" t="s">
        <v>301</v>
      </c>
      <c r="AB2812" t="s">
        <v>3852</v>
      </c>
      <c r="AD2812">
        <v>70</v>
      </c>
      <c r="AE2812" t="s">
        <v>80</v>
      </c>
      <c r="AF2812" t="s">
        <v>48</v>
      </c>
      <c r="AG2812" t="s">
        <v>1615</v>
      </c>
      <c r="AH2812" t="s">
        <v>3828</v>
      </c>
      <c r="AI2812" t="s">
        <v>3829</v>
      </c>
    </row>
    <row r="2813" spans="1:35" x14ac:dyDescent="0.25">
      <c r="A2813" t="s">
        <v>450</v>
      </c>
      <c r="B2813" t="s">
        <v>3853</v>
      </c>
      <c r="C2813" t="s">
        <v>37</v>
      </c>
      <c r="D2813" t="s">
        <v>37</v>
      </c>
      <c r="E2813" t="s">
        <v>37</v>
      </c>
      <c r="F2813" t="s">
        <v>37</v>
      </c>
      <c r="G2813" t="s">
        <v>38</v>
      </c>
      <c r="H2813" t="s">
        <v>143</v>
      </c>
      <c r="I2813">
        <v>1761</v>
      </c>
      <c r="J2813" t="s">
        <v>40</v>
      </c>
      <c r="K2813" t="s">
        <v>41</v>
      </c>
      <c r="L2813" t="s">
        <v>40</v>
      </c>
      <c r="M2813" t="s">
        <v>623</v>
      </c>
      <c r="N2813" t="s">
        <v>37</v>
      </c>
      <c r="O2813" t="s">
        <v>624</v>
      </c>
      <c r="R2813" t="str">
        <f>IFERROR(INDEX(Sheet2!$C:$C, MATCH(P2813&amp;Q2813, Sheet2!$E:$E, 0)) &amp; ", " &amp; INDEX(Sheet2!$D:$D, MATCH(P2813&amp;Q2813, Sheet2!$E:$E, 0)), "-")</f>
        <v>-</v>
      </c>
      <c r="S2813" t="s">
        <v>89</v>
      </c>
      <c r="T2813" t="s">
        <v>37</v>
      </c>
      <c r="U2813" t="s">
        <v>89</v>
      </c>
      <c r="V2813" t="s">
        <v>300</v>
      </c>
      <c r="W2813" t="s">
        <v>91</v>
      </c>
      <c r="Y2813" t="s">
        <v>46</v>
      </c>
      <c r="Z2813" t="s">
        <v>92</v>
      </c>
      <c r="AA2813" t="s">
        <v>301</v>
      </c>
      <c r="AB2813" t="s">
        <v>3854</v>
      </c>
      <c r="AD2813">
        <v>69</v>
      </c>
      <c r="AE2813" t="s">
        <v>80</v>
      </c>
      <c r="AF2813" t="s">
        <v>48</v>
      </c>
      <c r="AG2813" t="s">
        <v>1615</v>
      </c>
      <c r="AH2813" t="s">
        <v>3828</v>
      </c>
      <c r="AI2813" t="s">
        <v>3829</v>
      </c>
    </row>
    <row r="2814" spans="1:35" x14ac:dyDescent="0.25">
      <c r="A2814" t="s">
        <v>3855</v>
      </c>
      <c r="B2814" t="s">
        <v>3856</v>
      </c>
      <c r="C2814" t="s">
        <v>37</v>
      </c>
      <c r="D2814" t="s">
        <v>37</v>
      </c>
      <c r="E2814" t="s">
        <v>37</v>
      </c>
      <c r="F2814" t="s">
        <v>37</v>
      </c>
      <c r="G2814" t="s">
        <v>38</v>
      </c>
      <c r="H2814" t="s">
        <v>109</v>
      </c>
      <c r="I2814">
        <v>1758</v>
      </c>
      <c r="J2814" t="s">
        <v>40</v>
      </c>
      <c r="K2814" t="s">
        <v>41</v>
      </c>
      <c r="L2814" t="s">
        <v>40</v>
      </c>
      <c r="M2814" t="s">
        <v>179</v>
      </c>
      <c r="N2814" t="s">
        <v>37</v>
      </c>
      <c r="O2814" t="s">
        <v>43</v>
      </c>
      <c r="R2814" t="str">
        <f>IFERROR(INDEX(Sheet2!$C:$C, MATCH(P2814&amp;Q2814, Sheet2!$E:$E, 0)) &amp; ", " &amp; INDEX(Sheet2!$D:$D, MATCH(P2814&amp;Q2814, Sheet2!$E:$E, 0)), "-")</f>
        <v>-</v>
      </c>
      <c r="S2814" t="s">
        <v>89</v>
      </c>
      <c r="T2814" t="s">
        <v>43</v>
      </c>
      <c r="U2814" t="s">
        <v>89</v>
      </c>
      <c r="V2814" t="s">
        <v>300</v>
      </c>
      <c r="W2814" t="s">
        <v>141</v>
      </c>
      <c r="Y2814" t="s">
        <v>46</v>
      </c>
      <c r="Z2814" t="s">
        <v>92</v>
      </c>
      <c r="AA2814" t="s">
        <v>301</v>
      </c>
      <c r="AB2814" t="s">
        <v>3857</v>
      </c>
      <c r="AD2814">
        <v>1135</v>
      </c>
      <c r="AE2814" t="s">
        <v>451</v>
      </c>
      <c r="AF2814" t="s">
        <v>84</v>
      </c>
      <c r="AG2814" t="s">
        <v>1615</v>
      </c>
      <c r="AH2814" t="s">
        <v>3795</v>
      </c>
      <c r="AI2814" t="s">
        <v>3806</v>
      </c>
    </row>
    <row r="2815" spans="1:35" x14ac:dyDescent="0.25">
      <c r="A2815" t="s">
        <v>3834</v>
      </c>
      <c r="B2815" t="s">
        <v>1995</v>
      </c>
      <c r="C2815" t="s">
        <v>37</v>
      </c>
      <c r="D2815" t="s">
        <v>37</v>
      </c>
      <c r="E2815" t="s">
        <v>37</v>
      </c>
      <c r="F2815" t="s">
        <v>37</v>
      </c>
      <c r="G2815" t="s">
        <v>38</v>
      </c>
      <c r="H2815" t="s">
        <v>160</v>
      </c>
      <c r="I2815">
        <v>1753</v>
      </c>
      <c r="J2815" t="s">
        <v>40</v>
      </c>
      <c r="K2815" t="s">
        <v>41</v>
      </c>
      <c r="L2815" t="s">
        <v>40</v>
      </c>
      <c r="M2815" t="s">
        <v>179</v>
      </c>
      <c r="N2815" t="s">
        <v>37</v>
      </c>
      <c r="O2815" t="s">
        <v>43</v>
      </c>
      <c r="R2815" t="str">
        <f>IFERROR(INDEX(Sheet2!$C:$C, MATCH(P2815&amp;Q2815, Sheet2!$E:$E, 0)) &amp; ", " &amp; INDEX(Sheet2!$D:$D, MATCH(P2815&amp;Q2815, Sheet2!$E:$E, 0)), "-")</f>
        <v>-</v>
      </c>
      <c r="S2815" t="s">
        <v>89</v>
      </c>
      <c r="T2815" t="s">
        <v>43</v>
      </c>
      <c r="U2815" t="s">
        <v>89</v>
      </c>
      <c r="V2815" t="s">
        <v>300</v>
      </c>
      <c r="W2815" t="s">
        <v>141</v>
      </c>
      <c r="Y2815" t="s">
        <v>46</v>
      </c>
      <c r="Z2815" t="s">
        <v>92</v>
      </c>
      <c r="AA2815" t="s">
        <v>301</v>
      </c>
      <c r="AB2815" t="s">
        <v>3835</v>
      </c>
      <c r="AD2815">
        <v>1134</v>
      </c>
      <c r="AE2815" t="s">
        <v>451</v>
      </c>
      <c r="AF2815" t="s">
        <v>84</v>
      </c>
      <c r="AG2815" t="s">
        <v>1615</v>
      </c>
      <c r="AH2815" t="s">
        <v>3795</v>
      </c>
      <c r="AI2815" t="s">
        <v>3806</v>
      </c>
    </row>
    <row r="2816" spans="1:35" x14ac:dyDescent="0.25">
      <c r="A2816" t="s">
        <v>3825</v>
      </c>
      <c r="B2816" t="s">
        <v>3826</v>
      </c>
      <c r="C2816" t="s">
        <v>37</v>
      </c>
      <c r="D2816" t="s">
        <v>37</v>
      </c>
      <c r="E2816" t="s">
        <v>37</v>
      </c>
      <c r="F2816" t="s">
        <v>37</v>
      </c>
      <c r="G2816" t="s">
        <v>38</v>
      </c>
      <c r="H2816" t="s">
        <v>987</v>
      </c>
      <c r="I2816">
        <v>1718</v>
      </c>
      <c r="J2816" t="s">
        <v>40</v>
      </c>
      <c r="K2816" t="s">
        <v>41</v>
      </c>
      <c r="L2816" t="s">
        <v>40</v>
      </c>
      <c r="M2816" t="s">
        <v>37</v>
      </c>
      <c r="N2816" t="s">
        <v>37</v>
      </c>
      <c r="O2816" t="s">
        <v>162</v>
      </c>
      <c r="R2816" t="str">
        <f>IFERROR(INDEX(Sheet2!$C:$C, MATCH(P2816&amp;Q2816, Sheet2!$E:$E, 0)) &amp; ", " &amp; INDEX(Sheet2!$D:$D, MATCH(P2816&amp;Q2816, Sheet2!$E:$E, 0)), "-")</f>
        <v>-</v>
      </c>
      <c r="S2816" t="s">
        <v>3858</v>
      </c>
      <c r="T2816" t="s">
        <v>162</v>
      </c>
      <c r="U2816" t="s">
        <v>37</v>
      </c>
      <c r="V2816" t="s">
        <v>37</v>
      </c>
      <c r="W2816" t="s">
        <v>91</v>
      </c>
      <c r="Y2816" t="s">
        <v>46</v>
      </c>
      <c r="Z2816" t="s">
        <v>37</v>
      </c>
      <c r="AA2816" t="s">
        <v>37</v>
      </c>
      <c r="AB2816" t="s">
        <v>3859</v>
      </c>
      <c r="AD2816">
        <v>63</v>
      </c>
      <c r="AE2816" t="s">
        <v>37</v>
      </c>
      <c r="AF2816" t="s">
        <v>48</v>
      </c>
      <c r="AG2816" t="s">
        <v>1615</v>
      </c>
      <c r="AH2816" t="s">
        <v>3828</v>
      </c>
      <c r="AI2816" t="s">
        <v>3829</v>
      </c>
    </row>
    <row r="2817" spans="1:35" x14ac:dyDescent="0.25">
      <c r="A2817" t="s">
        <v>2907</v>
      </c>
      <c r="B2817" t="s">
        <v>3860</v>
      </c>
      <c r="C2817" t="s">
        <v>37</v>
      </c>
      <c r="D2817" t="s">
        <v>37</v>
      </c>
      <c r="E2817" t="s">
        <v>37</v>
      </c>
      <c r="F2817" t="s">
        <v>37</v>
      </c>
      <c r="G2817" t="s">
        <v>38</v>
      </c>
      <c r="H2817" t="s">
        <v>112</v>
      </c>
      <c r="I2817">
        <v>1748</v>
      </c>
      <c r="J2817" t="s">
        <v>40</v>
      </c>
      <c r="K2817" t="s">
        <v>41</v>
      </c>
      <c r="L2817" t="s">
        <v>40</v>
      </c>
      <c r="M2817" t="s">
        <v>179</v>
      </c>
      <c r="N2817" t="s">
        <v>37</v>
      </c>
      <c r="O2817" t="s">
        <v>43</v>
      </c>
      <c r="R2817" t="str">
        <f>IFERROR(INDEX(Sheet2!$C:$C, MATCH(P2817&amp;Q2817, Sheet2!$E:$E, 0)) &amp; ", " &amp; INDEX(Sheet2!$D:$D, MATCH(P2817&amp;Q2817, Sheet2!$E:$E, 0)), "-")</f>
        <v>-</v>
      </c>
      <c r="S2817" t="s">
        <v>89</v>
      </c>
      <c r="T2817" t="s">
        <v>43</v>
      </c>
      <c r="U2817" t="s">
        <v>89</v>
      </c>
      <c r="V2817" t="s">
        <v>300</v>
      </c>
      <c r="W2817" t="s">
        <v>91</v>
      </c>
      <c r="Y2817" t="s">
        <v>46</v>
      </c>
      <c r="Z2817" t="s">
        <v>92</v>
      </c>
      <c r="AA2817" t="s">
        <v>301</v>
      </c>
      <c r="AB2817" t="s">
        <v>3861</v>
      </c>
      <c r="AD2817">
        <v>67</v>
      </c>
      <c r="AE2817" t="s">
        <v>80</v>
      </c>
      <c r="AF2817" t="s">
        <v>48</v>
      </c>
      <c r="AG2817" t="s">
        <v>1615</v>
      </c>
      <c r="AH2817" t="s">
        <v>3828</v>
      </c>
      <c r="AI2817" t="s">
        <v>3829</v>
      </c>
    </row>
    <row r="2818" spans="1:35" x14ac:dyDescent="0.25">
      <c r="A2818" t="s">
        <v>1003</v>
      </c>
      <c r="B2818" t="s">
        <v>37</v>
      </c>
      <c r="C2818" t="s">
        <v>37</v>
      </c>
      <c r="D2818" t="s">
        <v>37</v>
      </c>
      <c r="E2818" t="s">
        <v>37</v>
      </c>
      <c r="F2818" t="s">
        <v>37</v>
      </c>
      <c r="G2818" t="s">
        <v>56</v>
      </c>
      <c r="H2818" t="s">
        <v>739</v>
      </c>
      <c r="I2818">
        <v>1779</v>
      </c>
      <c r="J2818" t="s">
        <v>40</v>
      </c>
      <c r="K2818" t="s">
        <v>41</v>
      </c>
      <c r="L2818" t="s">
        <v>40</v>
      </c>
      <c r="M2818" t="s">
        <v>3832</v>
      </c>
      <c r="N2818" t="s">
        <v>37</v>
      </c>
      <c r="O2818" t="s">
        <v>73</v>
      </c>
      <c r="R2818" t="str">
        <f>IFERROR(INDEX(Sheet2!$C:$C, MATCH(P2818&amp;Q2818, Sheet2!$E:$E, 0)) &amp; ", " &amp; INDEX(Sheet2!$D:$D, MATCH(P2818&amp;Q2818, Sheet2!$E:$E, 0)), "-")</f>
        <v>-</v>
      </c>
      <c r="S2818" t="s">
        <v>89</v>
      </c>
      <c r="T2818" t="s">
        <v>37</v>
      </c>
      <c r="U2818" t="s">
        <v>89</v>
      </c>
      <c r="V2818" t="s">
        <v>300</v>
      </c>
      <c r="W2818" t="s">
        <v>91</v>
      </c>
      <c r="Y2818" t="s">
        <v>46</v>
      </c>
      <c r="Z2818" t="s">
        <v>92</v>
      </c>
      <c r="AA2818" t="s">
        <v>301</v>
      </c>
      <c r="AB2818" t="s">
        <v>3862</v>
      </c>
      <c r="AD2818">
        <v>66</v>
      </c>
      <c r="AE2818" t="s">
        <v>80</v>
      </c>
      <c r="AF2818" t="s">
        <v>48</v>
      </c>
      <c r="AG2818" t="s">
        <v>1615</v>
      </c>
      <c r="AH2818" t="s">
        <v>3828</v>
      </c>
      <c r="AI2818" t="s">
        <v>3829</v>
      </c>
    </row>
    <row r="2819" spans="1:35" x14ac:dyDescent="0.25">
      <c r="A2819" t="s">
        <v>206</v>
      </c>
      <c r="B2819" t="s">
        <v>37</v>
      </c>
      <c r="C2819" t="s">
        <v>37</v>
      </c>
      <c r="D2819" t="s">
        <v>37</v>
      </c>
      <c r="E2819" t="s">
        <v>37</v>
      </c>
      <c r="F2819" t="s">
        <v>37</v>
      </c>
      <c r="G2819" t="s">
        <v>38</v>
      </c>
      <c r="H2819" t="s">
        <v>80</v>
      </c>
      <c r="I2819">
        <v>1765</v>
      </c>
      <c r="J2819" t="s">
        <v>40</v>
      </c>
      <c r="K2819" t="s">
        <v>41</v>
      </c>
      <c r="L2819" t="s">
        <v>40</v>
      </c>
      <c r="M2819" t="s">
        <v>3863</v>
      </c>
      <c r="N2819" t="s">
        <v>91</v>
      </c>
      <c r="O2819" t="s">
        <v>162</v>
      </c>
      <c r="R2819" t="str">
        <f>IFERROR(INDEX(Sheet2!$C:$C, MATCH(P2819&amp;Q2819, Sheet2!$E:$E, 0)) &amp; ", " &amp; INDEX(Sheet2!$D:$D, MATCH(P2819&amp;Q2819, Sheet2!$E:$E, 0)), "-")</f>
        <v>-</v>
      </c>
      <c r="S2819" t="s">
        <v>89</v>
      </c>
      <c r="T2819" t="s">
        <v>162</v>
      </c>
      <c r="U2819" t="s">
        <v>89</v>
      </c>
      <c r="V2819" t="s">
        <v>300</v>
      </c>
      <c r="W2819" t="s">
        <v>91</v>
      </c>
      <c r="Y2819" t="s">
        <v>46</v>
      </c>
      <c r="Z2819" t="s">
        <v>92</v>
      </c>
      <c r="AA2819" t="s">
        <v>301</v>
      </c>
      <c r="AB2819" t="s">
        <v>3864</v>
      </c>
      <c r="AD2819">
        <v>2032</v>
      </c>
      <c r="AE2819" t="s">
        <v>559</v>
      </c>
      <c r="AF2819" t="s">
        <v>84</v>
      </c>
      <c r="AG2819" t="s">
        <v>1615</v>
      </c>
      <c r="AH2819" t="s">
        <v>37</v>
      </c>
      <c r="AI2819" t="s">
        <v>3799</v>
      </c>
    </row>
    <row r="2820" spans="1:35" x14ac:dyDescent="0.25">
      <c r="A2820" t="s">
        <v>137</v>
      </c>
      <c r="B2820" t="s">
        <v>2634</v>
      </c>
      <c r="C2820" t="s">
        <v>37</v>
      </c>
      <c r="D2820" t="s">
        <v>37</v>
      </c>
      <c r="E2820" t="s">
        <v>37</v>
      </c>
      <c r="F2820" t="s">
        <v>37</v>
      </c>
      <c r="G2820" t="s">
        <v>38</v>
      </c>
      <c r="H2820" t="s">
        <v>160</v>
      </c>
      <c r="I2820">
        <v>1753</v>
      </c>
      <c r="J2820" t="s">
        <v>40</v>
      </c>
      <c r="K2820" t="s">
        <v>41</v>
      </c>
      <c r="L2820" t="s">
        <v>40</v>
      </c>
      <c r="M2820" t="s">
        <v>161</v>
      </c>
      <c r="N2820" t="s">
        <v>37</v>
      </c>
      <c r="O2820" t="s">
        <v>162</v>
      </c>
      <c r="R2820" t="str">
        <f>IFERROR(INDEX(Sheet2!$C:$C, MATCH(P2820&amp;Q2820, Sheet2!$E:$E, 0)) &amp; ", " &amp; INDEX(Sheet2!$D:$D, MATCH(P2820&amp;Q2820, Sheet2!$E:$E, 0)), "-")</f>
        <v>-</v>
      </c>
      <c r="S2820" t="s">
        <v>89</v>
      </c>
      <c r="T2820" t="s">
        <v>162</v>
      </c>
      <c r="U2820" t="s">
        <v>89</v>
      </c>
      <c r="V2820" t="s">
        <v>300</v>
      </c>
      <c r="W2820" t="s">
        <v>91</v>
      </c>
      <c r="Y2820" t="s">
        <v>46</v>
      </c>
      <c r="Z2820" t="s">
        <v>92</v>
      </c>
      <c r="AA2820" t="s">
        <v>301</v>
      </c>
      <c r="AB2820" t="s">
        <v>3865</v>
      </c>
      <c r="AD2820">
        <v>1985</v>
      </c>
      <c r="AE2820" t="s">
        <v>184</v>
      </c>
      <c r="AF2820" t="s">
        <v>84</v>
      </c>
      <c r="AG2820" t="s">
        <v>1615</v>
      </c>
      <c r="AH2820" t="s">
        <v>37</v>
      </c>
      <c r="AI2820" t="s">
        <v>3799</v>
      </c>
    </row>
    <row r="2821" spans="1:35" x14ac:dyDescent="0.25">
      <c r="A2821" t="s">
        <v>450</v>
      </c>
      <c r="B2821" t="s">
        <v>2650</v>
      </c>
      <c r="C2821" t="s">
        <v>37</v>
      </c>
      <c r="D2821" t="s">
        <v>37</v>
      </c>
      <c r="E2821" t="s">
        <v>37</v>
      </c>
      <c r="F2821" t="s">
        <v>37</v>
      </c>
      <c r="G2821" t="s">
        <v>38</v>
      </c>
      <c r="H2821" t="s">
        <v>160</v>
      </c>
      <c r="I2821">
        <v>1753</v>
      </c>
      <c r="J2821" t="s">
        <v>40</v>
      </c>
      <c r="K2821" t="s">
        <v>41</v>
      </c>
      <c r="L2821" t="s">
        <v>40</v>
      </c>
      <c r="M2821" t="s">
        <v>632</v>
      </c>
      <c r="N2821" t="s">
        <v>212</v>
      </c>
      <c r="O2821" t="s">
        <v>331</v>
      </c>
      <c r="R2821" t="str">
        <f>IFERROR(INDEX(Sheet2!$C:$C, MATCH(P2821&amp;Q2821, Sheet2!$E:$E, 0)) &amp; ", " &amp; INDEX(Sheet2!$D:$D, MATCH(P2821&amp;Q2821, Sheet2!$E:$E, 0)), "-")</f>
        <v>-</v>
      </c>
      <c r="S2821" t="s">
        <v>89</v>
      </c>
      <c r="T2821" t="s">
        <v>212</v>
      </c>
      <c r="U2821" t="s">
        <v>89</v>
      </c>
      <c r="V2821" t="s">
        <v>300</v>
      </c>
      <c r="W2821" t="s">
        <v>91</v>
      </c>
      <c r="Y2821" t="s">
        <v>46</v>
      </c>
      <c r="Z2821" t="s">
        <v>92</v>
      </c>
      <c r="AA2821" t="s">
        <v>301</v>
      </c>
      <c r="AB2821" t="s">
        <v>3866</v>
      </c>
      <c r="AD2821">
        <v>68</v>
      </c>
      <c r="AE2821" t="s">
        <v>80</v>
      </c>
      <c r="AF2821" t="s">
        <v>48</v>
      </c>
      <c r="AG2821" t="s">
        <v>1615</v>
      </c>
      <c r="AH2821" t="s">
        <v>3828</v>
      </c>
      <c r="AI2821" t="s">
        <v>3829</v>
      </c>
    </row>
    <row r="2822" spans="1:35" x14ac:dyDescent="0.25">
      <c r="A2822" t="s">
        <v>210</v>
      </c>
      <c r="B2822" t="s">
        <v>202</v>
      </c>
      <c r="G2822" t="s">
        <v>38</v>
      </c>
      <c r="H2822">
        <v>24</v>
      </c>
      <c r="I2822">
        <v>1759</v>
      </c>
      <c r="M2822" t="s">
        <v>37</v>
      </c>
      <c r="N2822" t="s">
        <v>37</v>
      </c>
      <c r="O2822" t="s">
        <v>37</v>
      </c>
      <c r="R2822" t="str">
        <f>IFERROR(INDEX(Sheet2!$C:$C, MATCH(P2822&amp;Q2822, Sheet2!$E:$E, 0)) &amp; ", " &amp; INDEX(Sheet2!$D:$D, MATCH(P2822&amp;Q2822, Sheet2!$E:$E, 0)), "-")</f>
        <v>-</v>
      </c>
      <c r="S2822" t="s">
        <v>89</v>
      </c>
      <c r="U2822" t="s">
        <v>89</v>
      </c>
      <c r="V2822" t="s">
        <v>300</v>
      </c>
      <c r="Y2822" t="s">
        <v>46</v>
      </c>
      <c r="Z2822" t="s">
        <v>92</v>
      </c>
      <c r="AA2822" t="s">
        <v>301</v>
      </c>
      <c r="AD2822">
        <v>1879</v>
      </c>
      <c r="AE2822">
        <v>61</v>
      </c>
      <c r="AG2822" t="s">
        <v>1615</v>
      </c>
      <c r="AH2822" t="s">
        <v>3795</v>
      </c>
    </row>
    <row r="2823" spans="1:35" x14ac:dyDescent="0.25">
      <c r="A2823" t="s">
        <v>1820</v>
      </c>
      <c r="B2823" t="s">
        <v>3867</v>
      </c>
      <c r="G2823" t="s">
        <v>38</v>
      </c>
      <c r="H2823">
        <v>26</v>
      </c>
      <c r="I2823">
        <v>1757</v>
      </c>
      <c r="M2823" t="s">
        <v>37</v>
      </c>
      <c r="N2823" t="s">
        <v>37</v>
      </c>
      <c r="O2823" t="s">
        <v>37</v>
      </c>
      <c r="R2823" t="str">
        <f>IFERROR(INDEX(Sheet2!$C:$C, MATCH(P2823&amp;Q2823, Sheet2!$E:$E, 0)) &amp; ", " &amp; INDEX(Sheet2!$D:$D, MATCH(P2823&amp;Q2823, Sheet2!$E:$E, 0)), "-")</f>
        <v>-</v>
      </c>
      <c r="S2823" t="s">
        <v>89</v>
      </c>
      <c r="U2823" t="s">
        <v>89</v>
      </c>
      <c r="V2823" t="s">
        <v>300</v>
      </c>
      <c r="W2823" t="s">
        <v>116</v>
      </c>
      <c r="Y2823" t="s">
        <v>46</v>
      </c>
      <c r="Z2823" t="s">
        <v>92</v>
      </c>
      <c r="AA2823" t="s">
        <v>301</v>
      </c>
      <c r="AD2823">
        <v>1919</v>
      </c>
      <c r="AE2823">
        <v>62</v>
      </c>
      <c r="AG2823" t="s">
        <v>1615</v>
      </c>
      <c r="AH2823" t="s">
        <v>3795</v>
      </c>
    </row>
    <row r="2824" spans="1:35" x14ac:dyDescent="0.25">
      <c r="A2824" t="s">
        <v>583</v>
      </c>
      <c r="B2824" t="s">
        <v>3868</v>
      </c>
      <c r="C2824" t="s">
        <v>37</v>
      </c>
      <c r="D2824" t="s">
        <v>37</v>
      </c>
      <c r="E2824" t="s">
        <v>37</v>
      </c>
      <c r="F2824" t="s">
        <v>37</v>
      </c>
      <c r="G2824" t="s">
        <v>38</v>
      </c>
      <c r="H2824" t="s">
        <v>160</v>
      </c>
      <c r="I2824">
        <v>1753</v>
      </c>
      <c r="J2824" t="s">
        <v>40</v>
      </c>
      <c r="K2824" t="s">
        <v>41</v>
      </c>
      <c r="L2824" t="s">
        <v>40</v>
      </c>
      <c r="M2824" t="s">
        <v>3869</v>
      </c>
      <c r="N2824" t="s">
        <v>161</v>
      </c>
      <c r="O2824" t="s">
        <v>162</v>
      </c>
      <c r="R2824" t="str">
        <f>IFERROR(INDEX(Sheet2!$C:$C, MATCH(P2824&amp;Q2824, Sheet2!$E:$E, 0)) &amp; ", " &amp; INDEX(Sheet2!$D:$D, MATCH(P2824&amp;Q2824, Sheet2!$E:$E, 0)), "-")</f>
        <v>-</v>
      </c>
      <c r="S2824" t="s">
        <v>89</v>
      </c>
      <c r="T2824" t="s">
        <v>162</v>
      </c>
      <c r="U2824" t="s">
        <v>89</v>
      </c>
      <c r="V2824" t="s">
        <v>300</v>
      </c>
      <c r="W2824" t="s">
        <v>91</v>
      </c>
      <c r="Y2824" t="s">
        <v>46</v>
      </c>
      <c r="Z2824" t="s">
        <v>92</v>
      </c>
      <c r="AA2824" t="s">
        <v>301</v>
      </c>
      <c r="AB2824" t="s">
        <v>3870</v>
      </c>
      <c r="AD2824">
        <v>1987</v>
      </c>
      <c r="AE2824" t="s">
        <v>392</v>
      </c>
      <c r="AF2824" t="s">
        <v>84</v>
      </c>
      <c r="AG2824" t="s">
        <v>1615</v>
      </c>
      <c r="AH2824" t="s">
        <v>37</v>
      </c>
      <c r="AI2824" t="s">
        <v>3799</v>
      </c>
    </row>
    <row r="2825" spans="1:35" x14ac:dyDescent="0.25">
      <c r="A2825" t="s">
        <v>220</v>
      </c>
      <c r="B2825" t="s">
        <v>894</v>
      </c>
      <c r="C2825" t="s">
        <v>37</v>
      </c>
      <c r="D2825" t="s">
        <v>37</v>
      </c>
      <c r="E2825" t="s">
        <v>37</v>
      </c>
      <c r="F2825" t="s">
        <v>37</v>
      </c>
      <c r="G2825" t="s">
        <v>38</v>
      </c>
      <c r="H2825" t="s">
        <v>88</v>
      </c>
      <c r="I2825">
        <v>1763</v>
      </c>
      <c r="J2825" t="s">
        <v>40</v>
      </c>
      <c r="K2825" t="s">
        <v>41</v>
      </c>
      <c r="L2825" t="s">
        <v>40</v>
      </c>
      <c r="M2825" t="s">
        <v>179</v>
      </c>
      <c r="N2825" t="s">
        <v>37</v>
      </c>
      <c r="O2825" t="s">
        <v>43</v>
      </c>
      <c r="R2825" t="str">
        <f>IFERROR(INDEX(Sheet2!$C:$C, MATCH(P2825&amp;Q2825, Sheet2!$E:$E, 0)) &amp; ", " &amp; INDEX(Sheet2!$D:$D, MATCH(P2825&amp;Q2825, Sheet2!$E:$E, 0)), "-")</f>
        <v>-</v>
      </c>
      <c r="S2825" t="s">
        <v>89</v>
      </c>
      <c r="T2825" t="s">
        <v>43</v>
      </c>
      <c r="U2825" t="s">
        <v>89</v>
      </c>
      <c r="V2825" t="s">
        <v>300</v>
      </c>
      <c r="W2825" t="s">
        <v>91</v>
      </c>
      <c r="Y2825" t="s">
        <v>46</v>
      </c>
      <c r="Z2825" t="s">
        <v>92</v>
      </c>
      <c r="AA2825" t="s">
        <v>301</v>
      </c>
      <c r="AB2825" t="s">
        <v>3871</v>
      </c>
      <c r="AD2825">
        <v>1986</v>
      </c>
      <c r="AE2825" t="s">
        <v>392</v>
      </c>
      <c r="AF2825" t="s">
        <v>84</v>
      </c>
      <c r="AG2825" t="s">
        <v>1615</v>
      </c>
      <c r="AH2825" t="s">
        <v>37</v>
      </c>
      <c r="AI2825" t="s">
        <v>3799</v>
      </c>
    </row>
    <row r="2826" spans="1:35" x14ac:dyDescent="0.25">
      <c r="A2826" t="s">
        <v>182</v>
      </c>
      <c r="B2826" t="s">
        <v>81</v>
      </c>
      <c r="G2826" t="s">
        <v>56</v>
      </c>
      <c r="H2826" t="s">
        <v>182</v>
      </c>
      <c r="I2826">
        <v>1770</v>
      </c>
      <c r="J2826" t="s">
        <v>40</v>
      </c>
      <c r="K2826" t="s">
        <v>41</v>
      </c>
      <c r="L2826" t="s">
        <v>40</v>
      </c>
      <c r="M2826" t="s">
        <v>37</v>
      </c>
      <c r="N2826" t="s">
        <v>37</v>
      </c>
      <c r="O2826" t="s">
        <v>37</v>
      </c>
      <c r="R2826" t="str">
        <f>IFERROR(INDEX(Sheet2!$C:$C, MATCH(P2826&amp;Q2826, Sheet2!$E:$E, 0)) &amp; ", " &amp; INDEX(Sheet2!$D:$D, MATCH(P2826&amp;Q2826, Sheet2!$E:$E, 0)), "-")</f>
        <v>-</v>
      </c>
      <c r="W2826" t="s">
        <v>91</v>
      </c>
      <c r="Y2826" t="s">
        <v>46</v>
      </c>
      <c r="AB2826" t="s">
        <v>3872</v>
      </c>
      <c r="AD2826">
        <v>2722</v>
      </c>
      <c r="AF2826" t="s">
        <v>84</v>
      </c>
      <c r="AG2826" t="s">
        <v>1615</v>
      </c>
      <c r="AH2826" t="s">
        <v>37</v>
      </c>
      <c r="AI2826" t="s">
        <v>3799</v>
      </c>
    </row>
    <row r="2827" spans="1:35" x14ac:dyDescent="0.25">
      <c r="A2827" t="s">
        <v>3855</v>
      </c>
      <c r="B2827" t="s">
        <v>3856</v>
      </c>
      <c r="C2827" t="s">
        <v>37</v>
      </c>
      <c r="D2827" t="s">
        <v>37</v>
      </c>
      <c r="E2827" t="s">
        <v>37</v>
      </c>
      <c r="F2827" t="s">
        <v>37</v>
      </c>
      <c r="G2827" t="s">
        <v>38</v>
      </c>
      <c r="H2827" t="s">
        <v>109</v>
      </c>
      <c r="I2827">
        <v>1758</v>
      </c>
      <c r="J2827" t="s">
        <v>40</v>
      </c>
      <c r="K2827" t="s">
        <v>41</v>
      </c>
      <c r="L2827" t="s">
        <v>40</v>
      </c>
      <c r="M2827" t="s">
        <v>179</v>
      </c>
      <c r="N2827" t="s">
        <v>37</v>
      </c>
      <c r="O2827" t="s">
        <v>43</v>
      </c>
      <c r="R2827" t="str">
        <f>IFERROR(INDEX(Sheet2!$C:$C, MATCH(P2827&amp;Q2827, Sheet2!$E:$E, 0)) &amp; ", " &amp; INDEX(Sheet2!$D:$D, MATCH(P2827&amp;Q2827, Sheet2!$E:$E, 0)), "-")</f>
        <v>-</v>
      </c>
      <c r="S2827" t="s">
        <v>89</v>
      </c>
      <c r="T2827" t="s">
        <v>43</v>
      </c>
      <c r="U2827" t="s">
        <v>89</v>
      </c>
      <c r="V2827" t="s">
        <v>300</v>
      </c>
      <c r="W2827" t="s">
        <v>141</v>
      </c>
      <c r="Y2827" t="s">
        <v>46</v>
      </c>
      <c r="Z2827" t="s">
        <v>92</v>
      </c>
      <c r="AA2827" t="s">
        <v>301</v>
      </c>
      <c r="AB2827" t="s">
        <v>3857</v>
      </c>
      <c r="AD2827">
        <v>859</v>
      </c>
      <c r="AE2827" t="s">
        <v>451</v>
      </c>
      <c r="AF2827" t="s">
        <v>84</v>
      </c>
      <c r="AG2827" t="s">
        <v>1615</v>
      </c>
      <c r="AH2827" t="s">
        <v>3795</v>
      </c>
      <c r="AI2827" t="s">
        <v>3806</v>
      </c>
    </row>
    <row r="2828" spans="1:35" x14ac:dyDescent="0.25">
      <c r="A2828" t="s">
        <v>125</v>
      </c>
      <c r="B2828" t="s">
        <v>37</v>
      </c>
      <c r="C2828" t="s">
        <v>37</v>
      </c>
      <c r="D2828" t="s">
        <v>37</v>
      </c>
      <c r="E2828" t="s">
        <v>37</v>
      </c>
      <c r="F2828" t="s">
        <v>37</v>
      </c>
      <c r="G2828" t="s">
        <v>38</v>
      </c>
      <c r="H2828" t="s">
        <v>274</v>
      </c>
      <c r="I2828">
        <v>1764</v>
      </c>
      <c r="J2828" t="s">
        <v>40</v>
      </c>
      <c r="K2828" t="s">
        <v>41</v>
      </c>
      <c r="L2828" t="s">
        <v>40</v>
      </c>
      <c r="M2828" t="s">
        <v>125</v>
      </c>
      <c r="N2828" t="s">
        <v>161</v>
      </c>
      <c r="O2828" t="s">
        <v>162</v>
      </c>
      <c r="R2828" t="str">
        <f>IFERROR(INDEX(Sheet2!$C:$C, MATCH(P2828&amp;Q2828, Sheet2!$E:$E, 0)) &amp; ", " &amp; INDEX(Sheet2!$D:$D, MATCH(P2828&amp;Q2828, Sheet2!$E:$E, 0)), "-")</f>
        <v>-</v>
      </c>
      <c r="S2828" t="s">
        <v>89</v>
      </c>
      <c r="T2828" t="s">
        <v>162</v>
      </c>
      <c r="U2828" t="s">
        <v>89</v>
      </c>
      <c r="V2828" t="s">
        <v>3873</v>
      </c>
      <c r="W2828" t="s">
        <v>141</v>
      </c>
      <c r="Y2828" t="s">
        <v>46</v>
      </c>
      <c r="Z2828" t="s">
        <v>92</v>
      </c>
      <c r="AA2828" t="s">
        <v>93</v>
      </c>
      <c r="AB2828" t="s">
        <v>3874</v>
      </c>
      <c r="AD2828">
        <v>504</v>
      </c>
      <c r="AE2828" t="s">
        <v>337</v>
      </c>
      <c r="AF2828" t="s">
        <v>48</v>
      </c>
      <c r="AG2828" t="s">
        <v>121</v>
      </c>
      <c r="AH2828" t="s">
        <v>3875</v>
      </c>
      <c r="AI2828" t="s">
        <v>3876</v>
      </c>
    </row>
    <row r="2829" spans="1:35" x14ac:dyDescent="0.25">
      <c r="A2829" t="s">
        <v>342</v>
      </c>
      <c r="B2829" t="s">
        <v>37</v>
      </c>
      <c r="C2829" t="s">
        <v>37</v>
      </c>
      <c r="D2829" t="s">
        <v>37</v>
      </c>
      <c r="E2829" t="s">
        <v>37</v>
      </c>
      <c r="F2829" t="s">
        <v>37</v>
      </c>
      <c r="G2829" t="s">
        <v>56</v>
      </c>
      <c r="H2829" t="s">
        <v>173</v>
      </c>
      <c r="I2829">
        <v>1771</v>
      </c>
      <c r="J2829" t="s">
        <v>40</v>
      </c>
      <c r="K2829" t="s">
        <v>41</v>
      </c>
      <c r="L2829" t="s">
        <v>40</v>
      </c>
      <c r="M2829" t="s">
        <v>37</v>
      </c>
      <c r="N2829" t="s">
        <v>37</v>
      </c>
      <c r="O2829" t="s">
        <v>37</v>
      </c>
      <c r="R2829" t="str">
        <f>IFERROR(INDEX(Sheet2!$C:$C, MATCH(P2829&amp;Q2829, Sheet2!$E:$E, 0)) &amp; ", " &amp; INDEX(Sheet2!$D:$D, MATCH(P2829&amp;Q2829, Sheet2!$E:$E, 0)), "-")</f>
        <v>-</v>
      </c>
      <c r="S2829" t="s">
        <v>37</v>
      </c>
      <c r="T2829" t="s">
        <v>37</v>
      </c>
      <c r="U2829" t="s">
        <v>37</v>
      </c>
      <c r="V2829" t="s">
        <v>37</v>
      </c>
      <c r="W2829" t="s">
        <v>141</v>
      </c>
      <c r="Y2829" t="s">
        <v>46</v>
      </c>
      <c r="Z2829" t="s">
        <v>37</v>
      </c>
      <c r="AA2829" t="s">
        <v>37</v>
      </c>
      <c r="AB2829" t="s">
        <v>3877</v>
      </c>
      <c r="AD2829">
        <v>2177</v>
      </c>
      <c r="AE2829" t="s">
        <v>37</v>
      </c>
      <c r="AF2829" t="s">
        <v>96</v>
      </c>
      <c r="AG2829" t="s">
        <v>121</v>
      </c>
      <c r="AH2829" t="s">
        <v>3878</v>
      </c>
      <c r="AI2829" t="s">
        <v>3879</v>
      </c>
    </row>
    <row r="2830" spans="1:35" x14ac:dyDescent="0.25">
      <c r="A2830" t="s">
        <v>351</v>
      </c>
      <c r="B2830" t="s">
        <v>37</v>
      </c>
      <c r="C2830" t="s">
        <v>37</v>
      </c>
      <c r="D2830" t="s">
        <v>37</v>
      </c>
      <c r="E2830" t="s">
        <v>37</v>
      </c>
      <c r="F2830" t="s">
        <v>37</v>
      </c>
      <c r="G2830" t="s">
        <v>59</v>
      </c>
      <c r="H2830" t="s">
        <v>88</v>
      </c>
      <c r="I2830">
        <v>1763</v>
      </c>
      <c r="J2830" t="s">
        <v>40</v>
      </c>
      <c r="K2830" t="s">
        <v>41</v>
      </c>
      <c r="L2830" t="s">
        <v>40</v>
      </c>
      <c r="M2830" t="s">
        <v>37</v>
      </c>
      <c r="N2830" t="s">
        <v>37</v>
      </c>
      <c r="O2830" t="s">
        <v>37</v>
      </c>
      <c r="R2830" t="str">
        <f>IFERROR(INDEX(Sheet2!$C:$C, MATCH(P2830&amp;Q2830, Sheet2!$E:$E, 0)) &amp; ", " &amp; INDEX(Sheet2!$D:$D, MATCH(P2830&amp;Q2830, Sheet2!$E:$E, 0)), "-")</f>
        <v>-</v>
      </c>
      <c r="S2830" t="s">
        <v>89</v>
      </c>
      <c r="T2830" t="s">
        <v>37</v>
      </c>
      <c r="U2830" t="s">
        <v>89</v>
      </c>
      <c r="V2830" t="s">
        <v>3873</v>
      </c>
      <c r="W2830" t="s">
        <v>141</v>
      </c>
      <c r="Y2830" t="s">
        <v>46</v>
      </c>
      <c r="Z2830" t="s">
        <v>92</v>
      </c>
      <c r="AA2830" t="s">
        <v>93</v>
      </c>
      <c r="AB2830" t="s">
        <v>3880</v>
      </c>
      <c r="AD2830">
        <v>2176</v>
      </c>
      <c r="AE2830" t="s">
        <v>337</v>
      </c>
      <c r="AF2830" t="s">
        <v>96</v>
      </c>
      <c r="AG2830" t="s">
        <v>121</v>
      </c>
      <c r="AH2830" t="s">
        <v>3878</v>
      </c>
      <c r="AI2830" t="s">
        <v>3879</v>
      </c>
    </row>
    <row r="2831" spans="1:35" x14ac:dyDescent="0.25">
      <c r="A2831" t="s">
        <v>3881</v>
      </c>
      <c r="B2831" t="s">
        <v>199</v>
      </c>
      <c r="G2831" t="s">
        <v>77</v>
      </c>
      <c r="H2831">
        <v>10</v>
      </c>
      <c r="I2831">
        <v>1773</v>
      </c>
      <c r="M2831" t="s">
        <v>37</v>
      </c>
      <c r="N2831" t="s">
        <v>37</v>
      </c>
      <c r="O2831" t="s">
        <v>37</v>
      </c>
      <c r="R2831" t="str">
        <f>IFERROR(INDEX(Sheet2!$C:$C, MATCH(P2831&amp;Q2831, Sheet2!$E:$E, 0)) &amp; ", " &amp; INDEX(Sheet2!$D:$D, MATCH(P2831&amp;Q2831, Sheet2!$E:$E, 0)), "-")</f>
        <v>-</v>
      </c>
      <c r="S2831" t="s">
        <v>89</v>
      </c>
      <c r="U2831" t="s">
        <v>89</v>
      </c>
      <c r="V2831" t="s">
        <v>3873</v>
      </c>
      <c r="W2831" t="s">
        <v>141</v>
      </c>
      <c r="Y2831" t="s">
        <v>46</v>
      </c>
      <c r="Z2831" t="s">
        <v>92</v>
      </c>
      <c r="AA2831" t="s">
        <v>93</v>
      </c>
      <c r="AD2831">
        <v>548</v>
      </c>
      <c r="AE2831">
        <v>29</v>
      </c>
      <c r="AG2831" t="s">
        <v>121</v>
      </c>
      <c r="AH2831" t="s">
        <v>3875</v>
      </c>
    </row>
    <row r="2832" spans="1:35" x14ac:dyDescent="0.25">
      <c r="A2832" t="s">
        <v>3882</v>
      </c>
      <c r="B2832" t="s">
        <v>197</v>
      </c>
      <c r="G2832" t="s">
        <v>59</v>
      </c>
      <c r="H2832">
        <v>23</v>
      </c>
      <c r="I2832">
        <v>1760</v>
      </c>
      <c r="M2832" t="s">
        <v>37</v>
      </c>
      <c r="N2832" t="s">
        <v>37</v>
      </c>
      <c r="O2832" t="s">
        <v>37</v>
      </c>
      <c r="R2832" t="str">
        <f>IFERROR(INDEX(Sheet2!$C:$C, MATCH(P2832&amp;Q2832, Sheet2!$E:$E, 0)) &amp; ", " &amp; INDEX(Sheet2!$D:$D, MATCH(P2832&amp;Q2832, Sheet2!$E:$E, 0)), "-")</f>
        <v>-</v>
      </c>
      <c r="S2832" t="s">
        <v>89</v>
      </c>
      <c r="U2832" t="s">
        <v>89</v>
      </c>
      <c r="V2832" t="s">
        <v>3873</v>
      </c>
      <c r="W2832" t="s">
        <v>141</v>
      </c>
      <c r="Y2832" t="s">
        <v>46</v>
      </c>
      <c r="Z2832" t="s">
        <v>92</v>
      </c>
      <c r="AA2832" t="s">
        <v>93</v>
      </c>
      <c r="AD2832">
        <v>551</v>
      </c>
      <c r="AE2832">
        <v>29</v>
      </c>
      <c r="AG2832" t="s">
        <v>121</v>
      </c>
      <c r="AH2832" t="s">
        <v>3875</v>
      </c>
    </row>
    <row r="2833" spans="1:35" x14ac:dyDescent="0.25">
      <c r="A2833" t="s">
        <v>192</v>
      </c>
      <c r="B2833" t="s">
        <v>3883</v>
      </c>
      <c r="G2833" t="s">
        <v>194</v>
      </c>
      <c r="I2833" t="s">
        <v>37</v>
      </c>
      <c r="M2833" t="s">
        <v>37</v>
      </c>
      <c r="N2833" t="s">
        <v>37</v>
      </c>
      <c r="O2833" t="s">
        <v>37</v>
      </c>
      <c r="R2833" t="str">
        <f>IFERROR(INDEX(Sheet2!$C:$C, MATCH(P2833&amp;Q2833, Sheet2!$E:$E, 0)) &amp; ", " &amp; INDEX(Sheet2!$D:$D, MATCH(P2833&amp;Q2833, Sheet2!$E:$E, 0)), "-")</f>
        <v>-</v>
      </c>
      <c r="S2833" t="s">
        <v>89</v>
      </c>
      <c r="U2833" t="s">
        <v>89</v>
      </c>
      <c r="V2833" t="s">
        <v>3873</v>
      </c>
      <c r="W2833" t="s">
        <v>141</v>
      </c>
      <c r="Y2833" t="s">
        <v>46</v>
      </c>
      <c r="Z2833" t="s">
        <v>92</v>
      </c>
      <c r="AA2833" t="s">
        <v>93</v>
      </c>
      <c r="AD2833">
        <v>552</v>
      </c>
      <c r="AE2833">
        <v>29</v>
      </c>
      <c r="AG2833" t="s">
        <v>121</v>
      </c>
      <c r="AH2833" t="s">
        <v>3875</v>
      </c>
    </row>
    <row r="2834" spans="1:35" x14ac:dyDescent="0.25">
      <c r="A2834" t="s">
        <v>192</v>
      </c>
      <c r="B2834" t="s">
        <v>3883</v>
      </c>
      <c r="G2834" t="s">
        <v>194</v>
      </c>
      <c r="I2834" t="s">
        <v>37</v>
      </c>
      <c r="M2834" t="s">
        <v>37</v>
      </c>
      <c r="N2834" t="s">
        <v>37</v>
      </c>
      <c r="O2834" t="s">
        <v>37</v>
      </c>
      <c r="R2834" t="str">
        <f>IFERROR(INDEX(Sheet2!$C:$C, MATCH(P2834&amp;Q2834, Sheet2!$E:$E, 0)) &amp; ", " &amp; INDEX(Sheet2!$D:$D, MATCH(P2834&amp;Q2834, Sheet2!$E:$E, 0)), "-")</f>
        <v>-</v>
      </c>
      <c r="S2834" t="s">
        <v>89</v>
      </c>
      <c r="U2834" t="s">
        <v>89</v>
      </c>
      <c r="V2834" t="s">
        <v>3873</v>
      </c>
      <c r="W2834" t="s">
        <v>141</v>
      </c>
      <c r="Y2834" t="s">
        <v>46</v>
      </c>
      <c r="Z2834" t="s">
        <v>92</v>
      </c>
      <c r="AA2834" t="s">
        <v>93</v>
      </c>
      <c r="AD2834">
        <v>553</v>
      </c>
      <c r="AE2834">
        <v>29</v>
      </c>
      <c r="AG2834" t="s">
        <v>121</v>
      </c>
      <c r="AH2834" t="s">
        <v>3875</v>
      </c>
    </row>
    <row r="2835" spans="1:35" x14ac:dyDescent="0.25">
      <c r="A2835" t="s">
        <v>890</v>
      </c>
      <c r="B2835" t="s">
        <v>3884</v>
      </c>
      <c r="C2835" t="s">
        <v>37</v>
      </c>
      <c r="D2835" t="s">
        <v>37</v>
      </c>
      <c r="E2835" t="s">
        <v>37</v>
      </c>
      <c r="F2835" t="s">
        <v>37</v>
      </c>
      <c r="G2835" t="s">
        <v>59</v>
      </c>
      <c r="H2835" t="s">
        <v>150</v>
      </c>
      <c r="I2835">
        <v>1737</v>
      </c>
      <c r="J2835" t="s">
        <v>40</v>
      </c>
      <c r="K2835" t="s">
        <v>41</v>
      </c>
      <c r="L2835" t="s">
        <v>40</v>
      </c>
      <c r="M2835" t="s">
        <v>37</v>
      </c>
      <c r="N2835" t="s">
        <v>37</v>
      </c>
      <c r="O2835" t="s">
        <v>162</v>
      </c>
      <c r="R2835" t="str">
        <f>IFERROR(INDEX(Sheet2!$C:$C, MATCH(P2835&amp;Q2835, Sheet2!$E:$E, 0)) &amp; ", " &amp; INDEX(Sheet2!$D:$D, MATCH(P2835&amp;Q2835, Sheet2!$E:$E, 0)), "-")</f>
        <v>-</v>
      </c>
      <c r="S2835" t="s">
        <v>89</v>
      </c>
      <c r="T2835" t="s">
        <v>162</v>
      </c>
      <c r="U2835" t="s">
        <v>89</v>
      </c>
      <c r="V2835" t="s">
        <v>3873</v>
      </c>
      <c r="W2835" t="s">
        <v>37</v>
      </c>
      <c r="Y2835" t="s">
        <v>46</v>
      </c>
      <c r="Z2835" t="s">
        <v>92</v>
      </c>
      <c r="AA2835" t="s">
        <v>93</v>
      </c>
      <c r="AB2835" t="s">
        <v>3885</v>
      </c>
      <c r="AD2835">
        <v>868</v>
      </c>
      <c r="AE2835" t="s">
        <v>451</v>
      </c>
      <c r="AF2835" t="s">
        <v>84</v>
      </c>
      <c r="AG2835" t="s">
        <v>121</v>
      </c>
      <c r="AH2835" t="s">
        <v>37</v>
      </c>
      <c r="AI2835" t="s">
        <v>3886</v>
      </c>
    </row>
    <row r="2836" spans="1:35" x14ac:dyDescent="0.25">
      <c r="A2836" t="s">
        <v>201</v>
      </c>
      <c r="B2836" t="s">
        <v>3887</v>
      </c>
      <c r="G2836" t="s">
        <v>77</v>
      </c>
      <c r="H2836">
        <v>8</v>
      </c>
      <c r="I2836">
        <v>1775</v>
      </c>
      <c r="M2836" t="s">
        <v>37</v>
      </c>
      <c r="N2836" t="s">
        <v>37</v>
      </c>
      <c r="O2836" t="s">
        <v>37</v>
      </c>
      <c r="R2836" t="str">
        <f>IFERROR(INDEX(Sheet2!$C:$C, MATCH(P2836&amp;Q2836, Sheet2!$E:$E, 0)) &amp; ", " &amp; INDEX(Sheet2!$D:$D, MATCH(P2836&amp;Q2836, Sheet2!$E:$E, 0)), "-")</f>
        <v>-</v>
      </c>
      <c r="S2836" t="s">
        <v>89</v>
      </c>
      <c r="U2836" t="s">
        <v>89</v>
      </c>
      <c r="V2836" t="s">
        <v>3873</v>
      </c>
      <c r="W2836" t="s">
        <v>653</v>
      </c>
      <c r="Y2836" t="s">
        <v>46</v>
      </c>
      <c r="Z2836" t="s">
        <v>92</v>
      </c>
      <c r="AA2836" t="s">
        <v>93</v>
      </c>
      <c r="AD2836">
        <v>949</v>
      </c>
      <c r="AE2836">
        <v>41</v>
      </c>
      <c r="AG2836" t="s">
        <v>121</v>
      </c>
      <c r="AH2836" t="s">
        <v>3888</v>
      </c>
    </row>
    <row r="2837" spans="1:35" x14ac:dyDescent="0.25">
      <c r="A2837" t="s">
        <v>204</v>
      </c>
      <c r="B2837" t="s">
        <v>37</v>
      </c>
      <c r="C2837" t="s">
        <v>37</v>
      </c>
      <c r="D2837" t="s">
        <v>37</v>
      </c>
      <c r="E2837" t="s">
        <v>37</v>
      </c>
      <c r="F2837" t="s">
        <v>37</v>
      </c>
      <c r="G2837" t="s">
        <v>38</v>
      </c>
      <c r="H2837" t="s">
        <v>160</v>
      </c>
      <c r="I2837">
        <v>1753</v>
      </c>
      <c r="J2837" t="s">
        <v>40</v>
      </c>
      <c r="K2837" t="s">
        <v>41</v>
      </c>
      <c r="L2837" t="s">
        <v>40</v>
      </c>
      <c r="M2837" t="s">
        <v>37</v>
      </c>
      <c r="N2837" t="s">
        <v>37</v>
      </c>
      <c r="O2837" t="s">
        <v>37</v>
      </c>
      <c r="R2837" t="str">
        <f>IFERROR(INDEX(Sheet2!$C:$C, MATCH(P2837&amp;Q2837, Sheet2!$E:$E, 0)) &amp; ", " &amp; INDEX(Sheet2!$D:$D, MATCH(P2837&amp;Q2837, Sheet2!$E:$E, 0)), "-")</f>
        <v>-</v>
      </c>
      <c r="S2837" t="s">
        <v>37</v>
      </c>
      <c r="T2837" t="s">
        <v>37</v>
      </c>
      <c r="U2837" t="s">
        <v>37</v>
      </c>
      <c r="V2837" t="s">
        <v>37</v>
      </c>
      <c r="W2837" t="s">
        <v>141</v>
      </c>
      <c r="Y2837" t="s">
        <v>46</v>
      </c>
      <c r="Z2837" t="s">
        <v>37</v>
      </c>
      <c r="AA2837" t="s">
        <v>37</v>
      </c>
      <c r="AB2837" t="s">
        <v>3889</v>
      </c>
      <c r="AD2837">
        <v>2178</v>
      </c>
      <c r="AE2837" t="s">
        <v>37</v>
      </c>
      <c r="AF2837" t="s">
        <v>96</v>
      </c>
      <c r="AG2837" t="s">
        <v>121</v>
      </c>
      <c r="AH2837" t="s">
        <v>3878</v>
      </c>
      <c r="AI2837" t="s">
        <v>3879</v>
      </c>
    </row>
    <row r="2838" spans="1:35" x14ac:dyDescent="0.25">
      <c r="A2838" t="s">
        <v>111</v>
      </c>
      <c r="B2838" t="s">
        <v>37</v>
      </c>
      <c r="C2838" t="s">
        <v>37</v>
      </c>
      <c r="D2838" t="s">
        <v>37</v>
      </c>
      <c r="E2838" t="s">
        <v>37</v>
      </c>
      <c r="F2838" t="s">
        <v>37</v>
      </c>
      <c r="G2838" t="s">
        <v>38</v>
      </c>
      <c r="H2838" t="s">
        <v>123</v>
      </c>
      <c r="I2838">
        <v>1743</v>
      </c>
      <c r="J2838" t="s">
        <v>40</v>
      </c>
      <c r="K2838" t="s">
        <v>41</v>
      </c>
      <c r="L2838" t="s">
        <v>40</v>
      </c>
      <c r="M2838" t="s">
        <v>37</v>
      </c>
      <c r="N2838" t="s">
        <v>37</v>
      </c>
      <c r="O2838" t="s">
        <v>37</v>
      </c>
      <c r="R2838" t="str">
        <f>IFERROR(INDEX(Sheet2!$C:$C, MATCH(P2838&amp;Q2838, Sheet2!$E:$E, 0)) &amp; ", " &amp; INDEX(Sheet2!$D:$D, MATCH(P2838&amp;Q2838, Sheet2!$E:$E, 0)), "-")</f>
        <v>-</v>
      </c>
      <c r="S2838" t="s">
        <v>89</v>
      </c>
      <c r="T2838" t="s">
        <v>37</v>
      </c>
      <c r="U2838" t="s">
        <v>89</v>
      </c>
      <c r="V2838" t="s">
        <v>3873</v>
      </c>
      <c r="W2838" t="s">
        <v>141</v>
      </c>
      <c r="Y2838" t="s">
        <v>46</v>
      </c>
      <c r="Z2838" t="s">
        <v>92</v>
      </c>
      <c r="AA2838" t="s">
        <v>93</v>
      </c>
      <c r="AB2838" t="s">
        <v>3890</v>
      </c>
      <c r="AD2838">
        <v>2179</v>
      </c>
      <c r="AE2838" t="s">
        <v>337</v>
      </c>
      <c r="AF2838" t="s">
        <v>96</v>
      </c>
      <c r="AG2838" t="s">
        <v>121</v>
      </c>
      <c r="AH2838" t="s">
        <v>3878</v>
      </c>
      <c r="AI2838" t="s">
        <v>3879</v>
      </c>
    </row>
    <row r="2839" spans="1:35" x14ac:dyDescent="0.25">
      <c r="A2839" t="s">
        <v>1114</v>
      </c>
      <c r="G2839" t="s">
        <v>38</v>
      </c>
      <c r="I2839" t="s">
        <v>37</v>
      </c>
      <c r="J2839" t="s">
        <v>40</v>
      </c>
      <c r="K2839" t="s">
        <v>41</v>
      </c>
      <c r="L2839" t="s">
        <v>40</v>
      </c>
      <c r="M2839" t="s">
        <v>37</v>
      </c>
      <c r="N2839" t="s">
        <v>37</v>
      </c>
      <c r="O2839" t="s">
        <v>37</v>
      </c>
      <c r="R2839" t="str">
        <f>IFERROR(INDEX(Sheet2!$C:$C, MATCH(P2839&amp;Q2839, Sheet2!$E:$E, 0)) &amp; ", " &amp; INDEX(Sheet2!$D:$D, MATCH(P2839&amp;Q2839, Sheet2!$E:$E, 0)), "-")</f>
        <v>-</v>
      </c>
      <c r="W2839" t="s">
        <v>141</v>
      </c>
      <c r="Y2839" t="s">
        <v>46</v>
      </c>
      <c r="AB2839" t="s">
        <v>3891</v>
      </c>
      <c r="AD2839">
        <v>2725</v>
      </c>
      <c r="AF2839" t="s">
        <v>96</v>
      </c>
      <c r="AG2839" t="s">
        <v>121</v>
      </c>
      <c r="AH2839" t="s">
        <v>3878</v>
      </c>
      <c r="AI2839" t="s">
        <v>3879</v>
      </c>
    </row>
    <row r="2840" spans="1:35" x14ac:dyDescent="0.25">
      <c r="A2840" t="s">
        <v>890</v>
      </c>
      <c r="B2840" t="s">
        <v>3884</v>
      </c>
      <c r="C2840" t="s">
        <v>37</v>
      </c>
      <c r="D2840" t="s">
        <v>37</v>
      </c>
      <c r="E2840" t="s">
        <v>37</v>
      </c>
      <c r="F2840" t="s">
        <v>37</v>
      </c>
      <c r="G2840" t="s">
        <v>59</v>
      </c>
      <c r="H2840" t="s">
        <v>150</v>
      </c>
      <c r="I2840">
        <v>1737</v>
      </c>
      <c r="J2840" t="s">
        <v>40</v>
      </c>
      <c r="K2840" t="s">
        <v>41</v>
      </c>
      <c r="L2840" t="s">
        <v>40</v>
      </c>
      <c r="M2840" t="s">
        <v>37</v>
      </c>
      <c r="N2840" t="s">
        <v>37</v>
      </c>
      <c r="O2840" t="s">
        <v>162</v>
      </c>
      <c r="R2840" t="str">
        <f>IFERROR(INDEX(Sheet2!$C:$C, MATCH(P2840&amp;Q2840, Sheet2!$E:$E, 0)) &amp; ", " &amp; INDEX(Sheet2!$D:$D, MATCH(P2840&amp;Q2840, Sheet2!$E:$E, 0)), "-")</f>
        <v>-</v>
      </c>
      <c r="S2840" t="s">
        <v>89</v>
      </c>
      <c r="T2840" t="s">
        <v>162</v>
      </c>
      <c r="U2840" t="s">
        <v>89</v>
      </c>
      <c r="V2840" t="s">
        <v>3873</v>
      </c>
      <c r="W2840" t="s">
        <v>37</v>
      </c>
      <c r="Y2840" t="s">
        <v>46</v>
      </c>
      <c r="Z2840" t="s">
        <v>92</v>
      </c>
      <c r="AA2840" t="s">
        <v>93</v>
      </c>
      <c r="AB2840" t="s">
        <v>3885</v>
      </c>
      <c r="AD2840">
        <v>1144</v>
      </c>
      <c r="AE2840" t="s">
        <v>451</v>
      </c>
      <c r="AF2840" t="s">
        <v>84</v>
      </c>
      <c r="AG2840" t="s">
        <v>121</v>
      </c>
      <c r="AH2840" t="s">
        <v>37</v>
      </c>
      <c r="AI2840" t="s">
        <v>3886</v>
      </c>
    </row>
    <row r="2841" spans="1:35" x14ac:dyDescent="0.25">
      <c r="A2841" t="s">
        <v>120</v>
      </c>
      <c r="B2841" t="s">
        <v>728</v>
      </c>
      <c r="C2841" t="s">
        <v>37</v>
      </c>
      <c r="D2841" t="s">
        <v>37</v>
      </c>
      <c r="E2841" t="s">
        <v>37</v>
      </c>
      <c r="F2841" t="s">
        <v>37</v>
      </c>
      <c r="G2841" t="s">
        <v>38</v>
      </c>
      <c r="H2841" t="s">
        <v>164</v>
      </c>
      <c r="I2841">
        <v>1760</v>
      </c>
      <c r="J2841" t="s">
        <v>40</v>
      </c>
      <c r="K2841" t="s">
        <v>41</v>
      </c>
      <c r="L2841" t="s">
        <v>40</v>
      </c>
      <c r="M2841" t="s">
        <v>37</v>
      </c>
      <c r="N2841" t="s">
        <v>37</v>
      </c>
      <c r="O2841" t="s">
        <v>3892</v>
      </c>
      <c r="R2841" t="str">
        <f>IFERROR(INDEX(Sheet2!$C:$C, MATCH(P2841&amp;Q2841, Sheet2!$E:$E, 0)) &amp; ", " &amp; INDEX(Sheet2!$D:$D, MATCH(P2841&amp;Q2841, Sheet2!$E:$E, 0)), "-")</f>
        <v>-</v>
      </c>
      <c r="S2841" t="s">
        <v>89</v>
      </c>
      <c r="T2841" t="s">
        <v>37</v>
      </c>
      <c r="U2841" t="s">
        <v>89</v>
      </c>
      <c r="V2841" t="s">
        <v>3873</v>
      </c>
      <c r="W2841" t="s">
        <v>37</v>
      </c>
      <c r="Y2841" t="s">
        <v>46</v>
      </c>
      <c r="Z2841" t="s">
        <v>92</v>
      </c>
      <c r="AA2841" t="s">
        <v>93</v>
      </c>
      <c r="AB2841" t="s">
        <v>3893</v>
      </c>
      <c r="AD2841">
        <v>867</v>
      </c>
      <c r="AE2841" t="s">
        <v>337</v>
      </c>
      <c r="AF2841" t="s">
        <v>84</v>
      </c>
      <c r="AG2841" t="s">
        <v>121</v>
      </c>
      <c r="AH2841" t="s">
        <v>37</v>
      </c>
      <c r="AI2841" t="s">
        <v>3886</v>
      </c>
    </row>
    <row r="2842" spans="1:35" x14ac:dyDescent="0.25">
      <c r="A2842" t="s">
        <v>3894</v>
      </c>
      <c r="B2842" t="s">
        <v>197</v>
      </c>
      <c r="G2842" t="s">
        <v>59</v>
      </c>
      <c r="H2842">
        <v>38</v>
      </c>
      <c r="I2842">
        <v>1745</v>
      </c>
      <c r="M2842" t="s">
        <v>37</v>
      </c>
      <c r="N2842" t="s">
        <v>37</v>
      </c>
      <c r="O2842" t="s">
        <v>37</v>
      </c>
      <c r="R2842" t="str">
        <f>IFERROR(INDEX(Sheet2!$C:$C, MATCH(P2842&amp;Q2842, Sheet2!$E:$E, 0)) &amp; ", " &amp; INDEX(Sheet2!$D:$D, MATCH(P2842&amp;Q2842, Sheet2!$E:$E, 0)), "-")</f>
        <v>-</v>
      </c>
      <c r="S2842" t="s">
        <v>89</v>
      </c>
      <c r="U2842" t="s">
        <v>89</v>
      </c>
      <c r="V2842" t="s">
        <v>3873</v>
      </c>
      <c r="W2842" t="s">
        <v>141</v>
      </c>
      <c r="Y2842" t="s">
        <v>46</v>
      </c>
      <c r="Z2842" t="s">
        <v>92</v>
      </c>
      <c r="AA2842" t="s">
        <v>93</v>
      </c>
      <c r="AD2842">
        <v>547</v>
      </c>
      <c r="AE2842">
        <v>29</v>
      </c>
      <c r="AG2842" t="s">
        <v>121</v>
      </c>
      <c r="AH2842" t="s">
        <v>3875</v>
      </c>
    </row>
    <row r="2843" spans="1:35" x14ac:dyDescent="0.25">
      <c r="A2843" t="s">
        <v>111</v>
      </c>
      <c r="B2843" t="s">
        <v>37</v>
      </c>
      <c r="C2843" t="s">
        <v>37</v>
      </c>
      <c r="D2843" t="s">
        <v>37</v>
      </c>
      <c r="E2843" t="s">
        <v>37</v>
      </c>
      <c r="F2843" t="s">
        <v>37</v>
      </c>
      <c r="G2843" t="s">
        <v>38</v>
      </c>
      <c r="H2843" t="s">
        <v>88</v>
      </c>
      <c r="I2843">
        <v>1763</v>
      </c>
      <c r="J2843" t="s">
        <v>40</v>
      </c>
      <c r="K2843" t="s">
        <v>41</v>
      </c>
      <c r="L2843" t="s">
        <v>40</v>
      </c>
      <c r="M2843" t="s">
        <v>179</v>
      </c>
      <c r="N2843" t="s">
        <v>37</v>
      </c>
      <c r="O2843" t="s">
        <v>43</v>
      </c>
      <c r="R2843" t="str">
        <f>IFERROR(INDEX(Sheet2!$C:$C, MATCH(P2843&amp;Q2843, Sheet2!$E:$E, 0)) &amp; ", " &amp; INDEX(Sheet2!$D:$D, MATCH(P2843&amp;Q2843, Sheet2!$E:$E, 0)), "-")</f>
        <v>-</v>
      </c>
      <c r="S2843" t="s">
        <v>89</v>
      </c>
      <c r="T2843" t="s">
        <v>43</v>
      </c>
      <c r="U2843" t="s">
        <v>89</v>
      </c>
      <c r="V2843" t="s">
        <v>3873</v>
      </c>
      <c r="W2843" t="s">
        <v>37</v>
      </c>
      <c r="Y2843" t="s">
        <v>46</v>
      </c>
      <c r="Z2843" t="s">
        <v>92</v>
      </c>
      <c r="AA2843" t="s">
        <v>93</v>
      </c>
      <c r="AB2843" t="s">
        <v>3895</v>
      </c>
      <c r="AD2843">
        <v>2491</v>
      </c>
      <c r="AE2843" t="s">
        <v>337</v>
      </c>
      <c r="AF2843" t="s">
        <v>96</v>
      </c>
      <c r="AG2843" t="s">
        <v>121</v>
      </c>
      <c r="AH2843" t="s">
        <v>37</v>
      </c>
      <c r="AI2843" t="s">
        <v>3896</v>
      </c>
    </row>
    <row r="2844" spans="1:35" x14ac:dyDescent="0.25">
      <c r="A2844" t="s">
        <v>192</v>
      </c>
      <c r="B2844" t="s">
        <v>75</v>
      </c>
      <c r="G2844" t="s">
        <v>194</v>
      </c>
      <c r="I2844" t="s">
        <v>37</v>
      </c>
      <c r="M2844" t="s">
        <v>37</v>
      </c>
      <c r="N2844" t="s">
        <v>37</v>
      </c>
      <c r="O2844" t="s">
        <v>37</v>
      </c>
      <c r="R2844" t="str">
        <f>IFERROR(INDEX(Sheet2!$C:$C, MATCH(P2844&amp;Q2844, Sheet2!$E:$E, 0)) &amp; ", " &amp; INDEX(Sheet2!$D:$D, MATCH(P2844&amp;Q2844, Sheet2!$E:$E, 0)), "-")</f>
        <v>-</v>
      </c>
      <c r="S2844" t="s">
        <v>89</v>
      </c>
      <c r="U2844" t="s">
        <v>89</v>
      </c>
      <c r="V2844" t="s">
        <v>3873</v>
      </c>
      <c r="W2844" t="s">
        <v>141</v>
      </c>
      <c r="Y2844" t="s">
        <v>46</v>
      </c>
      <c r="Z2844" t="s">
        <v>92</v>
      </c>
      <c r="AA2844" t="s">
        <v>93</v>
      </c>
      <c r="AD2844">
        <v>545</v>
      </c>
      <c r="AE2844">
        <v>29</v>
      </c>
      <c r="AG2844" t="s">
        <v>121</v>
      </c>
      <c r="AH2844" t="s">
        <v>3875</v>
      </c>
    </row>
    <row r="2845" spans="1:35" x14ac:dyDescent="0.25">
      <c r="A2845" t="s">
        <v>120</v>
      </c>
      <c r="B2845" t="s">
        <v>728</v>
      </c>
      <c r="C2845" t="s">
        <v>37</v>
      </c>
      <c r="D2845" t="s">
        <v>37</v>
      </c>
      <c r="E2845" t="s">
        <v>37</v>
      </c>
      <c r="F2845" t="s">
        <v>37</v>
      </c>
      <c r="G2845" t="s">
        <v>38</v>
      </c>
      <c r="H2845" t="s">
        <v>164</v>
      </c>
      <c r="I2845">
        <v>1760</v>
      </c>
      <c r="J2845" t="s">
        <v>40</v>
      </c>
      <c r="K2845" t="s">
        <v>41</v>
      </c>
      <c r="L2845" t="s">
        <v>40</v>
      </c>
      <c r="M2845" t="s">
        <v>37</v>
      </c>
      <c r="N2845" t="s">
        <v>37</v>
      </c>
      <c r="O2845" t="s">
        <v>3892</v>
      </c>
      <c r="R2845" t="str">
        <f>IFERROR(INDEX(Sheet2!$C:$C, MATCH(P2845&amp;Q2845, Sheet2!$E:$E, 0)) &amp; ", " &amp; INDEX(Sheet2!$D:$D, MATCH(P2845&amp;Q2845, Sheet2!$E:$E, 0)), "-")</f>
        <v>-</v>
      </c>
      <c r="S2845" t="s">
        <v>89</v>
      </c>
      <c r="T2845" t="s">
        <v>37</v>
      </c>
      <c r="U2845" t="s">
        <v>89</v>
      </c>
      <c r="V2845" t="s">
        <v>3873</v>
      </c>
      <c r="W2845" t="s">
        <v>37</v>
      </c>
      <c r="Y2845" t="s">
        <v>46</v>
      </c>
      <c r="Z2845" t="s">
        <v>92</v>
      </c>
      <c r="AA2845" t="s">
        <v>93</v>
      </c>
      <c r="AB2845" t="s">
        <v>3893</v>
      </c>
      <c r="AD2845">
        <v>1143</v>
      </c>
      <c r="AE2845" t="s">
        <v>337</v>
      </c>
      <c r="AF2845" t="s">
        <v>84</v>
      </c>
      <c r="AG2845" t="s">
        <v>121</v>
      </c>
      <c r="AH2845" t="s">
        <v>37</v>
      </c>
      <c r="AI2845" t="s">
        <v>3886</v>
      </c>
    </row>
    <row r="2846" spans="1:35" x14ac:dyDescent="0.25">
      <c r="A2846" t="s">
        <v>192</v>
      </c>
      <c r="B2846" t="s">
        <v>75</v>
      </c>
      <c r="G2846" t="s">
        <v>194</v>
      </c>
      <c r="I2846" t="s">
        <v>37</v>
      </c>
      <c r="M2846" t="s">
        <v>37</v>
      </c>
      <c r="N2846" t="s">
        <v>37</v>
      </c>
      <c r="O2846" t="s">
        <v>37</v>
      </c>
      <c r="R2846" t="str">
        <f>IFERROR(INDEX(Sheet2!$C:$C, MATCH(P2846&amp;Q2846, Sheet2!$E:$E, 0)) &amp; ", " &amp; INDEX(Sheet2!$D:$D, MATCH(P2846&amp;Q2846, Sheet2!$E:$E, 0)), "-")</f>
        <v>-</v>
      </c>
      <c r="S2846" t="s">
        <v>89</v>
      </c>
      <c r="U2846" t="s">
        <v>89</v>
      </c>
      <c r="V2846" t="s">
        <v>3873</v>
      </c>
      <c r="W2846" t="s">
        <v>141</v>
      </c>
      <c r="Y2846" t="s">
        <v>46</v>
      </c>
      <c r="Z2846" t="s">
        <v>92</v>
      </c>
      <c r="AA2846" t="s">
        <v>93</v>
      </c>
      <c r="AD2846">
        <v>544</v>
      </c>
      <c r="AE2846">
        <v>29</v>
      </c>
      <c r="AG2846" t="s">
        <v>121</v>
      </c>
      <c r="AH2846" t="s">
        <v>3875</v>
      </c>
    </row>
    <row r="2847" spans="1:35" x14ac:dyDescent="0.25">
      <c r="A2847" t="s">
        <v>308</v>
      </c>
      <c r="B2847" t="s">
        <v>197</v>
      </c>
      <c r="G2847" t="s">
        <v>59</v>
      </c>
      <c r="H2847">
        <v>23</v>
      </c>
      <c r="I2847">
        <v>1760</v>
      </c>
      <c r="M2847" t="s">
        <v>37</v>
      </c>
      <c r="N2847" t="s">
        <v>37</v>
      </c>
      <c r="O2847" t="s">
        <v>37</v>
      </c>
      <c r="R2847" t="str">
        <f>IFERROR(INDEX(Sheet2!$C:$C, MATCH(P2847&amp;Q2847, Sheet2!$E:$E, 0)) &amp; ", " &amp; INDEX(Sheet2!$D:$D, MATCH(P2847&amp;Q2847, Sheet2!$E:$E, 0)), "-")</f>
        <v>-</v>
      </c>
      <c r="S2847" t="s">
        <v>89</v>
      </c>
      <c r="U2847" t="s">
        <v>89</v>
      </c>
      <c r="V2847" t="s">
        <v>3873</v>
      </c>
      <c r="W2847" t="s">
        <v>141</v>
      </c>
      <c r="Y2847" t="s">
        <v>46</v>
      </c>
      <c r="Z2847" t="s">
        <v>92</v>
      </c>
      <c r="AA2847" t="s">
        <v>93</v>
      </c>
      <c r="AD2847">
        <v>543</v>
      </c>
      <c r="AE2847">
        <v>29</v>
      </c>
      <c r="AG2847" t="s">
        <v>121</v>
      </c>
      <c r="AH2847" t="s">
        <v>3875</v>
      </c>
    </row>
    <row r="2848" spans="1:35" x14ac:dyDescent="0.25">
      <c r="A2848" t="s">
        <v>442</v>
      </c>
      <c r="B2848" t="s">
        <v>37</v>
      </c>
      <c r="C2848" t="s">
        <v>37</v>
      </c>
      <c r="D2848" t="s">
        <v>37</v>
      </c>
      <c r="E2848" t="s">
        <v>37</v>
      </c>
      <c r="F2848" t="s">
        <v>37</v>
      </c>
      <c r="G2848" t="s">
        <v>77</v>
      </c>
      <c r="H2848" t="s">
        <v>78</v>
      </c>
      <c r="I2848">
        <v>1767</v>
      </c>
      <c r="J2848" t="s">
        <v>40</v>
      </c>
      <c r="K2848" t="s">
        <v>41</v>
      </c>
      <c r="L2848" t="s">
        <v>40</v>
      </c>
      <c r="M2848" t="s">
        <v>37</v>
      </c>
      <c r="N2848" t="s">
        <v>37</v>
      </c>
      <c r="O2848" t="s">
        <v>37</v>
      </c>
      <c r="R2848" t="str">
        <f>IFERROR(INDEX(Sheet2!$C:$C, MATCH(P2848&amp;Q2848, Sheet2!$E:$E, 0)) &amp; ", " &amp; INDEX(Sheet2!$D:$D, MATCH(P2848&amp;Q2848, Sheet2!$E:$E, 0)), "-")</f>
        <v>-</v>
      </c>
      <c r="S2848" t="s">
        <v>89</v>
      </c>
      <c r="T2848" t="s">
        <v>37</v>
      </c>
      <c r="U2848" t="s">
        <v>89</v>
      </c>
      <c r="V2848" t="s">
        <v>3873</v>
      </c>
      <c r="W2848" t="s">
        <v>91</v>
      </c>
      <c r="Y2848" t="s">
        <v>46</v>
      </c>
      <c r="Z2848" t="s">
        <v>92</v>
      </c>
      <c r="AA2848" t="s">
        <v>93</v>
      </c>
      <c r="AB2848" t="s">
        <v>3897</v>
      </c>
      <c r="AD2848">
        <v>2244</v>
      </c>
      <c r="AE2848" t="s">
        <v>95</v>
      </c>
      <c r="AF2848" t="s">
        <v>96</v>
      </c>
      <c r="AG2848" t="s">
        <v>121</v>
      </c>
      <c r="AH2848" t="s">
        <v>3898</v>
      </c>
      <c r="AI2848" t="s">
        <v>3899</v>
      </c>
    </row>
    <row r="2849" spans="1:35" x14ac:dyDescent="0.25">
      <c r="A2849" t="s">
        <v>192</v>
      </c>
      <c r="B2849" t="s">
        <v>3900</v>
      </c>
      <c r="G2849" t="s">
        <v>194</v>
      </c>
      <c r="H2849" t="s">
        <v>3383</v>
      </c>
      <c r="I2849" t="s">
        <v>37</v>
      </c>
      <c r="M2849" t="s">
        <v>37</v>
      </c>
      <c r="N2849" t="s">
        <v>37</v>
      </c>
      <c r="O2849" t="s">
        <v>37</v>
      </c>
      <c r="R2849" t="str">
        <f>IFERROR(INDEX(Sheet2!$C:$C, MATCH(P2849&amp;Q2849, Sheet2!$E:$E, 0)) &amp; ", " &amp; INDEX(Sheet2!$D:$D, MATCH(P2849&amp;Q2849, Sheet2!$E:$E, 0)), "-")</f>
        <v>-</v>
      </c>
      <c r="S2849" t="s">
        <v>89</v>
      </c>
      <c r="U2849" t="s">
        <v>89</v>
      </c>
      <c r="V2849" t="s">
        <v>3873</v>
      </c>
      <c r="W2849" t="s">
        <v>141</v>
      </c>
      <c r="Y2849" t="s">
        <v>46</v>
      </c>
      <c r="Z2849" t="s">
        <v>92</v>
      </c>
      <c r="AA2849" t="s">
        <v>93</v>
      </c>
      <c r="AD2849">
        <v>523</v>
      </c>
      <c r="AE2849">
        <v>28</v>
      </c>
      <c r="AG2849" t="s">
        <v>121</v>
      </c>
      <c r="AH2849" t="s">
        <v>3875</v>
      </c>
    </row>
    <row r="2850" spans="1:35" x14ac:dyDescent="0.25">
      <c r="A2850" t="s">
        <v>111</v>
      </c>
      <c r="B2850" t="s">
        <v>37</v>
      </c>
      <c r="C2850" t="s">
        <v>37</v>
      </c>
      <c r="D2850" t="s">
        <v>37</v>
      </c>
      <c r="E2850" t="s">
        <v>37</v>
      </c>
      <c r="F2850" t="s">
        <v>37</v>
      </c>
      <c r="G2850" t="s">
        <v>38</v>
      </c>
      <c r="H2850" t="s">
        <v>112</v>
      </c>
      <c r="I2850">
        <v>1748</v>
      </c>
      <c r="J2850" t="s">
        <v>40</v>
      </c>
      <c r="K2850" t="s">
        <v>41</v>
      </c>
      <c r="L2850" t="s">
        <v>40</v>
      </c>
      <c r="M2850" t="s">
        <v>37</v>
      </c>
      <c r="N2850" t="s">
        <v>37</v>
      </c>
      <c r="O2850" t="s">
        <v>37</v>
      </c>
      <c r="R2850" t="str">
        <f>IFERROR(INDEX(Sheet2!$C:$C, MATCH(P2850&amp;Q2850, Sheet2!$E:$E, 0)) &amp; ", " &amp; INDEX(Sheet2!$D:$D, MATCH(P2850&amp;Q2850, Sheet2!$E:$E, 0)), "-")</f>
        <v>-</v>
      </c>
      <c r="S2850" t="s">
        <v>89</v>
      </c>
      <c r="T2850" t="s">
        <v>37</v>
      </c>
      <c r="U2850" t="s">
        <v>89</v>
      </c>
      <c r="V2850" t="s">
        <v>3873</v>
      </c>
      <c r="W2850" t="s">
        <v>141</v>
      </c>
      <c r="Y2850" t="s">
        <v>46</v>
      </c>
      <c r="Z2850" t="s">
        <v>92</v>
      </c>
      <c r="AA2850" t="s">
        <v>93</v>
      </c>
      <c r="AB2850" t="s">
        <v>3901</v>
      </c>
      <c r="AD2850">
        <v>2180</v>
      </c>
      <c r="AE2850" t="s">
        <v>337</v>
      </c>
      <c r="AF2850" t="s">
        <v>96</v>
      </c>
      <c r="AG2850" t="s">
        <v>121</v>
      </c>
      <c r="AH2850" t="s">
        <v>3878</v>
      </c>
      <c r="AI2850" t="s">
        <v>3879</v>
      </c>
    </row>
    <row r="2851" spans="1:35" x14ac:dyDescent="0.25">
      <c r="A2851" t="s">
        <v>1838</v>
      </c>
      <c r="B2851" t="s">
        <v>37</v>
      </c>
      <c r="C2851" t="s">
        <v>37</v>
      </c>
      <c r="D2851" t="s">
        <v>37</v>
      </c>
      <c r="E2851" t="s">
        <v>37</v>
      </c>
      <c r="F2851" t="s">
        <v>37</v>
      </c>
      <c r="G2851" t="s">
        <v>38</v>
      </c>
      <c r="H2851" t="s">
        <v>274</v>
      </c>
      <c r="I2851">
        <v>1764</v>
      </c>
      <c r="J2851" t="s">
        <v>40</v>
      </c>
      <c r="K2851" t="s">
        <v>41</v>
      </c>
      <c r="L2851" t="s">
        <v>40</v>
      </c>
      <c r="M2851" t="s">
        <v>1838</v>
      </c>
      <c r="N2851" t="s">
        <v>161</v>
      </c>
      <c r="O2851" t="s">
        <v>162</v>
      </c>
      <c r="R2851" t="str">
        <f>IFERROR(INDEX(Sheet2!$C:$C, MATCH(P2851&amp;Q2851, Sheet2!$E:$E, 0)) &amp; ", " &amp; INDEX(Sheet2!$D:$D, MATCH(P2851&amp;Q2851, Sheet2!$E:$E, 0)), "-")</f>
        <v>-</v>
      </c>
      <c r="S2851" t="s">
        <v>89</v>
      </c>
      <c r="T2851" t="s">
        <v>162</v>
      </c>
      <c r="U2851" t="s">
        <v>89</v>
      </c>
      <c r="V2851" t="s">
        <v>3873</v>
      </c>
      <c r="W2851" t="s">
        <v>141</v>
      </c>
      <c r="Y2851" t="s">
        <v>46</v>
      </c>
      <c r="Z2851" t="s">
        <v>92</v>
      </c>
      <c r="AA2851" t="s">
        <v>93</v>
      </c>
      <c r="AB2851" t="s">
        <v>3902</v>
      </c>
      <c r="AD2851">
        <v>505</v>
      </c>
      <c r="AE2851" t="s">
        <v>337</v>
      </c>
      <c r="AF2851" t="s">
        <v>48</v>
      </c>
      <c r="AG2851" t="s">
        <v>121</v>
      </c>
      <c r="AH2851" t="s">
        <v>3875</v>
      </c>
      <c r="AI2851" t="s">
        <v>3876</v>
      </c>
    </row>
    <row r="2852" spans="1:35" x14ac:dyDescent="0.25">
      <c r="A2852" t="s">
        <v>1947</v>
      </c>
      <c r="B2852" t="s">
        <v>3903</v>
      </c>
      <c r="C2852" t="s">
        <v>37</v>
      </c>
      <c r="D2852" t="s">
        <v>37</v>
      </c>
      <c r="E2852" t="s">
        <v>37</v>
      </c>
      <c r="F2852" t="s">
        <v>37</v>
      </c>
      <c r="G2852" t="s">
        <v>77</v>
      </c>
      <c r="H2852" t="s">
        <v>182</v>
      </c>
      <c r="I2852">
        <v>1770</v>
      </c>
      <c r="J2852" t="s">
        <v>40</v>
      </c>
      <c r="K2852" t="s">
        <v>41</v>
      </c>
      <c r="L2852" t="s">
        <v>40</v>
      </c>
      <c r="M2852" t="s">
        <v>37</v>
      </c>
      <c r="N2852" t="s">
        <v>37</v>
      </c>
      <c r="O2852" t="s">
        <v>37</v>
      </c>
      <c r="R2852" t="str">
        <f>IFERROR(INDEX(Sheet2!$C:$C, MATCH(P2852&amp;Q2852, Sheet2!$E:$E, 0)) &amp; ", " &amp; INDEX(Sheet2!$D:$D, MATCH(P2852&amp;Q2852, Sheet2!$E:$E, 0)), "-")</f>
        <v>-</v>
      </c>
      <c r="S2852" t="s">
        <v>89</v>
      </c>
      <c r="T2852" t="s">
        <v>37</v>
      </c>
      <c r="U2852" t="s">
        <v>89</v>
      </c>
      <c r="V2852" t="s">
        <v>3873</v>
      </c>
      <c r="W2852" t="s">
        <v>141</v>
      </c>
      <c r="Y2852" t="s">
        <v>46</v>
      </c>
      <c r="Z2852" t="s">
        <v>92</v>
      </c>
      <c r="AA2852" t="s">
        <v>93</v>
      </c>
      <c r="AB2852" t="s">
        <v>3904</v>
      </c>
      <c r="AD2852">
        <v>507</v>
      </c>
      <c r="AE2852" t="s">
        <v>337</v>
      </c>
      <c r="AF2852" t="s">
        <v>48</v>
      </c>
      <c r="AG2852" t="s">
        <v>121</v>
      </c>
      <c r="AH2852" t="s">
        <v>3875</v>
      </c>
      <c r="AI2852" t="s">
        <v>3876</v>
      </c>
    </row>
    <row r="2853" spans="1:35" x14ac:dyDescent="0.25">
      <c r="A2853" t="s">
        <v>3905</v>
      </c>
      <c r="B2853" t="s">
        <v>3906</v>
      </c>
      <c r="C2853" t="s">
        <v>37</v>
      </c>
      <c r="D2853" t="s">
        <v>37</v>
      </c>
      <c r="E2853" t="s">
        <v>37</v>
      </c>
      <c r="F2853" t="s">
        <v>37</v>
      </c>
      <c r="G2853" t="s">
        <v>77</v>
      </c>
      <c r="H2853" t="s">
        <v>80</v>
      </c>
      <c r="I2853">
        <v>1765</v>
      </c>
      <c r="J2853" t="s">
        <v>40</v>
      </c>
      <c r="K2853" t="s">
        <v>41</v>
      </c>
      <c r="L2853" t="s">
        <v>40</v>
      </c>
      <c r="M2853" t="s">
        <v>3907</v>
      </c>
      <c r="N2853" t="s">
        <v>43</v>
      </c>
      <c r="O2853" t="s">
        <v>89</v>
      </c>
      <c r="R2853" t="str">
        <f>IFERROR(INDEX(Sheet2!$C:$C, MATCH(P2853&amp;Q2853, Sheet2!$E:$E, 0)) &amp; ", " &amp; INDEX(Sheet2!$D:$D, MATCH(P2853&amp;Q2853, Sheet2!$E:$E, 0)), "-")</f>
        <v>-</v>
      </c>
      <c r="S2853" t="s">
        <v>89</v>
      </c>
      <c r="T2853" t="s">
        <v>43</v>
      </c>
      <c r="U2853" t="s">
        <v>89</v>
      </c>
      <c r="V2853" t="s">
        <v>3873</v>
      </c>
      <c r="W2853" t="s">
        <v>141</v>
      </c>
      <c r="Y2853" t="s">
        <v>46</v>
      </c>
      <c r="Z2853" t="s">
        <v>92</v>
      </c>
      <c r="AA2853" t="s">
        <v>93</v>
      </c>
      <c r="AB2853" t="s">
        <v>3908</v>
      </c>
      <c r="AD2853">
        <v>475</v>
      </c>
      <c r="AE2853" t="s">
        <v>222</v>
      </c>
      <c r="AF2853" t="s">
        <v>48</v>
      </c>
      <c r="AG2853" t="s">
        <v>121</v>
      </c>
      <c r="AH2853" t="s">
        <v>3875</v>
      </c>
      <c r="AI2853" t="s">
        <v>3876</v>
      </c>
    </row>
    <row r="2854" spans="1:35" x14ac:dyDescent="0.25">
      <c r="A2854" t="s">
        <v>351</v>
      </c>
      <c r="B2854" t="s">
        <v>3909</v>
      </c>
      <c r="C2854" t="s">
        <v>37</v>
      </c>
      <c r="D2854" t="s">
        <v>37</v>
      </c>
      <c r="E2854" t="s">
        <v>37</v>
      </c>
      <c r="F2854" t="s">
        <v>37</v>
      </c>
      <c r="G2854" t="s">
        <v>77</v>
      </c>
      <c r="H2854" t="s">
        <v>101</v>
      </c>
      <c r="I2854">
        <v>1769</v>
      </c>
      <c r="J2854" t="s">
        <v>40</v>
      </c>
      <c r="K2854" t="s">
        <v>41</v>
      </c>
      <c r="L2854" t="s">
        <v>40</v>
      </c>
      <c r="M2854" t="s">
        <v>37</v>
      </c>
      <c r="N2854" t="s">
        <v>37</v>
      </c>
      <c r="O2854" t="s">
        <v>555</v>
      </c>
      <c r="R2854" t="str">
        <f>IFERROR(INDEX(Sheet2!$C:$C, MATCH(P2854&amp;Q2854, Sheet2!$E:$E, 0)) &amp; ", " &amp; INDEX(Sheet2!$D:$D, MATCH(P2854&amp;Q2854, Sheet2!$E:$E, 0)), "-")</f>
        <v>-</v>
      </c>
      <c r="S2854" t="s">
        <v>89</v>
      </c>
      <c r="T2854" t="s">
        <v>37</v>
      </c>
      <c r="U2854" t="s">
        <v>89</v>
      </c>
      <c r="V2854" t="s">
        <v>3873</v>
      </c>
      <c r="W2854" t="s">
        <v>141</v>
      </c>
      <c r="Y2854" t="s">
        <v>46</v>
      </c>
      <c r="Z2854" t="s">
        <v>92</v>
      </c>
      <c r="AA2854" t="s">
        <v>93</v>
      </c>
      <c r="AB2854" t="s">
        <v>3910</v>
      </c>
      <c r="AD2854">
        <v>503</v>
      </c>
      <c r="AE2854" t="s">
        <v>337</v>
      </c>
      <c r="AF2854" t="s">
        <v>48</v>
      </c>
      <c r="AG2854" t="s">
        <v>121</v>
      </c>
      <c r="AH2854" t="s">
        <v>3875</v>
      </c>
      <c r="AI2854" t="s">
        <v>3876</v>
      </c>
    </row>
    <row r="2855" spans="1:35" x14ac:dyDescent="0.25">
      <c r="A2855" t="s">
        <v>52</v>
      </c>
      <c r="B2855" t="s">
        <v>37</v>
      </c>
      <c r="C2855" t="s">
        <v>37</v>
      </c>
      <c r="D2855" t="s">
        <v>37</v>
      </c>
      <c r="E2855" t="s">
        <v>37</v>
      </c>
      <c r="F2855" t="s">
        <v>37</v>
      </c>
      <c r="G2855" t="s">
        <v>38</v>
      </c>
      <c r="H2855" t="s">
        <v>80</v>
      </c>
      <c r="I2855">
        <v>1765</v>
      </c>
      <c r="J2855" t="s">
        <v>40</v>
      </c>
      <c r="K2855" t="s">
        <v>41</v>
      </c>
      <c r="L2855" t="s">
        <v>40</v>
      </c>
      <c r="M2855" t="s">
        <v>161</v>
      </c>
      <c r="N2855" t="s">
        <v>37</v>
      </c>
      <c r="O2855" t="s">
        <v>162</v>
      </c>
      <c r="R2855" t="str">
        <f>IFERROR(INDEX(Sheet2!$C:$C, MATCH(P2855&amp;Q2855, Sheet2!$E:$E, 0)) &amp; ", " &amp; INDEX(Sheet2!$D:$D, MATCH(P2855&amp;Q2855, Sheet2!$E:$E, 0)), "-")</f>
        <v>-</v>
      </c>
      <c r="S2855" t="s">
        <v>89</v>
      </c>
      <c r="T2855" t="s">
        <v>162</v>
      </c>
      <c r="U2855" t="s">
        <v>89</v>
      </c>
      <c r="V2855" t="s">
        <v>3873</v>
      </c>
      <c r="W2855" t="s">
        <v>141</v>
      </c>
      <c r="Y2855" t="s">
        <v>46</v>
      </c>
      <c r="Z2855" t="s">
        <v>92</v>
      </c>
      <c r="AA2855" t="s">
        <v>93</v>
      </c>
      <c r="AB2855" t="s">
        <v>3911</v>
      </c>
      <c r="AD2855">
        <v>502</v>
      </c>
      <c r="AE2855" t="s">
        <v>337</v>
      </c>
      <c r="AF2855" t="s">
        <v>48</v>
      </c>
      <c r="AG2855" t="s">
        <v>121</v>
      </c>
      <c r="AH2855" t="s">
        <v>3875</v>
      </c>
      <c r="AI2855" t="s">
        <v>3876</v>
      </c>
    </row>
    <row r="2856" spans="1:35" x14ac:dyDescent="0.25">
      <c r="A2856" t="s">
        <v>231</v>
      </c>
      <c r="B2856" t="s">
        <v>37</v>
      </c>
      <c r="C2856" t="s">
        <v>37</v>
      </c>
      <c r="D2856" t="s">
        <v>37</v>
      </c>
      <c r="E2856" t="s">
        <v>37</v>
      </c>
      <c r="F2856" t="s">
        <v>37</v>
      </c>
      <c r="G2856" t="s">
        <v>59</v>
      </c>
      <c r="H2856" t="s">
        <v>88</v>
      </c>
      <c r="I2856">
        <v>1763</v>
      </c>
      <c r="J2856" t="s">
        <v>40</v>
      </c>
      <c r="K2856" t="s">
        <v>41</v>
      </c>
      <c r="L2856" t="s">
        <v>40</v>
      </c>
      <c r="M2856" t="s">
        <v>3912</v>
      </c>
      <c r="N2856" t="s">
        <v>37</v>
      </c>
      <c r="O2856" t="s">
        <v>43</v>
      </c>
      <c r="R2856" t="str">
        <f>IFERROR(INDEX(Sheet2!$C:$C, MATCH(P2856&amp;Q2856, Sheet2!$E:$E, 0)) &amp; ", " &amp; INDEX(Sheet2!$D:$D, MATCH(P2856&amp;Q2856, Sheet2!$E:$E, 0)), "-")</f>
        <v>-</v>
      </c>
      <c r="S2856" t="s">
        <v>89</v>
      </c>
      <c r="T2856" t="s">
        <v>43</v>
      </c>
      <c r="U2856" t="s">
        <v>89</v>
      </c>
      <c r="V2856" t="s">
        <v>3873</v>
      </c>
      <c r="W2856" t="s">
        <v>141</v>
      </c>
      <c r="Y2856" t="s">
        <v>46</v>
      </c>
      <c r="Z2856" t="s">
        <v>92</v>
      </c>
      <c r="AA2856" t="s">
        <v>93</v>
      </c>
      <c r="AB2856" t="s">
        <v>3913</v>
      </c>
      <c r="AD2856">
        <v>501</v>
      </c>
      <c r="AE2856" t="s">
        <v>337</v>
      </c>
      <c r="AF2856" t="s">
        <v>48</v>
      </c>
      <c r="AG2856" t="s">
        <v>121</v>
      </c>
      <c r="AH2856" t="s">
        <v>3875</v>
      </c>
      <c r="AI2856" t="s">
        <v>3876</v>
      </c>
    </row>
    <row r="2857" spans="1:35" x14ac:dyDescent="0.25">
      <c r="A2857" t="s">
        <v>3883</v>
      </c>
      <c r="B2857" t="s">
        <v>172</v>
      </c>
      <c r="C2857" t="s">
        <v>220</v>
      </c>
      <c r="D2857" t="s">
        <v>3914</v>
      </c>
      <c r="E2857" t="s">
        <v>37</v>
      </c>
      <c r="F2857" t="s">
        <v>37</v>
      </c>
      <c r="G2857" t="s">
        <v>77</v>
      </c>
      <c r="H2857" t="s">
        <v>164</v>
      </c>
      <c r="I2857">
        <v>1760</v>
      </c>
      <c r="J2857" t="s">
        <v>40</v>
      </c>
      <c r="K2857" t="s">
        <v>41</v>
      </c>
      <c r="L2857" t="s">
        <v>40</v>
      </c>
      <c r="M2857" t="s">
        <v>174</v>
      </c>
      <c r="N2857" t="s">
        <v>37</v>
      </c>
      <c r="O2857" t="s">
        <v>175</v>
      </c>
      <c r="R2857" t="str">
        <f>IFERROR(INDEX(Sheet2!$C:$C, MATCH(P2857&amp;Q2857, Sheet2!$E:$E, 0)) &amp; ", " &amp; INDEX(Sheet2!$D:$D, MATCH(P2857&amp;Q2857, Sheet2!$E:$E, 0)), "-")</f>
        <v>-</v>
      </c>
      <c r="S2857" t="s">
        <v>89</v>
      </c>
      <c r="T2857" t="s">
        <v>175</v>
      </c>
      <c r="U2857" t="s">
        <v>89</v>
      </c>
      <c r="V2857" t="s">
        <v>3873</v>
      </c>
      <c r="W2857" t="s">
        <v>141</v>
      </c>
      <c r="Y2857" t="s">
        <v>46</v>
      </c>
      <c r="Z2857" t="s">
        <v>92</v>
      </c>
      <c r="AA2857" t="s">
        <v>93</v>
      </c>
      <c r="AB2857" t="s">
        <v>3915</v>
      </c>
      <c r="AD2857">
        <v>500</v>
      </c>
      <c r="AE2857" t="s">
        <v>337</v>
      </c>
      <c r="AF2857" t="s">
        <v>48</v>
      </c>
      <c r="AG2857" t="s">
        <v>121</v>
      </c>
      <c r="AH2857" t="s">
        <v>3875</v>
      </c>
      <c r="AI2857" t="s">
        <v>3876</v>
      </c>
    </row>
    <row r="2858" spans="1:35" x14ac:dyDescent="0.25">
      <c r="A2858" t="s">
        <v>220</v>
      </c>
      <c r="B2858" t="s">
        <v>3914</v>
      </c>
      <c r="C2858" t="s">
        <v>37</v>
      </c>
      <c r="D2858" t="s">
        <v>37</v>
      </c>
      <c r="E2858" t="s">
        <v>37</v>
      </c>
      <c r="F2858" t="s">
        <v>37</v>
      </c>
      <c r="G2858" t="s">
        <v>38</v>
      </c>
      <c r="H2858" t="s">
        <v>229</v>
      </c>
      <c r="I2858">
        <v>1757</v>
      </c>
      <c r="J2858" t="s">
        <v>40</v>
      </c>
      <c r="K2858" t="s">
        <v>41</v>
      </c>
      <c r="L2858" t="s">
        <v>40</v>
      </c>
      <c r="M2858" t="s">
        <v>174</v>
      </c>
      <c r="N2858" t="s">
        <v>37</v>
      </c>
      <c r="O2858" t="s">
        <v>175</v>
      </c>
      <c r="R2858" t="str">
        <f>IFERROR(INDEX(Sheet2!$C:$C, MATCH(P2858&amp;Q2858, Sheet2!$E:$E, 0)) &amp; ", " &amp; INDEX(Sheet2!$D:$D, MATCH(P2858&amp;Q2858, Sheet2!$E:$E, 0)), "-")</f>
        <v>-</v>
      </c>
      <c r="S2858" t="s">
        <v>89</v>
      </c>
      <c r="T2858" t="s">
        <v>175</v>
      </c>
      <c r="U2858" t="s">
        <v>89</v>
      </c>
      <c r="V2858" t="s">
        <v>3873</v>
      </c>
      <c r="W2858" t="s">
        <v>141</v>
      </c>
      <c r="Y2858" t="s">
        <v>46</v>
      </c>
      <c r="Z2858" t="s">
        <v>92</v>
      </c>
      <c r="AA2858" t="s">
        <v>93</v>
      </c>
      <c r="AB2858" t="s">
        <v>3916</v>
      </c>
      <c r="AD2858">
        <v>499</v>
      </c>
      <c r="AE2858" t="s">
        <v>337</v>
      </c>
      <c r="AF2858" t="s">
        <v>48</v>
      </c>
      <c r="AG2858" t="s">
        <v>121</v>
      </c>
      <c r="AH2858" t="s">
        <v>3875</v>
      </c>
      <c r="AI2858" t="s">
        <v>3876</v>
      </c>
    </row>
    <row r="2859" spans="1:35" x14ac:dyDescent="0.25">
      <c r="A2859" t="s">
        <v>111</v>
      </c>
      <c r="B2859" t="s">
        <v>3914</v>
      </c>
      <c r="C2859" t="s">
        <v>37</v>
      </c>
      <c r="D2859" t="s">
        <v>37</v>
      </c>
      <c r="E2859" t="s">
        <v>37</v>
      </c>
      <c r="F2859" t="s">
        <v>37</v>
      </c>
      <c r="G2859" t="s">
        <v>38</v>
      </c>
      <c r="H2859" t="s">
        <v>229</v>
      </c>
      <c r="I2859">
        <v>1757</v>
      </c>
      <c r="J2859" t="s">
        <v>40</v>
      </c>
      <c r="K2859" t="s">
        <v>41</v>
      </c>
      <c r="L2859" t="s">
        <v>40</v>
      </c>
      <c r="M2859" t="s">
        <v>174</v>
      </c>
      <c r="N2859" t="s">
        <v>37</v>
      </c>
      <c r="O2859" t="s">
        <v>175</v>
      </c>
      <c r="R2859" t="str">
        <f>IFERROR(INDEX(Sheet2!$C:$C, MATCH(P2859&amp;Q2859, Sheet2!$E:$E, 0)) &amp; ", " &amp; INDEX(Sheet2!$D:$D, MATCH(P2859&amp;Q2859, Sheet2!$E:$E, 0)), "-")</f>
        <v>-</v>
      </c>
      <c r="S2859" t="s">
        <v>89</v>
      </c>
      <c r="T2859" t="s">
        <v>175</v>
      </c>
      <c r="U2859" t="s">
        <v>89</v>
      </c>
      <c r="V2859" t="s">
        <v>3873</v>
      </c>
      <c r="W2859" t="s">
        <v>141</v>
      </c>
      <c r="Y2859" t="s">
        <v>46</v>
      </c>
      <c r="Z2859" t="s">
        <v>92</v>
      </c>
      <c r="AA2859" t="s">
        <v>93</v>
      </c>
      <c r="AB2859" t="s">
        <v>3917</v>
      </c>
      <c r="AD2859">
        <v>498</v>
      </c>
      <c r="AE2859" t="s">
        <v>337</v>
      </c>
      <c r="AF2859" t="s">
        <v>48</v>
      </c>
      <c r="AG2859" t="s">
        <v>121</v>
      </c>
      <c r="AH2859" t="s">
        <v>3875</v>
      </c>
      <c r="AI2859" t="s">
        <v>3876</v>
      </c>
    </row>
    <row r="2860" spans="1:35" x14ac:dyDescent="0.25">
      <c r="A2860" t="s">
        <v>103</v>
      </c>
      <c r="B2860" t="s">
        <v>628</v>
      </c>
      <c r="C2860" t="s">
        <v>35</v>
      </c>
      <c r="D2860" t="s">
        <v>3918</v>
      </c>
      <c r="E2860" t="s">
        <v>121</v>
      </c>
      <c r="F2860" t="s">
        <v>3919</v>
      </c>
      <c r="G2860" t="s">
        <v>77</v>
      </c>
      <c r="H2860" t="s">
        <v>189</v>
      </c>
      <c r="I2860">
        <v>1773</v>
      </c>
      <c r="J2860" t="s">
        <v>40</v>
      </c>
      <c r="K2860" t="s">
        <v>41</v>
      </c>
      <c r="L2860" t="s">
        <v>40</v>
      </c>
      <c r="M2860" t="s">
        <v>161</v>
      </c>
      <c r="N2860" t="s">
        <v>37</v>
      </c>
      <c r="O2860" t="s">
        <v>162</v>
      </c>
      <c r="R2860" t="str">
        <f>IFERROR(INDEX(Sheet2!$C:$C, MATCH(P2860&amp;Q2860, Sheet2!$E:$E, 0)) &amp; ", " &amp; INDEX(Sheet2!$D:$D, MATCH(P2860&amp;Q2860, Sheet2!$E:$E, 0)), "-")</f>
        <v>-</v>
      </c>
      <c r="S2860" t="s">
        <v>89</v>
      </c>
      <c r="T2860" t="s">
        <v>162</v>
      </c>
      <c r="U2860" t="s">
        <v>89</v>
      </c>
      <c r="V2860" t="s">
        <v>3873</v>
      </c>
      <c r="W2860" t="s">
        <v>141</v>
      </c>
      <c r="Y2860" t="s">
        <v>46</v>
      </c>
      <c r="Z2860" t="s">
        <v>92</v>
      </c>
      <c r="AA2860" t="s">
        <v>93</v>
      </c>
      <c r="AB2860" t="s">
        <v>3920</v>
      </c>
      <c r="AD2860">
        <v>497</v>
      </c>
      <c r="AE2860" t="s">
        <v>337</v>
      </c>
      <c r="AF2860" t="s">
        <v>48</v>
      </c>
      <c r="AG2860" t="s">
        <v>121</v>
      </c>
      <c r="AH2860" t="s">
        <v>3875</v>
      </c>
      <c r="AI2860" t="s">
        <v>3876</v>
      </c>
    </row>
    <row r="2861" spans="1:35" x14ac:dyDescent="0.25">
      <c r="A2861" t="s">
        <v>121</v>
      </c>
      <c r="B2861" t="s">
        <v>3919</v>
      </c>
      <c r="C2861" t="s">
        <v>37</v>
      </c>
      <c r="D2861" t="s">
        <v>37</v>
      </c>
      <c r="E2861" t="s">
        <v>37</v>
      </c>
      <c r="F2861" t="s">
        <v>37</v>
      </c>
      <c r="G2861" t="s">
        <v>59</v>
      </c>
      <c r="H2861" t="s">
        <v>330</v>
      </c>
      <c r="I2861">
        <v>1745</v>
      </c>
      <c r="J2861" t="s">
        <v>40</v>
      </c>
      <c r="K2861" t="s">
        <v>132</v>
      </c>
      <c r="L2861" t="s">
        <v>40</v>
      </c>
      <c r="M2861" t="s">
        <v>752</v>
      </c>
      <c r="N2861" t="s">
        <v>37</v>
      </c>
      <c r="O2861" t="s">
        <v>162</v>
      </c>
      <c r="R2861" t="str">
        <f>IFERROR(INDEX(Sheet2!$C:$C, MATCH(P2861&amp;Q2861, Sheet2!$E:$E, 0)) &amp; ", " &amp; INDEX(Sheet2!$D:$D, MATCH(P2861&amp;Q2861, Sheet2!$E:$E, 0)), "-")</f>
        <v>-</v>
      </c>
      <c r="S2861" t="s">
        <v>89</v>
      </c>
      <c r="T2861" t="s">
        <v>162</v>
      </c>
      <c r="U2861" t="s">
        <v>89</v>
      </c>
      <c r="V2861" t="s">
        <v>3873</v>
      </c>
      <c r="W2861" t="s">
        <v>141</v>
      </c>
      <c r="Y2861" t="s">
        <v>46</v>
      </c>
      <c r="Z2861" t="s">
        <v>92</v>
      </c>
      <c r="AA2861" t="s">
        <v>93</v>
      </c>
      <c r="AB2861" t="s">
        <v>3921</v>
      </c>
      <c r="AD2861">
        <v>496</v>
      </c>
      <c r="AE2861" t="s">
        <v>337</v>
      </c>
      <c r="AF2861" t="s">
        <v>48</v>
      </c>
      <c r="AG2861" t="s">
        <v>121</v>
      </c>
      <c r="AH2861" t="s">
        <v>3875</v>
      </c>
      <c r="AI2861" t="s">
        <v>3876</v>
      </c>
    </row>
    <row r="2862" spans="1:35" x14ac:dyDescent="0.25">
      <c r="A2862" t="s">
        <v>35</v>
      </c>
      <c r="B2862" t="s">
        <v>3918</v>
      </c>
      <c r="C2862" t="s">
        <v>37</v>
      </c>
      <c r="D2862" t="s">
        <v>37</v>
      </c>
      <c r="E2862" t="s">
        <v>37</v>
      </c>
      <c r="F2862" t="s">
        <v>37</v>
      </c>
      <c r="G2862" t="s">
        <v>38</v>
      </c>
      <c r="H2862" t="s">
        <v>330</v>
      </c>
      <c r="I2862">
        <v>1745</v>
      </c>
      <c r="J2862" t="s">
        <v>40</v>
      </c>
      <c r="K2862" t="s">
        <v>41</v>
      </c>
      <c r="L2862" t="s">
        <v>40</v>
      </c>
      <c r="M2862" t="s">
        <v>161</v>
      </c>
      <c r="N2862" t="s">
        <v>37</v>
      </c>
      <c r="O2862" t="s">
        <v>162</v>
      </c>
      <c r="R2862" t="str">
        <f>IFERROR(INDEX(Sheet2!$C:$C, MATCH(P2862&amp;Q2862, Sheet2!$E:$E, 0)) &amp; ", " &amp; INDEX(Sheet2!$D:$D, MATCH(P2862&amp;Q2862, Sheet2!$E:$E, 0)), "-")</f>
        <v>-</v>
      </c>
      <c r="S2862" t="s">
        <v>89</v>
      </c>
      <c r="T2862" t="s">
        <v>162</v>
      </c>
      <c r="U2862" t="s">
        <v>89</v>
      </c>
      <c r="V2862" t="s">
        <v>3873</v>
      </c>
      <c r="W2862" t="s">
        <v>141</v>
      </c>
      <c r="Y2862" t="s">
        <v>46</v>
      </c>
      <c r="Z2862" t="s">
        <v>92</v>
      </c>
      <c r="AA2862" t="s">
        <v>93</v>
      </c>
      <c r="AB2862" t="s">
        <v>3922</v>
      </c>
      <c r="AD2862">
        <v>495</v>
      </c>
      <c r="AE2862" t="s">
        <v>337</v>
      </c>
      <c r="AF2862" t="s">
        <v>48</v>
      </c>
      <c r="AG2862" t="s">
        <v>121</v>
      </c>
      <c r="AH2862" t="s">
        <v>3875</v>
      </c>
      <c r="AI2862" t="s">
        <v>3876</v>
      </c>
    </row>
    <row r="2863" spans="1:35" x14ac:dyDescent="0.25">
      <c r="A2863" t="s">
        <v>75</v>
      </c>
      <c r="B2863" t="s">
        <v>172</v>
      </c>
      <c r="C2863" t="s">
        <v>158</v>
      </c>
      <c r="D2863" t="s">
        <v>37</v>
      </c>
      <c r="E2863" t="s">
        <v>37</v>
      </c>
      <c r="F2863" t="s">
        <v>37</v>
      </c>
      <c r="G2863" t="s">
        <v>77</v>
      </c>
      <c r="H2863" t="s">
        <v>39</v>
      </c>
      <c r="I2863">
        <v>1762</v>
      </c>
      <c r="J2863" t="s">
        <v>40</v>
      </c>
      <c r="K2863" t="s">
        <v>41</v>
      </c>
      <c r="L2863" t="s">
        <v>40</v>
      </c>
      <c r="M2863" t="s">
        <v>255</v>
      </c>
      <c r="N2863" t="s">
        <v>37</v>
      </c>
      <c r="O2863" t="s">
        <v>43</v>
      </c>
      <c r="R2863" t="str">
        <f>IFERROR(INDEX(Sheet2!$C:$C, MATCH(P2863&amp;Q2863, Sheet2!$E:$E, 0)) &amp; ", " &amp; INDEX(Sheet2!$D:$D, MATCH(P2863&amp;Q2863, Sheet2!$E:$E, 0)), "-")</f>
        <v>-</v>
      </c>
      <c r="S2863" t="s">
        <v>89</v>
      </c>
      <c r="T2863" t="s">
        <v>43</v>
      </c>
      <c r="U2863" t="s">
        <v>89</v>
      </c>
      <c r="V2863" t="s">
        <v>3873</v>
      </c>
      <c r="W2863" t="s">
        <v>141</v>
      </c>
      <c r="Y2863" t="s">
        <v>46</v>
      </c>
      <c r="Z2863" t="s">
        <v>92</v>
      </c>
      <c r="AA2863" t="s">
        <v>93</v>
      </c>
      <c r="AB2863" t="s">
        <v>3923</v>
      </c>
      <c r="AD2863">
        <v>494</v>
      </c>
      <c r="AE2863" t="s">
        <v>337</v>
      </c>
      <c r="AF2863" t="s">
        <v>48</v>
      </c>
      <c r="AG2863" t="s">
        <v>121</v>
      </c>
      <c r="AH2863" t="s">
        <v>3875</v>
      </c>
      <c r="AI2863" t="s">
        <v>3876</v>
      </c>
    </row>
    <row r="2864" spans="1:35" x14ac:dyDescent="0.25">
      <c r="A2864" t="s">
        <v>158</v>
      </c>
      <c r="B2864" t="s">
        <v>37</v>
      </c>
      <c r="C2864" t="s">
        <v>37</v>
      </c>
      <c r="D2864" t="s">
        <v>37</v>
      </c>
      <c r="E2864" t="s">
        <v>37</v>
      </c>
      <c r="F2864" t="s">
        <v>37</v>
      </c>
      <c r="G2864" t="s">
        <v>38</v>
      </c>
      <c r="H2864" t="s">
        <v>229</v>
      </c>
      <c r="I2864">
        <v>1757</v>
      </c>
      <c r="J2864" t="s">
        <v>40</v>
      </c>
      <c r="K2864" t="s">
        <v>41</v>
      </c>
      <c r="L2864" t="s">
        <v>40</v>
      </c>
      <c r="M2864" t="s">
        <v>255</v>
      </c>
      <c r="N2864" t="s">
        <v>37</v>
      </c>
      <c r="O2864" t="s">
        <v>43</v>
      </c>
      <c r="R2864" t="str">
        <f>IFERROR(INDEX(Sheet2!$C:$C, MATCH(P2864&amp;Q2864, Sheet2!$E:$E, 0)) &amp; ", " &amp; INDEX(Sheet2!$D:$D, MATCH(P2864&amp;Q2864, Sheet2!$E:$E, 0)), "-")</f>
        <v>-</v>
      </c>
      <c r="S2864" t="s">
        <v>89</v>
      </c>
      <c r="T2864" t="s">
        <v>43</v>
      </c>
      <c r="U2864" t="s">
        <v>89</v>
      </c>
      <c r="V2864" t="s">
        <v>3873</v>
      </c>
      <c r="W2864" t="s">
        <v>141</v>
      </c>
      <c r="Y2864" t="s">
        <v>46</v>
      </c>
      <c r="Z2864" t="s">
        <v>92</v>
      </c>
      <c r="AA2864" t="s">
        <v>93</v>
      </c>
      <c r="AB2864" t="s">
        <v>3924</v>
      </c>
      <c r="AD2864">
        <v>493</v>
      </c>
      <c r="AE2864" t="s">
        <v>337</v>
      </c>
      <c r="AF2864" t="s">
        <v>48</v>
      </c>
      <c r="AG2864" t="s">
        <v>121</v>
      </c>
      <c r="AH2864" t="s">
        <v>3875</v>
      </c>
      <c r="AI2864" t="s">
        <v>3876</v>
      </c>
    </row>
    <row r="2865" spans="1:35" x14ac:dyDescent="0.25">
      <c r="A2865" t="s">
        <v>253</v>
      </c>
      <c r="B2865" t="s">
        <v>2007</v>
      </c>
      <c r="C2865" t="s">
        <v>37</v>
      </c>
      <c r="D2865" t="s">
        <v>37</v>
      </c>
      <c r="E2865" t="s">
        <v>37</v>
      </c>
      <c r="F2865" t="s">
        <v>37</v>
      </c>
      <c r="G2865" t="s">
        <v>59</v>
      </c>
      <c r="H2865" t="s">
        <v>88</v>
      </c>
      <c r="I2865">
        <v>1763</v>
      </c>
      <c r="J2865" t="s">
        <v>40</v>
      </c>
      <c r="K2865" t="s">
        <v>41</v>
      </c>
      <c r="L2865" t="s">
        <v>40</v>
      </c>
      <c r="M2865" t="s">
        <v>37</v>
      </c>
      <c r="N2865" t="s">
        <v>37</v>
      </c>
      <c r="O2865" t="s">
        <v>162</v>
      </c>
      <c r="R2865" t="str">
        <f>IFERROR(INDEX(Sheet2!$C:$C, MATCH(P2865&amp;Q2865, Sheet2!$E:$E, 0)) &amp; ", " &amp; INDEX(Sheet2!$D:$D, MATCH(P2865&amp;Q2865, Sheet2!$E:$E, 0)), "-")</f>
        <v>-</v>
      </c>
      <c r="S2865" t="s">
        <v>89</v>
      </c>
      <c r="T2865" t="s">
        <v>162</v>
      </c>
      <c r="U2865" t="s">
        <v>89</v>
      </c>
      <c r="V2865" t="s">
        <v>3873</v>
      </c>
      <c r="W2865" t="s">
        <v>141</v>
      </c>
      <c r="Y2865" t="s">
        <v>46</v>
      </c>
      <c r="Z2865" t="s">
        <v>92</v>
      </c>
      <c r="AA2865" t="s">
        <v>93</v>
      </c>
      <c r="AB2865" t="s">
        <v>3925</v>
      </c>
      <c r="AD2865">
        <v>492</v>
      </c>
      <c r="AE2865" t="s">
        <v>337</v>
      </c>
      <c r="AF2865" t="s">
        <v>48</v>
      </c>
      <c r="AG2865" t="s">
        <v>121</v>
      </c>
      <c r="AH2865" t="s">
        <v>3875</v>
      </c>
      <c r="AI2865" t="s">
        <v>3876</v>
      </c>
    </row>
    <row r="2866" spans="1:35" x14ac:dyDescent="0.25">
      <c r="A2866" t="s">
        <v>490</v>
      </c>
      <c r="B2866" t="s">
        <v>2007</v>
      </c>
      <c r="C2866" t="s">
        <v>37</v>
      </c>
      <c r="D2866" t="s">
        <v>37</v>
      </c>
      <c r="E2866" t="s">
        <v>37</v>
      </c>
      <c r="F2866" t="s">
        <v>37</v>
      </c>
      <c r="G2866" t="s">
        <v>38</v>
      </c>
      <c r="H2866" t="s">
        <v>88</v>
      </c>
      <c r="I2866">
        <v>1763</v>
      </c>
      <c r="J2866" t="s">
        <v>40</v>
      </c>
      <c r="K2866" t="s">
        <v>41</v>
      </c>
      <c r="L2866" t="s">
        <v>40</v>
      </c>
      <c r="M2866" t="s">
        <v>37</v>
      </c>
      <c r="N2866" t="s">
        <v>37</v>
      </c>
      <c r="O2866" t="s">
        <v>162</v>
      </c>
      <c r="R2866" t="str">
        <f>IFERROR(INDEX(Sheet2!$C:$C, MATCH(P2866&amp;Q2866, Sheet2!$E:$E, 0)) &amp; ", " &amp; INDEX(Sheet2!$D:$D, MATCH(P2866&amp;Q2866, Sheet2!$E:$E, 0)), "-")</f>
        <v>-</v>
      </c>
      <c r="S2866" t="s">
        <v>89</v>
      </c>
      <c r="T2866" t="s">
        <v>162</v>
      </c>
      <c r="U2866" t="s">
        <v>89</v>
      </c>
      <c r="V2866" t="s">
        <v>3873</v>
      </c>
      <c r="W2866" t="s">
        <v>141</v>
      </c>
      <c r="Y2866" t="s">
        <v>46</v>
      </c>
      <c r="Z2866" t="s">
        <v>92</v>
      </c>
      <c r="AA2866" t="s">
        <v>93</v>
      </c>
      <c r="AB2866" t="s">
        <v>3926</v>
      </c>
      <c r="AD2866">
        <v>491</v>
      </c>
      <c r="AE2866" t="s">
        <v>337</v>
      </c>
      <c r="AF2866" t="s">
        <v>48</v>
      </c>
      <c r="AG2866" t="s">
        <v>121</v>
      </c>
      <c r="AH2866" t="s">
        <v>3875</v>
      </c>
      <c r="AI2866" t="s">
        <v>3876</v>
      </c>
    </row>
    <row r="2867" spans="1:35" x14ac:dyDescent="0.25">
      <c r="A2867" t="s">
        <v>534</v>
      </c>
      <c r="B2867" t="s">
        <v>1734</v>
      </c>
      <c r="C2867" t="s">
        <v>37</v>
      </c>
      <c r="D2867" t="s">
        <v>37</v>
      </c>
      <c r="E2867" t="s">
        <v>37</v>
      </c>
      <c r="F2867" t="s">
        <v>37</v>
      </c>
      <c r="G2867" t="s">
        <v>38</v>
      </c>
      <c r="H2867" t="s">
        <v>337</v>
      </c>
      <c r="I2867">
        <v>1754</v>
      </c>
      <c r="J2867" t="s">
        <v>40</v>
      </c>
      <c r="K2867" t="s">
        <v>41</v>
      </c>
      <c r="L2867" t="s">
        <v>40</v>
      </c>
      <c r="M2867" t="s">
        <v>37</v>
      </c>
      <c r="N2867" t="s">
        <v>37</v>
      </c>
      <c r="O2867" t="s">
        <v>3190</v>
      </c>
      <c r="R2867" t="str">
        <f>IFERROR(INDEX(Sheet2!$C:$C, MATCH(P2867&amp;Q2867, Sheet2!$E:$E, 0)) &amp; ", " &amp; INDEX(Sheet2!$D:$D, MATCH(P2867&amp;Q2867, Sheet2!$E:$E, 0)), "-")</f>
        <v>-</v>
      </c>
      <c r="S2867" t="s">
        <v>89</v>
      </c>
      <c r="T2867" t="s">
        <v>37</v>
      </c>
      <c r="U2867" t="s">
        <v>89</v>
      </c>
      <c r="V2867" t="s">
        <v>3873</v>
      </c>
      <c r="W2867" t="s">
        <v>141</v>
      </c>
      <c r="Y2867" t="s">
        <v>46</v>
      </c>
      <c r="Z2867" t="s">
        <v>92</v>
      </c>
      <c r="AA2867" t="s">
        <v>93</v>
      </c>
      <c r="AB2867" t="s">
        <v>3927</v>
      </c>
      <c r="AD2867">
        <v>474</v>
      </c>
      <c r="AE2867" t="s">
        <v>222</v>
      </c>
      <c r="AF2867" t="s">
        <v>48</v>
      </c>
      <c r="AG2867" t="s">
        <v>121</v>
      </c>
      <c r="AH2867" t="s">
        <v>3875</v>
      </c>
      <c r="AI2867" t="s">
        <v>3876</v>
      </c>
    </row>
    <row r="2868" spans="1:35" x14ac:dyDescent="0.25">
      <c r="A2868" t="s">
        <v>1049</v>
      </c>
      <c r="B2868" t="s">
        <v>3928</v>
      </c>
      <c r="C2868" t="s">
        <v>37</v>
      </c>
      <c r="D2868" t="s">
        <v>37</v>
      </c>
      <c r="E2868" t="s">
        <v>37</v>
      </c>
      <c r="F2868" t="s">
        <v>37</v>
      </c>
      <c r="G2868" t="s">
        <v>59</v>
      </c>
      <c r="H2868" t="s">
        <v>106</v>
      </c>
      <c r="I2868">
        <v>1747</v>
      </c>
      <c r="J2868" t="s">
        <v>40</v>
      </c>
      <c r="K2868" t="s">
        <v>41</v>
      </c>
      <c r="L2868" t="s">
        <v>40</v>
      </c>
      <c r="M2868" t="s">
        <v>3929</v>
      </c>
      <c r="N2868" t="s">
        <v>37</v>
      </c>
      <c r="O2868" t="s">
        <v>43</v>
      </c>
      <c r="R2868" t="str">
        <f>IFERROR(INDEX(Sheet2!$C:$C, MATCH(P2868&amp;Q2868, Sheet2!$E:$E, 0)) &amp; ", " &amp; INDEX(Sheet2!$D:$D, MATCH(P2868&amp;Q2868, Sheet2!$E:$E, 0)), "-")</f>
        <v>-</v>
      </c>
      <c r="S2868" t="s">
        <v>3930</v>
      </c>
      <c r="T2868" t="s">
        <v>43</v>
      </c>
      <c r="U2868" t="s">
        <v>37</v>
      </c>
      <c r="V2868" t="s">
        <v>37</v>
      </c>
      <c r="W2868" t="s">
        <v>141</v>
      </c>
      <c r="Y2868" t="s">
        <v>46</v>
      </c>
      <c r="Z2868" t="s">
        <v>37</v>
      </c>
      <c r="AA2868" t="s">
        <v>37</v>
      </c>
      <c r="AB2868" t="s">
        <v>3931</v>
      </c>
      <c r="AD2868">
        <v>484</v>
      </c>
      <c r="AE2868" t="s">
        <v>37</v>
      </c>
      <c r="AF2868" t="s">
        <v>48</v>
      </c>
      <c r="AG2868" t="s">
        <v>121</v>
      </c>
      <c r="AH2868" t="s">
        <v>3875</v>
      </c>
      <c r="AI2868" t="s">
        <v>3876</v>
      </c>
    </row>
    <row r="2869" spans="1:35" x14ac:dyDescent="0.25">
      <c r="A2869" t="s">
        <v>120</v>
      </c>
      <c r="B2869" t="s">
        <v>3731</v>
      </c>
      <c r="C2869" t="s">
        <v>37</v>
      </c>
      <c r="D2869" t="s">
        <v>37</v>
      </c>
      <c r="E2869" t="s">
        <v>37</v>
      </c>
      <c r="F2869" t="s">
        <v>37</v>
      </c>
      <c r="G2869" t="s">
        <v>38</v>
      </c>
      <c r="H2869" t="s">
        <v>164</v>
      </c>
      <c r="I2869">
        <v>1760</v>
      </c>
      <c r="J2869" t="s">
        <v>40</v>
      </c>
      <c r="K2869" t="s">
        <v>41</v>
      </c>
      <c r="L2869" t="s">
        <v>40</v>
      </c>
      <c r="M2869" t="s">
        <v>37</v>
      </c>
      <c r="N2869" t="s">
        <v>37</v>
      </c>
      <c r="O2869" t="s">
        <v>37</v>
      </c>
      <c r="R2869" t="str">
        <f>IFERROR(INDEX(Sheet2!$C:$C, MATCH(P2869&amp;Q2869, Sheet2!$E:$E, 0)) &amp; ", " &amp; INDEX(Sheet2!$D:$D, MATCH(P2869&amp;Q2869, Sheet2!$E:$E, 0)), "-")</f>
        <v>-</v>
      </c>
      <c r="S2869" t="s">
        <v>89</v>
      </c>
      <c r="T2869" t="s">
        <v>37</v>
      </c>
      <c r="U2869" t="s">
        <v>89</v>
      </c>
      <c r="V2869" t="s">
        <v>3873</v>
      </c>
      <c r="W2869" t="s">
        <v>141</v>
      </c>
      <c r="Y2869" t="s">
        <v>46</v>
      </c>
      <c r="Z2869" t="s">
        <v>92</v>
      </c>
      <c r="AA2869" t="s">
        <v>93</v>
      </c>
      <c r="AB2869" t="s">
        <v>3932</v>
      </c>
      <c r="AD2869">
        <v>489</v>
      </c>
      <c r="AE2869" t="s">
        <v>337</v>
      </c>
      <c r="AF2869" t="s">
        <v>48</v>
      </c>
      <c r="AG2869" t="s">
        <v>121</v>
      </c>
      <c r="AH2869" t="s">
        <v>3875</v>
      </c>
      <c r="AI2869" t="s">
        <v>3876</v>
      </c>
    </row>
    <row r="2870" spans="1:35" x14ac:dyDescent="0.25">
      <c r="A2870" t="s">
        <v>234</v>
      </c>
      <c r="B2870" t="s">
        <v>1029</v>
      </c>
      <c r="C2870" t="s">
        <v>37</v>
      </c>
      <c r="D2870" t="s">
        <v>37</v>
      </c>
      <c r="E2870" t="s">
        <v>37</v>
      </c>
      <c r="F2870" t="s">
        <v>37</v>
      </c>
      <c r="G2870" t="s">
        <v>38</v>
      </c>
      <c r="H2870" t="s">
        <v>267</v>
      </c>
      <c r="I2870">
        <v>1741</v>
      </c>
      <c r="J2870" t="s">
        <v>40</v>
      </c>
      <c r="K2870" t="s">
        <v>41</v>
      </c>
      <c r="L2870" t="s">
        <v>40</v>
      </c>
      <c r="M2870" t="s">
        <v>179</v>
      </c>
      <c r="N2870" t="s">
        <v>37</v>
      </c>
      <c r="O2870" t="s">
        <v>43</v>
      </c>
      <c r="R2870" t="str">
        <f>IFERROR(INDEX(Sheet2!$C:$C, MATCH(P2870&amp;Q2870, Sheet2!$E:$E, 0)) &amp; ", " &amp; INDEX(Sheet2!$D:$D, MATCH(P2870&amp;Q2870, Sheet2!$E:$E, 0)), "-")</f>
        <v>-</v>
      </c>
      <c r="S2870" t="s">
        <v>89</v>
      </c>
      <c r="T2870" t="s">
        <v>43</v>
      </c>
      <c r="U2870" t="s">
        <v>89</v>
      </c>
      <c r="V2870" t="s">
        <v>3873</v>
      </c>
      <c r="W2870" t="s">
        <v>141</v>
      </c>
      <c r="Y2870" t="s">
        <v>46</v>
      </c>
      <c r="Z2870" t="s">
        <v>92</v>
      </c>
      <c r="AA2870" t="s">
        <v>93</v>
      </c>
      <c r="AB2870" t="s">
        <v>3933</v>
      </c>
      <c r="AD2870">
        <v>476</v>
      </c>
      <c r="AE2870" t="s">
        <v>222</v>
      </c>
      <c r="AF2870" t="s">
        <v>48</v>
      </c>
      <c r="AG2870" t="s">
        <v>121</v>
      </c>
      <c r="AH2870" t="s">
        <v>3875</v>
      </c>
      <c r="AI2870" t="s">
        <v>3876</v>
      </c>
    </row>
    <row r="2871" spans="1:35" x14ac:dyDescent="0.25">
      <c r="A2871" t="s">
        <v>1151</v>
      </c>
      <c r="B2871" t="s">
        <v>1029</v>
      </c>
      <c r="C2871" t="s">
        <v>37</v>
      </c>
      <c r="D2871" t="s">
        <v>37</v>
      </c>
      <c r="E2871" t="s">
        <v>37</v>
      </c>
      <c r="F2871" t="s">
        <v>37</v>
      </c>
      <c r="G2871" t="s">
        <v>59</v>
      </c>
      <c r="H2871" t="s">
        <v>337</v>
      </c>
      <c r="I2871">
        <v>1754</v>
      </c>
      <c r="J2871" t="s">
        <v>40</v>
      </c>
      <c r="K2871" t="s">
        <v>41</v>
      </c>
      <c r="L2871" t="s">
        <v>40</v>
      </c>
      <c r="M2871" t="s">
        <v>179</v>
      </c>
      <c r="N2871" t="s">
        <v>37</v>
      </c>
      <c r="O2871" t="s">
        <v>43</v>
      </c>
      <c r="R2871" t="str">
        <f>IFERROR(INDEX(Sheet2!$C:$C, MATCH(P2871&amp;Q2871, Sheet2!$E:$E, 0)) &amp; ", " &amp; INDEX(Sheet2!$D:$D, MATCH(P2871&amp;Q2871, Sheet2!$E:$E, 0)), "-")</f>
        <v>-</v>
      </c>
      <c r="S2871" t="s">
        <v>89</v>
      </c>
      <c r="T2871" t="s">
        <v>43</v>
      </c>
      <c r="U2871" t="s">
        <v>89</v>
      </c>
      <c r="V2871" t="s">
        <v>3873</v>
      </c>
      <c r="W2871" t="s">
        <v>141</v>
      </c>
      <c r="Y2871" t="s">
        <v>46</v>
      </c>
      <c r="Z2871" t="s">
        <v>92</v>
      </c>
      <c r="AA2871" t="s">
        <v>93</v>
      </c>
      <c r="AB2871" t="s">
        <v>3934</v>
      </c>
      <c r="AD2871">
        <v>477</v>
      </c>
      <c r="AE2871" t="s">
        <v>222</v>
      </c>
      <c r="AF2871" t="s">
        <v>48</v>
      </c>
      <c r="AG2871" t="s">
        <v>121</v>
      </c>
      <c r="AH2871" t="s">
        <v>3875</v>
      </c>
      <c r="AI2871" t="s">
        <v>3876</v>
      </c>
    </row>
    <row r="2872" spans="1:35" x14ac:dyDescent="0.25">
      <c r="A2872" t="s">
        <v>3935</v>
      </c>
      <c r="B2872" t="s">
        <v>3936</v>
      </c>
      <c r="C2872" t="s">
        <v>37</v>
      </c>
      <c r="D2872" t="s">
        <v>37</v>
      </c>
      <c r="E2872" t="s">
        <v>37</v>
      </c>
      <c r="F2872" t="s">
        <v>37</v>
      </c>
      <c r="G2872" t="s">
        <v>38</v>
      </c>
      <c r="H2872" t="s">
        <v>164</v>
      </c>
      <c r="I2872">
        <v>1760</v>
      </c>
      <c r="J2872" t="s">
        <v>40</v>
      </c>
      <c r="K2872" t="s">
        <v>41</v>
      </c>
      <c r="L2872" t="s">
        <v>40</v>
      </c>
      <c r="M2872" t="s">
        <v>3772</v>
      </c>
      <c r="N2872" t="s">
        <v>37</v>
      </c>
      <c r="O2872" t="s">
        <v>73</v>
      </c>
      <c r="R2872" t="str">
        <f>IFERROR(INDEX(Sheet2!$C:$C, MATCH(P2872&amp;Q2872, Sheet2!$E:$E, 0)) &amp; ", " &amp; INDEX(Sheet2!$D:$D, MATCH(P2872&amp;Q2872, Sheet2!$E:$E, 0)), "-")</f>
        <v>-</v>
      </c>
      <c r="S2872" t="s">
        <v>37</v>
      </c>
      <c r="T2872" t="s">
        <v>37</v>
      </c>
      <c r="U2872" t="s">
        <v>37</v>
      </c>
      <c r="V2872" t="s">
        <v>37</v>
      </c>
      <c r="W2872" t="s">
        <v>141</v>
      </c>
      <c r="Y2872" t="s">
        <v>46</v>
      </c>
      <c r="Z2872" t="s">
        <v>37</v>
      </c>
      <c r="AA2872" t="s">
        <v>37</v>
      </c>
      <c r="AB2872" t="s">
        <v>3937</v>
      </c>
      <c r="AD2872">
        <v>478</v>
      </c>
      <c r="AE2872" t="s">
        <v>37</v>
      </c>
      <c r="AF2872" t="s">
        <v>48</v>
      </c>
      <c r="AG2872" t="s">
        <v>121</v>
      </c>
      <c r="AH2872" t="s">
        <v>3875</v>
      </c>
      <c r="AI2872" t="s">
        <v>3876</v>
      </c>
    </row>
    <row r="2873" spans="1:35" x14ac:dyDescent="0.25">
      <c r="A2873" t="s">
        <v>2473</v>
      </c>
      <c r="B2873" t="s">
        <v>3936</v>
      </c>
      <c r="C2873" t="s">
        <v>37</v>
      </c>
      <c r="D2873" t="s">
        <v>37</v>
      </c>
      <c r="E2873" t="s">
        <v>37</v>
      </c>
      <c r="F2873" t="s">
        <v>37</v>
      </c>
      <c r="G2873" t="s">
        <v>59</v>
      </c>
      <c r="H2873" t="s">
        <v>39</v>
      </c>
      <c r="I2873">
        <v>1762</v>
      </c>
      <c r="J2873" t="s">
        <v>40</v>
      </c>
      <c r="K2873" t="s">
        <v>41</v>
      </c>
      <c r="L2873" t="s">
        <v>40</v>
      </c>
      <c r="M2873" t="s">
        <v>3772</v>
      </c>
      <c r="N2873" t="s">
        <v>37</v>
      </c>
      <c r="O2873" t="s">
        <v>73</v>
      </c>
      <c r="R2873" t="str">
        <f>IFERROR(INDEX(Sheet2!$C:$C, MATCH(P2873&amp;Q2873, Sheet2!$E:$E, 0)) &amp; ", " &amp; INDEX(Sheet2!$D:$D, MATCH(P2873&amp;Q2873, Sheet2!$E:$E, 0)), "-")</f>
        <v>-</v>
      </c>
      <c r="S2873" t="s">
        <v>37</v>
      </c>
      <c r="T2873" t="s">
        <v>37</v>
      </c>
      <c r="U2873" t="s">
        <v>37</v>
      </c>
      <c r="V2873" t="s">
        <v>37</v>
      </c>
      <c r="W2873" t="s">
        <v>141</v>
      </c>
      <c r="Y2873" t="s">
        <v>46</v>
      </c>
      <c r="Z2873" t="s">
        <v>37</v>
      </c>
      <c r="AA2873" t="s">
        <v>37</v>
      </c>
      <c r="AB2873" t="s">
        <v>3938</v>
      </c>
      <c r="AD2873">
        <v>479</v>
      </c>
      <c r="AE2873" t="s">
        <v>37</v>
      </c>
      <c r="AF2873" t="s">
        <v>48</v>
      </c>
      <c r="AG2873" t="s">
        <v>121</v>
      </c>
      <c r="AH2873" t="s">
        <v>3875</v>
      </c>
      <c r="AI2873" t="s">
        <v>3876</v>
      </c>
    </row>
    <row r="2874" spans="1:35" x14ac:dyDescent="0.25">
      <c r="A2874" t="s">
        <v>356</v>
      </c>
      <c r="B2874" t="s">
        <v>166</v>
      </c>
      <c r="C2874" t="s">
        <v>37</v>
      </c>
      <c r="D2874" t="s">
        <v>37</v>
      </c>
      <c r="E2874" t="s">
        <v>37</v>
      </c>
      <c r="F2874" t="s">
        <v>37</v>
      </c>
      <c r="G2874" t="s">
        <v>38</v>
      </c>
      <c r="H2874" t="s">
        <v>106</v>
      </c>
      <c r="I2874">
        <v>1747</v>
      </c>
      <c r="J2874" t="s">
        <v>40</v>
      </c>
      <c r="K2874" t="s">
        <v>41</v>
      </c>
      <c r="L2874" t="s">
        <v>40</v>
      </c>
      <c r="M2874" t="s">
        <v>3939</v>
      </c>
      <c r="N2874" t="s">
        <v>37</v>
      </c>
      <c r="O2874" t="s">
        <v>241</v>
      </c>
      <c r="R2874" t="str">
        <f>IFERROR(INDEX(Sheet2!$C:$C, MATCH(P2874&amp;Q2874, Sheet2!$E:$E, 0)) &amp; ", " &amp; INDEX(Sheet2!$D:$D, MATCH(P2874&amp;Q2874, Sheet2!$E:$E, 0)), "-")</f>
        <v>-</v>
      </c>
      <c r="S2874" t="s">
        <v>89</v>
      </c>
      <c r="T2874" t="s">
        <v>37</v>
      </c>
      <c r="U2874" t="s">
        <v>89</v>
      </c>
      <c r="V2874" t="s">
        <v>3873</v>
      </c>
      <c r="W2874" t="s">
        <v>141</v>
      </c>
      <c r="Y2874" t="s">
        <v>46</v>
      </c>
      <c r="Z2874" t="s">
        <v>92</v>
      </c>
      <c r="AA2874" t="s">
        <v>93</v>
      </c>
      <c r="AB2874" t="s">
        <v>3940</v>
      </c>
      <c r="AD2874">
        <v>480</v>
      </c>
      <c r="AE2874" t="s">
        <v>337</v>
      </c>
      <c r="AF2874" t="s">
        <v>48</v>
      </c>
      <c r="AG2874" t="s">
        <v>121</v>
      </c>
      <c r="AH2874" t="s">
        <v>3875</v>
      </c>
      <c r="AI2874" t="s">
        <v>3876</v>
      </c>
    </row>
    <row r="2875" spans="1:35" x14ac:dyDescent="0.25">
      <c r="A2875" t="s">
        <v>52</v>
      </c>
      <c r="B2875" t="s">
        <v>3941</v>
      </c>
      <c r="C2875" t="s">
        <v>37</v>
      </c>
      <c r="D2875" t="s">
        <v>37</v>
      </c>
      <c r="E2875" t="s">
        <v>2473</v>
      </c>
      <c r="F2875" t="s">
        <v>3936</v>
      </c>
      <c r="G2875" t="s">
        <v>77</v>
      </c>
      <c r="H2875" t="s">
        <v>150</v>
      </c>
      <c r="I2875">
        <v>1737</v>
      </c>
      <c r="J2875" t="s">
        <v>40</v>
      </c>
      <c r="K2875" t="s">
        <v>41</v>
      </c>
      <c r="L2875" t="s">
        <v>40</v>
      </c>
      <c r="M2875" t="s">
        <v>37</v>
      </c>
      <c r="N2875" t="s">
        <v>37</v>
      </c>
      <c r="O2875" t="s">
        <v>43</v>
      </c>
      <c r="R2875" t="str">
        <f>IFERROR(INDEX(Sheet2!$C:$C, MATCH(P2875&amp;Q2875, Sheet2!$E:$E, 0)) &amp; ", " &amp; INDEX(Sheet2!$D:$D, MATCH(P2875&amp;Q2875, Sheet2!$E:$E, 0)), "-")</f>
        <v>-</v>
      </c>
      <c r="S2875" t="s">
        <v>89</v>
      </c>
      <c r="T2875" t="s">
        <v>43</v>
      </c>
      <c r="U2875" t="s">
        <v>89</v>
      </c>
      <c r="V2875" t="s">
        <v>3873</v>
      </c>
      <c r="W2875" t="s">
        <v>141</v>
      </c>
      <c r="Y2875" t="s">
        <v>46</v>
      </c>
      <c r="Z2875" t="s">
        <v>92</v>
      </c>
      <c r="AA2875" t="s">
        <v>93</v>
      </c>
      <c r="AB2875" t="s">
        <v>3942</v>
      </c>
      <c r="AD2875">
        <v>481</v>
      </c>
      <c r="AE2875" t="s">
        <v>337</v>
      </c>
      <c r="AF2875" t="s">
        <v>48</v>
      </c>
      <c r="AG2875" t="s">
        <v>121</v>
      </c>
      <c r="AH2875" t="s">
        <v>3875</v>
      </c>
      <c r="AI2875" t="s">
        <v>3876</v>
      </c>
    </row>
    <row r="2876" spans="1:35" x14ac:dyDescent="0.25">
      <c r="A2876" t="s">
        <v>170</v>
      </c>
      <c r="B2876" t="s">
        <v>3731</v>
      </c>
      <c r="C2876" t="s">
        <v>37</v>
      </c>
      <c r="D2876" t="s">
        <v>37</v>
      </c>
      <c r="E2876" t="s">
        <v>37</v>
      </c>
      <c r="F2876" t="s">
        <v>37</v>
      </c>
      <c r="G2876" t="s">
        <v>59</v>
      </c>
      <c r="H2876" t="s">
        <v>164</v>
      </c>
      <c r="I2876">
        <v>1760</v>
      </c>
      <c r="J2876" t="s">
        <v>40</v>
      </c>
      <c r="K2876" t="s">
        <v>41</v>
      </c>
      <c r="L2876" t="s">
        <v>40</v>
      </c>
      <c r="M2876" t="s">
        <v>37</v>
      </c>
      <c r="N2876" t="s">
        <v>37</v>
      </c>
      <c r="O2876" t="s">
        <v>62</v>
      </c>
      <c r="R2876" t="str">
        <f>IFERROR(INDEX(Sheet2!$C:$C, MATCH(P2876&amp;Q2876, Sheet2!$E:$E, 0)) &amp; ", " &amp; INDEX(Sheet2!$D:$D, MATCH(P2876&amp;Q2876, Sheet2!$E:$E, 0)), "-")</f>
        <v>-</v>
      </c>
      <c r="S2876" t="s">
        <v>89</v>
      </c>
      <c r="T2876" t="s">
        <v>37</v>
      </c>
      <c r="U2876" t="s">
        <v>89</v>
      </c>
      <c r="V2876" t="s">
        <v>3873</v>
      </c>
      <c r="W2876" t="s">
        <v>141</v>
      </c>
      <c r="Y2876" t="s">
        <v>46</v>
      </c>
      <c r="Z2876" t="s">
        <v>92</v>
      </c>
      <c r="AA2876" t="s">
        <v>93</v>
      </c>
      <c r="AB2876" t="s">
        <v>3943</v>
      </c>
      <c r="AD2876">
        <v>490</v>
      </c>
      <c r="AE2876" t="s">
        <v>337</v>
      </c>
      <c r="AF2876" t="s">
        <v>48</v>
      </c>
      <c r="AG2876" t="s">
        <v>121</v>
      </c>
      <c r="AH2876" t="s">
        <v>3875</v>
      </c>
      <c r="AI2876" t="s">
        <v>3876</v>
      </c>
    </row>
    <row r="2877" spans="1:35" x14ac:dyDescent="0.25">
      <c r="A2877" t="s">
        <v>52</v>
      </c>
      <c r="B2877" t="s">
        <v>3241</v>
      </c>
      <c r="C2877" t="s">
        <v>37</v>
      </c>
      <c r="D2877" t="s">
        <v>37</v>
      </c>
      <c r="E2877" t="s">
        <v>37</v>
      </c>
      <c r="F2877" t="s">
        <v>37</v>
      </c>
      <c r="G2877" t="s">
        <v>59</v>
      </c>
      <c r="H2877" t="s">
        <v>112</v>
      </c>
      <c r="I2877">
        <v>1748</v>
      </c>
      <c r="J2877" t="s">
        <v>40</v>
      </c>
      <c r="K2877" t="s">
        <v>41</v>
      </c>
      <c r="L2877" t="s">
        <v>40</v>
      </c>
      <c r="M2877" t="s">
        <v>3939</v>
      </c>
      <c r="N2877" t="s">
        <v>37</v>
      </c>
      <c r="O2877" t="s">
        <v>43</v>
      </c>
      <c r="R2877" t="str">
        <f>IFERROR(INDEX(Sheet2!$C:$C, MATCH(P2877&amp;Q2877, Sheet2!$E:$E, 0)) &amp; ", " &amp; INDEX(Sheet2!$D:$D, MATCH(P2877&amp;Q2877, Sheet2!$E:$E, 0)), "-")</f>
        <v>-</v>
      </c>
      <c r="S2877" t="s">
        <v>89</v>
      </c>
      <c r="T2877" t="s">
        <v>43</v>
      </c>
      <c r="U2877" t="s">
        <v>89</v>
      </c>
      <c r="V2877" t="s">
        <v>3873</v>
      </c>
      <c r="W2877" t="s">
        <v>141</v>
      </c>
      <c r="Y2877" t="s">
        <v>46</v>
      </c>
      <c r="Z2877" t="s">
        <v>92</v>
      </c>
      <c r="AA2877" t="s">
        <v>93</v>
      </c>
      <c r="AB2877" t="s">
        <v>3944</v>
      </c>
      <c r="AD2877">
        <v>482</v>
      </c>
      <c r="AE2877" t="s">
        <v>337</v>
      </c>
      <c r="AF2877" t="s">
        <v>48</v>
      </c>
      <c r="AG2877" t="s">
        <v>121</v>
      </c>
      <c r="AH2877" t="s">
        <v>3875</v>
      </c>
      <c r="AI2877" t="s">
        <v>3876</v>
      </c>
    </row>
    <row r="2878" spans="1:35" x14ac:dyDescent="0.25">
      <c r="A2878" t="s">
        <v>75</v>
      </c>
      <c r="B2878" t="s">
        <v>37</v>
      </c>
      <c r="C2878" t="s">
        <v>37</v>
      </c>
      <c r="D2878" t="s">
        <v>37</v>
      </c>
      <c r="E2878" t="s">
        <v>37</v>
      </c>
      <c r="F2878" t="s">
        <v>37</v>
      </c>
      <c r="G2878" t="s">
        <v>77</v>
      </c>
      <c r="H2878" t="s">
        <v>101</v>
      </c>
      <c r="I2878">
        <v>1769</v>
      </c>
      <c r="J2878" t="s">
        <v>40</v>
      </c>
      <c r="K2878" t="s">
        <v>41</v>
      </c>
      <c r="L2878" t="s">
        <v>40</v>
      </c>
      <c r="M2878" t="s">
        <v>161</v>
      </c>
      <c r="N2878" t="s">
        <v>37</v>
      </c>
      <c r="O2878" t="s">
        <v>162</v>
      </c>
      <c r="R2878" t="str">
        <f>IFERROR(INDEX(Sheet2!$C:$C, MATCH(P2878&amp;Q2878, Sheet2!$E:$E, 0)) &amp; ", " &amp; INDEX(Sheet2!$D:$D, MATCH(P2878&amp;Q2878, Sheet2!$E:$E, 0)), "-")</f>
        <v>-</v>
      </c>
      <c r="S2878" t="s">
        <v>89</v>
      </c>
      <c r="T2878" t="s">
        <v>162</v>
      </c>
      <c r="U2878" t="s">
        <v>89</v>
      </c>
      <c r="V2878" t="s">
        <v>3873</v>
      </c>
      <c r="W2878" t="s">
        <v>141</v>
      </c>
      <c r="Y2878" t="s">
        <v>46</v>
      </c>
      <c r="Z2878" t="s">
        <v>92</v>
      </c>
      <c r="AA2878" t="s">
        <v>93</v>
      </c>
      <c r="AB2878" t="s">
        <v>3945</v>
      </c>
      <c r="AD2878">
        <v>506</v>
      </c>
      <c r="AE2878" t="s">
        <v>337</v>
      </c>
      <c r="AF2878" t="s">
        <v>48</v>
      </c>
      <c r="AG2878" t="s">
        <v>121</v>
      </c>
      <c r="AH2878" t="s">
        <v>3875</v>
      </c>
      <c r="AI2878" t="s">
        <v>3876</v>
      </c>
    </row>
    <row r="2879" spans="1:35" x14ac:dyDescent="0.25">
      <c r="A2879" t="s">
        <v>220</v>
      </c>
      <c r="B2879" t="s">
        <v>282</v>
      </c>
      <c r="C2879" t="s">
        <v>37</v>
      </c>
      <c r="D2879" t="s">
        <v>37</v>
      </c>
      <c r="E2879" t="s">
        <v>37</v>
      </c>
      <c r="F2879" t="s">
        <v>37</v>
      </c>
      <c r="G2879" t="s">
        <v>38</v>
      </c>
      <c r="H2879" t="s">
        <v>153</v>
      </c>
      <c r="I2879">
        <v>1734</v>
      </c>
      <c r="J2879" t="s">
        <v>40</v>
      </c>
      <c r="K2879" t="s">
        <v>41</v>
      </c>
      <c r="L2879" t="s">
        <v>40</v>
      </c>
      <c r="M2879" t="s">
        <v>37</v>
      </c>
      <c r="N2879" t="s">
        <v>37</v>
      </c>
      <c r="O2879" t="s">
        <v>37</v>
      </c>
      <c r="R2879" t="str">
        <f>IFERROR(INDEX(Sheet2!$C:$C, MATCH(P2879&amp;Q2879, Sheet2!$E:$E, 0)) &amp; ", " &amp; INDEX(Sheet2!$D:$D, MATCH(P2879&amp;Q2879, Sheet2!$E:$E, 0)), "-")</f>
        <v>-</v>
      </c>
      <c r="S2879" t="s">
        <v>89</v>
      </c>
      <c r="T2879" t="s">
        <v>37</v>
      </c>
      <c r="U2879" t="s">
        <v>89</v>
      </c>
      <c r="V2879" t="s">
        <v>3873</v>
      </c>
      <c r="W2879" t="s">
        <v>141</v>
      </c>
      <c r="Y2879" t="s">
        <v>46</v>
      </c>
      <c r="Z2879" t="s">
        <v>92</v>
      </c>
      <c r="AA2879" t="s">
        <v>93</v>
      </c>
      <c r="AB2879" t="s">
        <v>3946</v>
      </c>
      <c r="AD2879">
        <v>485</v>
      </c>
      <c r="AE2879" t="s">
        <v>337</v>
      </c>
      <c r="AF2879" t="s">
        <v>48</v>
      </c>
      <c r="AG2879" t="s">
        <v>121</v>
      </c>
      <c r="AH2879" t="s">
        <v>3875</v>
      </c>
      <c r="AI2879" t="s">
        <v>3876</v>
      </c>
    </row>
    <row r="2880" spans="1:35" x14ac:dyDescent="0.25">
      <c r="A2880" t="s">
        <v>1476</v>
      </c>
      <c r="B2880" t="s">
        <v>1446</v>
      </c>
      <c r="C2880" t="s">
        <v>37</v>
      </c>
      <c r="D2880" t="s">
        <v>37</v>
      </c>
      <c r="E2880" t="s">
        <v>37</v>
      </c>
      <c r="F2880" t="s">
        <v>37</v>
      </c>
      <c r="G2880" t="s">
        <v>38</v>
      </c>
      <c r="H2880" t="s">
        <v>229</v>
      </c>
      <c r="I2880">
        <v>1757</v>
      </c>
      <c r="J2880" t="s">
        <v>40</v>
      </c>
      <c r="K2880" t="s">
        <v>41</v>
      </c>
      <c r="L2880" t="s">
        <v>40</v>
      </c>
      <c r="M2880" t="s">
        <v>37</v>
      </c>
      <c r="N2880" t="s">
        <v>37</v>
      </c>
      <c r="O2880" t="s">
        <v>43</v>
      </c>
      <c r="R2880" t="str">
        <f>IFERROR(INDEX(Sheet2!$C:$C, MATCH(P2880&amp;Q2880, Sheet2!$E:$E, 0)) &amp; ", " &amp; INDEX(Sheet2!$D:$D, MATCH(P2880&amp;Q2880, Sheet2!$E:$E, 0)), "-")</f>
        <v>-</v>
      </c>
      <c r="S2880" t="s">
        <v>89</v>
      </c>
      <c r="T2880" t="s">
        <v>43</v>
      </c>
      <c r="U2880" t="s">
        <v>89</v>
      </c>
      <c r="V2880" t="s">
        <v>3873</v>
      </c>
      <c r="W2880" t="s">
        <v>141</v>
      </c>
      <c r="Y2880" t="s">
        <v>46</v>
      </c>
      <c r="Z2880" t="s">
        <v>92</v>
      </c>
      <c r="AA2880" t="s">
        <v>93</v>
      </c>
      <c r="AB2880" t="s">
        <v>3947</v>
      </c>
      <c r="AD2880">
        <v>486</v>
      </c>
      <c r="AE2880" t="s">
        <v>337</v>
      </c>
      <c r="AF2880" t="s">
        <v>48</v>
      </c>
      <c r="AG2880" t="s">
        <v>121</v>
      </c>
      <c r="AH2880" t="s">
        <v>3875</v>
      </c>
      <c r="AI2880" t="s">
        <v>3876</v>
      </c>
    </row>
    <row r="2881" spans="1:35" x14ac:dyDescent="0.25">
      <c r="A2881" t="s">
        <v>234</v>
      </c>
      <c r="B2881" t="s">
        <v>3903</v>
      </c>
      <c r="C2881" t="s">
        <v>37</v>
      </c>
      <c r="D2881" t="s">
        <v>37</v>
      </c>
      <c r="E2881" t="s">
        <v>37</v>
      </c>
      <c r="F2881" t="s">
        <v>37</v>
      </c>
      <c r="G2881" t="s">
        <v>38</v>
      </c>
      <c r="H2881" t="s">
        <v>267</v>
      </c>
      <c r="I2881">
        <v>1741</v>
      </c>
      <c r="J2881" t="s">
        <v>40</v>
      </c>
      <c r="K2881" t="s">
        <v>41</v>
      </c>
      <c r="L2881" t="s">
        <v>40</v>
      </c>
      <c r="M2881" t="s">
        <v>1039</v>
      </c>
      <c r="N2881" t="s">
        <v>37</v>
      </c>
      <c r="O2881" t="s">
        <v>43</v>
      </c>
      <c r="R2881" t="str">
        <f>IFERROR(INDEX(Sheet2!$C:$C, MATCH(P2881&amp;Q2881, Sheet2!$E:$E, 0)) &amp; ", " &amp; INDEX(Sheet2!$D:$D, MATCH(P2881&amp;Q2881, Sheet2!$E:$E, 0)), "-")</f>
        <v>-</v>
      </c>
      <c r="S2881" t="s">
        <v>89</v>
      </c>
      <c r="T2881" t="s">
        <v>43</v>
      </c>
      <c r="U2881" t="s">
        <v>89</v>
      </c>
      <c r="V2881" t="s">
        <v>3873</v>
      </c>
      <c r="W2881" t="s">
        <v>141</v>
      </c>
      <c r="Y2881" t="s">
        <v>46</v>
      </c>
      <c r="Z2881" t="s">
        <v>92</v>
      </c>
      <c r="AA2881" t="s">
        <v>93</v>
      </c>
      <c r="AB2881" t="s">
        <v>3948</v>
      </c>
      <c r="AD2881">
        <v>487</v>
      </c>
      <c r="AE2881" t="s">
        <v>222</v>
      </c>
      <c r="AF2881" t="s">
        <v>48</v>
      </c>
      <c r="AG2881" t="s">
        <v>121</v>
      </c>
      <c r="AH2881" t="s">
        <v>3875</v>
      </c>
      <c r="AI2881" t="s">
        <v>3876</v>
      </c>
    </row>
    <row r="2882" spans="1:35" x14ac:dyDescent="0.25">
      <c r="A2882" t="s">
        <v>3949</v>
      </c>
      <c r="B2882" t="s">
        <v>3950</v>
      </c>
      <c r="C2882" t="s">
        <v>37</v>
      </c>
      <c r="D2882" t="s">
        <v>37</v>
      </c>
      <c r="E2882" t="s">
        <v>37</v>
      </c>
      <c r="F2882" t="s">
        <v>37</v>
      </c>
      <c r="G2882" t="s">
        <v>38</v>
      </c>
      <c r="H2882" t="s">
        <v>160</v>
      </c>
      <c r="I2882">
        <v>1753</v>
      </c>
      <c r="J2882" t="s">
        <v>40</v>
      </c>
      <c r="K2882" t="s">
        <v>41</v>
      </c>
      <c r="L2882" t="s">
        <v>40</v>
      </c>
      <c r="M2882" t="s">
        <v>255</v>
      </c>
      <c r="N2882" t="s">
        <v>37</v>
      </c>
      <c r="O2882" t="s">
        <v>43</v>
      </c>
      <c r="R2882" t="str">
        <f>IFERROR(INDEX(Sheet2!$C:$C, MATCH(P2882&amp;Q2882, Sheet2!$E:$E, 0)) &amp; ", " &amp; INDEX(Sheet2!$D:$D, MATCH(P2882&amp;Q2882, Sheet2!$E:$E, 0)), "-")</f>
        <v>-</v>
      </c>
      <c r="S2882" t="s">
        <v>89</v>
      </c>
      <c r="T2882" t="s">
        <v>43</v>
      </c>
      <c r="U2882" t="s">
        <v>89</v>
      </c>
      <c r="V2882" t="s">
        <v>3873</v>
      </c>
      <c r="W2882" t="s">
        <v>141</v>
      </c>
      <c r="Y2882" t="s">
        <v>46</v>
      </c>
      <c r="Z2882" t="s">
        <v>92</v>
      </c>
      <c r="AA2882" t="s">
        <v>93</v>
      </c>
      <c r="AB2882" t="s">
        <v>3951</v>
      </c>
      <c r="AD2882">
        <v>488</v>
      </c>
      <c r="AE2882" t="s">
        <v>337</v>
      </c>
      <c r="AF2882" t="s">
        <v>48</v>
      </c>
      <c r="AG2882" t="s">
        <v>121</v>
      </c>
      <c r="AH2882" t="s">
        <v>3875</v>
      </c>
      <c r="AI2882" t="s">
        <v>3876</v>
      </c>
    </row>
    <row r="2883" spans="1:35" x14ac:dyDescent="0.25">
      <c r="A2883" t="s">
        <v>356</v>
      </c>
      <c r="B2883" t="s">
        <v>3928</v>
      </c>
      <c r="C2883" t="s">
        <v>37</v>
      </c>
      <c r="D2883" t="s">
        <v>37</v>
      </c>
      <c r="E2883" t="s">
        <v>37</v>
      </c>
      <c r="F2883" t="s">
        <v>37</v>
      </c>
      <c r="G2883" t="s">
        <v>38</v>
      </c>
      <c r="H2883" t="s">
        <v>109</v>
      </c>
      <c r="I2883">
        <v>1758</v>
      </c>
      <c r="J2883" t="s">
        <v>40</v>
      </c>
      <c r="K2883" t="s">
        <v>41</v>
      </c>
      <c r="L2883" t="s">
        <v>40</v>
      </c>
      <c r="M2883" t="s">
        <v>37</v>
      </c>
      <c r="N2883" t="s">
        <v>37</v>
      </c>
      <c r="O2883" t="s">
        <v>3952</v>
      </c>
      <c r="R2883" t="str">
        <f>IFERROR(INDEX(Sheet2!$C:$C, MATCH(P2883&amp;Q2883, Sheet2!$E:$E, 0)) &amp; ", " &amp; INDEX(Sheet2!$D:$D, MATCH(P2883&amp;Q2883, Sheet2!$E:$E, 0)), "-")</f>
        <v>-</v>
      </c>
      <c r="S2883" t="s">
        <v>89</v>
      </c>
      <c r="T2883" t="s">
        <v>37</v>
      </c>
      <c r="U2883" t="s">
        <v>89</v>
      </c>
      <c r="V2883" t="s">
        <v>3873</v>
      </c>
      <c r="W2883" t="s">
        <v>141</v>
      </c>
      <c r="Y2883" t="s">
        <v>46</v>
      </c>
      <c r="Z2883" t="s">
        <v>92</v>
      </c>
      <c r="AA2883" t="s">
        <v>93</v>
      </c>
      <c r="AB2883" t="s">
        <v>3953</v>
      </c>
      <c r="AD2883">
        <v>483</v>
      </c>
      <c r="AE2883" t="s">
        <v>337</v>
      </c>
      <c r="AF2883" t="s">
        <v>48</v>
      </c>
      <c r="AG2883" t="s">
        <v>121</v>
      </c>
      <c r="AH2883" t="s">
        <v>3875</v>
      </c>
      <c r="AI2883" t="s">
        <v>3876</v>
      </c>
    </row>
    <row r="2884" spans="1:35" x14ac:dyDescent="0.25">
      <c r="A2884" t="s">
        <v>890</v>
      </c>
      <c r="B2884" t="s">
        <v>37</v>
      </c>
      <c r="C2884" t="s">
        <v>37</v>
      </c>
      <c r="D2884" t="s">
        <v>37</v>
      </c>
      <c r="E2884" t="s">
        <v>37</v>
      </c>
      <c r="F2884" t="s">
        <v>37</v>
      </c>
      <c r="G2884" t="s">
        <v>77</v>
      </c>
      <c r="H2884" t="s">
        <v>101</v>
      </c>
      <c r="I2884">
        <v>1769</v>
      </c>
      <c r="J2884" t="s">
        <v>40</v>
      </c>
      <c r="K2884" t="s">
        <v>41</v>
      </c>
      <c r="L2884" t="s">
        <v>40</v>
      </c>
      <c r="M2884" t="s">
        <v>37</v>
      </c>
      <c r="N2884" t="s">
        <v>37</v>
      </c>
      <c r="O2884" t="s">
        <v>37</v>
      </c>
      <c r="R2884" t="str">
        <f>IFERROR(INDEX(Sheet2!$C:$C, MATCH(P2884&amp;Q2884, Sheet2!$E:$E, 0)) &amp; ", " &amp; INDEX(Sheet2!$D:$D, MATCH(P2884&amp;Q2884, Sheet2!$E:$E, 0)), "-")</f>
        <v>-</v>
      </c>
      <c r="S2884" t="s">
        <v>89</v>
      </c>
      <c r="T2884" t="s">
        <v>37</v>
      </c>
      <c r="U2884" t="s">
        <v>89</v>
      </c>
      <c r="V2884" t="s">
        <v>90</v>
      </c>
      <c r="W2884" t="s">
        <v>91</v>
      </c>
      <c r="Y2884" t="s">
        <v>46</v>
      </c>
      <c r="Z2884" t="s">
        <v>92</v>
      </c>
      <c r="AA2884" t="s">
        <v>93</v>
      </c>
      <c r="AB2884" t="s">
        <v>3954</v>
      </c>
      <c r="AD2884">
        <v>2066</v>
      </c>
      <c r="AE2884" t="s">
        <v>987</v>
      </c>
      <c r="AF2884" t="s">
        <v>96</v>
      </c>
      <c r="AG2884" t="s">
        <v>563</v>
      </c>
      <c r="AH2884" t="s">
        <v>3955</v>
      </c>
      <c r="AI2884" t="s">
        <v>3956</v>
      </c>
    </row>
    <row r="2885" spans="1:35" x14ac:dyDescent="0.25">
      <c r="A2885" t="s">
        <v>442</v>
      </c>
      <c r="B2885" t="s">
        <v>37</v>
      </c>
      <c r="C2885" t="s">
        <v>37</v>
      </c>
      <c r="D2885" t="s">
        <v>37</v>
      </c>
      <c r="E2885" t="s">
        <v>37</v>
      </c>
      <c r="F2885" t="s">
        <v>37</v>
      </c>
      <c r="G2885" t="s">
        <v>59</v>
      </c>
      <c r="H2885" t="s">
        <v>143</v>
      </c>
      <c r="I2885">
        <v>1761</v>
      </c>
      <c r="J2885" t="s">
        <v>40</v>
      </c>
      <c r="K2885" t="s">
        <v>41</v>
      </c>
      <c r="L2885" t="s">
        <v>40</v>
      </c>
      <c r="M2885" t="s">
        <v>37</v>
      </c>
      <c r="N2885" t="s">
        <v>37</v>
      </c>
      <c r="O2885" t="s">
        <v>37</v>
      </c>
      <c r="R2885" t="str">
        <f>IFERROR(INDEX(Sheet2!$C:$C, MATCH(P2885&amp;Q2885, Sheet2!$E:$E, 0)) &amp; ", " &amp; INDEX(Sheet2!$D:$D, MATCH(P2885&amp;Q2885, Sheet2!$E:$E, 0)), "-")</f>
        <v>-</v>
      </c>
      <c r="S2885" t="s">
        <v>89</v>
      </c>
      <c r="T2885" t="s">
        <v>37</v>
      </c>
      <c r="U2885" t="s">
        <v>89</v>
      </c>
      <c r="V2885" t="s">
        <v>90</v>
      </c>
      <c r="W2885" t="s">
        <v>91</v>
      </c>
      <c r="Y2885" t="s">
        <v>46</v>
      </c>
      <c r="Z2885" t="s">
        <v>92</v>
      </c>
      <c r="AA2885" t="s">
        <v>93</v>
      </c>
      <c r="AB2885" t="s">
        <v>3957</v>
      </c>
      <c r="AD2885">
        <v>2067</v>
      </c>
      <c r="AE2885" t="s">
        <v>987</v>
      </c>
      <c r="AF2885" t="s">
        <v>96</v>
      </c>
      <c r="AG2885" t="s">
        <v>563</v>
      </c>
      <c r="AH2885" t="s">
        <v>3955</v>
      </c>
      <c r="AI2885" t="s">
        <v>3956</v>
      </c>
    </row>
    <row r="2886" spans="1:35" x14ac:dyDescent="0.25">
      <c r="A2886" t="s">
        <v>204</v>
      </c>
      <c r="B2886" t="s">
        <v>37</v>
      </c>
      <c r="C2886" t="s">
        <v>37</v>
      </c>
      <c r="D2886" t="s">
        <v>37</v>
      </c>
      <c r="E2886" t="s">
        <v>37</v>
      </c>
      <c r="F2886" t="s">
        <v>37</v>
      </c>
      <c r="G2886" t="s">
        <v>56</v>
      </c>
      <c r="H2886" t="s">
        <v>173</v>
      </c>
      <c r="I2886">
        <v>1771</v>
      </c>
      <c r="J2886" t="s">
        <v>40</v>
      </c>
      <c r="K2886" t="s">
        <v>41</v>
      </c>
      <c r="L2886" t="s">
        <v>40</v>
      </c>
      <c r="M2886" t="s">
        <v>37</v>
      </c>
      <c r="N2886" t="s">
        <v>37</v>
      </c>
      <c r="O2886" t="s">
        <v>37</v>
      </c>
      <c r="R2886" t="str">
        <f>IFERROR(INDEX(Sheet2!$C:$C, MATCH(P2886&amp;Q2886, Sheet2!$E:$E, 0)) &amp; ", " &amp; INDEX(Sheet2!$D:$D, MATCH(P2886&amp;Q2886, Sheet2!$E:$E, 0)), "-")</f>
        <v>-</v>
      </c>
      <c r="S2886" t="s">
        <v>89</v>
      </c>
      <c r="T2886" t="s">
        <v>37</v>
      </c>
      <c r="U2886" t="s">
        <v>89</v>
      </c>
      <c r="V2886" t="s">
        <v>90</v>
      </c>
      <c r="W2886" t="s">
        <v>91</v>
      </c>
      <c r="Y2886" t="s">
        <v>46</v>
      </c>
      <c r="Z2886" t="s">
        <v>92</v>
      </c>
      <c r="AA2886" t="s">
        <v>93</v>
      </c>
      <c r="AB2886" t="s">
        <v>3958</v>
      </c>
      <c r="AD2886">
        <v>2065</v>
      </c>
      <c r="AE2886" t="s">
        <v>987</v>
      </c>
      <c r="AF2886" t="s">
        <v>96</v>
      </c>
      <c r="AG2886" t="s">
        <v>563</v>
      </c>
      <c r="AH2886" t="s">
        <v>3955</v>
      </c>
      <c r="AI2886" t="s">
        <v>3956</v>
      </c>
    </row>
    <row r="2887" spans="1:35" x14ac:dyDescent="0.25">
      <c r="A2887" t="s">
        <v>65</v>
      </c>
      <c r="B2887" t="s">
        <v>37</v>
      </c>
      <c r="C2887" t="s">
        <v>37</v>
      </c>
      <c r="D2887" t="s">
        <v>37</v>
      </c>
      <c r="E2887" t="s">
        <v>37</v>
      </c>
      <c r="F2887" t="s">
        <v>37</v>
      </c>
      <c r="G2887" t="s">
        <v>38</v>
      </c>
      <c r="H2887" t="s">
        <v>229</v>
      </c>
      <c r="I2887">
        <v>1757</v>
      </c>
      <c r="J2887" t="s">
        <v>40</v>
      </c>
      <c r="K2887" t="s">
        <v>41</v>
      </c>
      <c r="L2887" t="s">
        <v>40</v>
      </c>
      <c r="M2887" t="s">
        <v>37</v>
      </c>
      <c r="N2887" t="s">
        <v>37</v>
      </c>
      <c r="O2887" t="s">
        <v>37</v>
      </c>
      <c r="R2887" t="str">
        <f>IFERROR(INDEX(Sheet2!$C:$C, MATCH(P2887&amp;Q2887, Sheet2!$E:$E, 0)) &amp; ", " &amp; INDEX(Sheet2!$D:$D, MATCH(P2887&amp;Q2887, Sheet2!$E:$E, 0)), "-")</f>
        <v>-</v>
      </c>
      <c r="S2887" t="s">
        <v>89</v>
      </c>
      <c r="T2887" t="s">
        <v>37</v>
      </c>
      <c r="U2887" t="s">
        <v>89</v>
      </c>
      <c r="V2887" t="s">
        <v>37</v>
      </c>
      <c r="W2887" t="s">
        <v>37</v>
      </c>
      <c r="Y2887" t="s">
        <v>46</v>
      </c>
      <c r="Z2887" t="s">
        <v>92</v>
      </c>
      <c r="AA2887" t="s">
        <v>37</v>
      </c>
      <c r="AB2887" t="s">
        <v>3959</v>
      </c>
      <c r="AD2887">
        <v>2189</v>
      </c>
      <c r="AE2887" t="s">
        <v>1208</v>
      </c>
      <c r="AF2887" t="s">
        <v>96</v>
      </c>
      <c r="AG2887" t="s">
        <v>857</v>
      </c>
      <c r="AH2887" t="s">
        <v>37</v>
      </c>
      <c r="AI2887" t="s">
        <v>3960</v>
      </c>
    </row>
    <row r="2888" spans="1:35" x14ac:dyDescent="0.25">
      <c r="A2888" t="s">
        <v>3961</v>
      </c>
      <c r="B2888" t="s">
        <v>37</v>
      </c>
      <c r="C2888" t="s">
        <v>37</v>
      </c>
      <c r="D2888" t="s">
        <v>37</v>
      </c>
      <c r="E2888" t="s">
        <v>37</v>
      </c>
      <c r="F2888" t="s">
        <v>37</v>
      </c>
      <c r="G2888" t="s">
        <v>38</v>
      </c>
      <c r="H2888" t="s">
        <v>229</v>
      </c>
      <c r="I2888">
        <v>1757</v>
      </c>
      <c r="J2888" t="s">
        <v>40</v>
      </c>
      <c r="K2888" t="s">
        <v>41</v>
      </c>
      <c r="L2888" t="s">
        <v>40</v>
      </c>
      <c r="M2888" t="s">
        <v>37</v>
      </c>
      <c r="N2888" t="s">
        <v>37</v>
      </c>
      <c r="O2888" t="s">
        <v>37</v>
      </c>
      <c r="R2888" t="str">
        <f>IFERROR(INDEX(Sheet2!$C:$C, MATCH(P2888&amp;Q2888, Sheet2!$E:$E, 0)) &amp; ", " &amp; INDEX(Sheet2!$D:$D, MATCH(P2888&amp;Q2888, Sheet2!$E:$E, 0)), "-")</f>
        <v>-</v>
      </c>
      <c r="S2888" t="s">
        <v>89</v>
      </c>
      <c r="T2888" t="s">
        <v>37</v>
      </c>
      <c r="U2888" t="s">
        <v>89</v>
      </c>
      <c r="V2888" t="s">
        <v>37</v>
      </c>
      <c r="W2888" t="s">
        <v>37</v>
      </c>
      <c r="Y2888" t="s">
        <v>46</v>
      </c>
      <c r="Z2888" t="s">
        <v>92</v>
      </c>
      <c r="AA2888" t="s">
        <v>37</v>
      </c>
      <c r="AB2888" t="s">
        <v>3962</v>
      </c>
      <c r="AD2888">
        <v>2187</v>
      </c>
      <c r="AE2888" t="s">
        <v>1208</v>
      </c>
      <c r="AF2888" t="s">
        <v>96</v>
      </c>
      <c r="AG2888" t="s">
        <v>857</v>
      </c>
      <c r="AH2888" t="s">
        <v>37</v>
      </c>
      <c r="AI2888" t="s">
        <v>3960</v>
      </c>
    </row>
    <row r="2889" spans="1:35" x14ac:dyDescent="0.25">
      <c r="A2889" t="s">
        <v>121</v>
      </c>
      <c r="B2889" t="s">
        <v>144</v>
      </c>
      <c r="C2889" t="s">
        <v>37</v>
      </c>
      <c r="D2889" t="s">
        <v>37</v>
      </c>
      <c r="E2889" t="s">
        <v>37</v>
      </c>
      <c r="F2889" t="s">
        <v>37</v>
      </c>
      <c r="G2889" t="s">
        <v>59</v>
      </c>
      <c r="H2889" t="s">
        <v>143</v>
      </c>
      <c r="I2889">
        <v>1761</v>
      </c>
      <c r="J2889" t="s">
        <v>40</v>
      </c>
      <c r="K2889" t="s">
        <v>41</v>
      </c>
      <c r="L2889" t="s">
        <v>40</v>
      </c>
      <c r="M2889" t="s">
        <v>37</v>
      </c>
      <c r="N2889" t="s">
        <v>37</v>
      </c>
      <c r="O2889" t="s">
        <v>3963</v>
      </c>
      <c r="R2889" t="str">
        <f>IFERROR(INDEX(Sheet2!$C:$C, MATCH(P2889&amp;Q2889, Sheet2!$E:$E, 0)) &amp; ", " &amp; INDEX(Sheet2!$D:$D, MATCH(P2889&amp;Q2889, Sheet2!$E:$E, 0)), "-")</f>
        <v>-</v>
      </c>
      <c r="S2889" t="s">
        <v>89</v>
      </c>
      <c r="T2889" t="s">
        <v>37</v>
      </c>
      <c r="U2889" t="s">
        <v>89</v>
      </c>
      <c r="V2889" t="s">
        <v>37</v>
      </c>
      <c r="W2889" t="s">
        <v>37</v>
      </c>
      <c r="Y2889" t="s">
        <v>46</v>
      </c>
      <c r="Z2889" t="s">
        <v>92</v>
      </c>
      <c r="AA2889" t="s">
        <v>37</v>
      </c>
      <c r="AB2889" t="s">
        <v>3964</v>
      </c>
      <c r="AD2889">
        <v>2188</v>
      </c>
      <c r="AE2889" t="s">
        <v>1208</v>
      </c>
      <c r="AF2889" t="s">
        <v>96</v>
      </c>
      <c r="AG2889" t="s">
        <v>857</v>
      </c>
      <c r="AH2889" t="s">
        <v>37</v>
      </c>
      <c r="AI2889" t="s">
        <v>3960</v>
      </c>
    </row>
    <row r="2890" spans="1:35" x14ac:dyDescent="0.25">
      <c r="A2890" t="s">
        <v>1818</v>
      </c>
      <c r="B2890" t="s">
        <v>37</v>
      </c>
      <c r="C2890" t="s">
        <v>37</v>
      </c>
      <c r="D2890" t="s">
        <v>37</v>
      </c>
      <c r="E2890" t="s">
        <v>37</v>
      </c>
      <c r="F2890" t="s">
        <v>37</v>
      </c>
      <c r="G2890" t="s">
        <v>59</v>
      </c>
      <c r="H2890" t="s">
        <v>67</v>
      </c>
      <c r="I2890">
        <v>1751</v>
      </c>
      <c r="J2890" t="s">
        <v>40</v>
      </c>
      <c r="K2890" t="s">
        <v>41</v>
      </c>
      <c r="L2890" t="s">
        <v>40</v>
      </c>
      <c r="M2890" t="s">
        <v>37</v>
      </c>
      <c r="N2890" t="s">
        <v>37</v>
      </c>
      <c r="O2890" t="s">
        <v>37</v>
      </c>
      <c r="R2890" t="str">
        <f>IFERROR(INDEX(Sheet2!$C:$C, MATCH(P2890&amp;Q2890, Sheet2!$E:$E, 0)) &amp; ", " &amp; INDEX(Sheet2!$D:$D, MATCH(P2890&amp;Q2890, Sheet2!$E:$E, 0)), "-")</f>
        <v>-</v>
      </c>
      <c r="S2890" t="s">
        <v>89</v>
      </c>
      <c r="T2890" t="s">
        <v>37</v>
      </c>
      <c r="U2890" t="s">
        <v>89</v>
      </c>
      <c r="V2890" t="s">
        <v>37</v>
      </c>
      <c r="W2890" t="s">
        <v>37</v>
      </c>
      <c r="Y2890" t="s">
        <v>46</v>
      </c>
      <c r="Z2890" t="s">
        <v>92</v>
      </c>
      <c r="AA2890" t="s">
        <v>37</v>
      </c>
      <c r="AB2890" t="s">
        <v>3965</v>
      </c>
      <c r="AD2890">
        <v>2190</v>
      </c>
      <c r="AE2890" t="s">
        <v>1208</v>
      </c>
      <c r="AF2890" t="s">
        <v>96</v>
      </c>
      <c r="AG2890" t="s">
        <v>857</v>
      </c>
      <c r="AH2890" t="s">
        <v>37</v>
      </c>
      <c r="AI2890" t="s">
        <v>3960</v>
      </c>
    </row>
    <row r="2891" spans="1:35" x14ac:dyDescent="0.25">
      <c r="A2891" t="s">
        <v>111</v>
      </c>
      <c r="B2891" t="s">
        <v>37</v>
      </c>
      <c r="C2891" t="s">
        <v>37</v>
      </c>
      <c r="D2891" t="s">
        <v>37</v>
      </c>
      <c r="E2891" t="s">
        <v>37</v>
      </c>
      <c r="F2891" t="s">
        <v>37</v>
      </c>
      <c r="G2891" t="s">
        <v>56</v>
      </c>
      <c r="H2891" t="s">
        <v>414</v>
      </c>
      <c r="I2891">
        <v>1781</v>
      </c>
      <c r="J2891" t="s">
        <v>40</v>
      </c>
      <c r="K2891" t="s">
        <v>41</v>
      </c>
      <c r="L2891" t="s">
        <v>40</v>
      </c>
      <c r="M2891" t="s">
        <v>37</v>
      </c>
      <c r="N2891" t="s">
        <v>37</v>
      </c>
      <c r="O2891" t="s">
        <v>37</v>
      </c>
      <c r="R2891" t="str">
        <f>IFERROR(INDEX(Sheet2!$C:$C, MATCH(P2891&amp;Q2891, Sheet2!$E:$E, 0)) &amp; ", " &amp; INDEX(Sheet2!$D:$D, MATCH(P2891&amp;Q2891, Sheet2!$E:$E, 0)), "-")</f>
        <v>-</v>
      </c>
      <c r="S2891" t="s">
        <v>89</v>
      </c>
      <c r="T2891" t="s">
        <v>37</v>
      </c>
      <c r="U2891" t="s">
        <v>89</v>
      </c>
      <c r="V2891" t="s">
        <v>37</v>
      </c>
      <c r="W2891" t="s">
        <v>37</v>
      </c>
      <c r="Y2891" t="s">
        <v>46</v>
      </c>
      <c r="Z2891" t="s">
        <v>92</v>
      </c>
      <c r="AA2891" t="s">
        <v>37</v>
      </c>
      <c r="AB2891" t="s">
        <v>3966</v>
      </c>
      <c r="AD2891">
        <v>2191</v>
      </c>
      <c r="AE2891" t="s">
        <v>1208</v>
      </c>
      <c r="AF2891" t="s">
        <v>96</v>
      </c>
      <c r="AG2891" t="s">
        <v>857</v>
      </c>
      <c r="AH2891" t="s">
        <v>37</v>
      </c>
      <c r="AI2891" t="s">
        <v>3960</v>
      </c>
    </row>
    <row r="2892" spans="1:35" x14ac:dyDescent="0.25">
      <c r="A2892" t="s">
        <v>351</v>
      </c>
      <c r="B2892" t="s">
        <v>37</v>
      </c>
      <c r="C2892" t="s">
        <v>37</v>
      </c>
      <c r="D2892" t="s">
        <v>37</v>
      </c>
      <c r="E2892" t="s">
        <v>37</v>
      </c>
      <c r="F2892" t="s">
        <v>37</v>
      </c>
      <c r="G2892" t="s">
        <v>59</v>
      </c>
      <c r="H2892" t="s">
        <v>143</v>
      </c>
      <c r="I2892">
        <v>1761</v>
      </c>
      <c r="J2892" t="s">
        <v>40</v>
      </c>
      <c r="K2892" t="s">
        <v>41</v>
      </c>
      <c r="L2892" t="s">
        <v>40</v>
      </c>
      <c r="M2892" t="s">
        <v>37</v>
      </c>
      <c r="N2892" t="s">
        <v>37</v>
      </c>
      <c r="O2892" t="s">
        <v>37</v>
      </c>
      <c r="R2892" t="str">
        <f>IFERROR(INDEX(Sheet2!$C:$C, MATCH(P2892&amp;Q2892, Sheet2!$E:$E, 0)) &amp; ", " &amp; INDEX(Sheet2!$D:$D, MATCH(P2892&amp;Q2892, Sheet2!$E:$E, 0)), "-")</f>
        <v>-</v>
      </c>
      <c r="S2892" t="s">
        <v>89</v>
      </c>
      <c r="T2892" t="s">
        <v>37</v>
      </c>
      <c r="U2892" t="s">
        <v>89</v>
      </c>
      <c r="V2892" t="s">
        <v>37</v>
      </c>
      <c r="W2892" t="s">
        <v>37</v>
      </c>
      <c r="Y2892" t="s">
        <v>46</v>
      </c>
      <c r="Z2892" t="s">
        <v>92</v>
      </c>
      <c r="AA2892" t="s">
        <v>37</v>
      </c>
      <c r="AB2892" t="s">
        <v>3967</v>
      </c>
      <c r="AD2892">
        <v>2192</v>
      </c>
      <c r="AE2892" t="s">
        <v>1208</v>
      </c>
      <c r="AF2892" t="s">
        <v>96</v>
      </c>
      <c r="AG2892" t="s">
        <v>857</v>
      </c>
      <c r="AH2892" t="s">
        <v>37</v>
      </c>
      <c r="AI2892" t="s">
        <v>3960</v>
      </c>
    </row>
    <row r="2893" spans="1:35" x14ac:dyDescent="0.25">
      <c r="A2893" t="s">
        <v>231</v>
      </c>
      <c r="B2893" t="s">
        <v>37</v>
      </c>
      <c r="C2893" t="s">
        <v>37</v>
      </c>
      <c r="D2893" t="s">
        <v>37</v>
      </c>
      <c r="E2893" t="s">
        <v>37</v>
      </c>
      <c r="F2893" t="s">
        <v>37</v>
      </c>
      <c r="G2893" t="s">
        <v>59</v>
      </c>
      <c r="H2893" t="s">
        <v>222</v>
      </c>
      <c r="I2893">
        <v>1755</v>
      </c>
      <c r="J2893" t="s">
        <v>40</v>
      </c>
      <c r="K2893" t="s">
        <v>41</v>
      </c>
      <c r="L2893" t="s">
        <v>40</v>
      </c>
      <c r="M2893" t="s">
        <v>37</v>
      </c>
      <c r="N2893" t="s">
        <v>37</v>
      </c>
      <c r="O2893" t="s">
        <v>231</v>
      </c>
      <c r="R2893" t="str">
        <f>IFERROR(INDEX(Sheet2!$C:$C, MATCH(P2893&amp;Q2893, Sheet2!$E:$E, 0)) &amp; ", " &amp; INDEX(Sheet2!$D:$D, MATCH(P2893&amp;Q2893, Sheet2!$E:$E, 0)), "-")</f>
        <v>-</v>
      </c>
      <c r="S2893" t="s">
        <v>89</v>
      </c>
      <c r="T2893" t="s">
        <v>37</v>
      </c>
      <c r="U2893" t="s">
        <v>89</v>
      </c>
      <c r="V2893" t="s">
        <v>37</v>
      </c>
      <c r="W2893" t="s">
        <v>37</v>
      </c>
      <c r="Y2893" t="s">
        <v>46</v>
      </c>
      <c r="Z2893" t="s">
        <v>92</v>
      </c>
      <c r="AA2893" t="s">
        <v>37</v>
      </c>
      <c r="AB2893" t="s">
        <v>3968</v>
      </c>
      <c r="AD2893">
        <v>2194</v>
      </c>
      <c r="AE2893" t="s">
        <v>1208</v>
      </c>
      <c r="AF2893" t="s">
        <v>96</v>
      </c>
      <c r="AG2893" t="s">
        <v>857</v>
      </c>
      <c r="AH2893" t="s">
        <v>37</v>
      </c>
      <c r="AI2893" t="s">
        <v>3960</v>
      </c>
    </row>
    <row r="2894" spans="1:35" x14ac:dyDescent="0.25">
      <c r="A2894" t="s">
        <v>445</v>
      </c>
      <c r="B2894" t="s">
        <v>37</v>
      </c>
      <c r="C2894" t="s">
        <v>37</v>
      </c>
      <c r="D2894" t="s">
        <v>37</v>
      </c>
      <c r="E2894" t="s">
        <v>37</v>
      </c>
      <c r="F2894" t="s">
        <v>37</v>
      </c>
      <c r="G2894" t="s">
        <v>56</v>
      </c>
      <c r="H2894" t="s">
        <v>414</v>
      </c>
      <c r="I2894">
        <v>1781</v>
      </c>
      <c r="J2894" t="s">
        <v>40</v>
      </c>
      <c r="K2894" t="s">
        <v>41</v>
      </c>
      <c r="L2894" t="s">
        <v>40</v>
      </c>
      <c r="M2894" t="s">
        <v>37</v>
      </c>
      <c r="N2894" t="s">
        <v>37</v>
      </c>
      <c r="O2894" t="s">
        <v>37</v>
      </c>
      <c r="R2894" t="str">
        <f>IFERROR(INDEX(Sheet2!$C:$C, MATCH(P2894&amp;Q2894, Sheet2!$E:$E, 0)) &amp; ", " &amp; INDEX(Sheet2!$D:$D, MATCH(P2894&amp;Q2894, Sheet2!$E:$E, 0)), "-")</f>
        <v>-</v>
      </c>
      <c r="S2894" t="s">
        <v>89</v>
      </c>
      <c r="T2894" t="s">
        <v>37</v>
      </c>
      <c r="U2894" t="s">
        <v>89</v>
      </c>
      <c r="V2894" t="s">
        <v>37</v>
      </c>
      <c r="W2894" t="s">
        <v>37</v>
      </c>
      <c r="Y2894" t="s">
        <v>46</v>
      </c>
      <c r="Z2894" t="s">
        <v>92</v>
      </c>
      <c r="AA2894" t="s">
        <v>37</v>
      </c>
      <c r="AB2894" t="s">
        <v>3969</v>
      </c>
      <c r="AD2894">
        <v>2195</v>
      </c>
      <c r="AE2894" t="s">
        <v>1208</v>
      </c>
      <c r="AF2894" t="s">
        <v>96</v>
      </c>
      <c r="AG2894" t="s">
        <v>857</v>
      </c>
      <c r="AH2894" t="s">
        <v>37</v>
      </c>
      <c r="AI2894" t="s">
        <v>3960</v>
      </c>
    </row>
    <row r="2895" spans="1:35" x14ac:dyDescent="0.25">
      <c r="A2895" t="s">
        <v>3970</v>
      </c>
      <c r="B2895" t="s">
        <v>37</v>
      </c>
      <c r="C2895" t="s">
        <v>37</v>
      </c>
      <c r="D2895" t="s">
        <v>37</v>
      </c>
      <c r="E2895" t="s">
        <v>37</v>
      </c>
      <c r="F2895" t="s">
        <v>37</v>
      </c>
      <c r="G2895" t="s">
        <v>38</v>
      </c>
      <c r="H2895" t="s">
        <v>143</v>
      </c>
      <c r="I2895">
        <v>1761</v>
      </c>
      <c r="J2895" t="s">
        <v>40</v>
      </c>
      <c r="K2895" t="s">
        <v>41</v>
      </c>
      <c r="L2895" t="s">
        <v>40</v>
      </c>
      <c r="M2895" t="s">
        <v>37</v>
      </c>
      <c r="N2895" t="s">
        <v>37</v>
      </c>
      <c r="O2895" t="s">
        <v>37</v>
      </c>
      <c r="R2895" t="str">
        <f>IFERROR(INDEX(Sheet2!$C:$C, MATCH(P2895&amp;Q2895, Sheet2!$E:$E, 0)) &amp; ", " &amp; INDEX(Sheet2!$D:$D, MATCH(P2895&amp;Q2895, Sheet2!$E:$E, 0)), "-")</f>
        <v>-</v>
      </c>
      <c r="S2895" t="s">
        <v>89</v>
      </c>
      <c r="T2895" t="s">
        <v>37</v>
      </c>
      <c r="U2895" t="s">
        <v>89</v>
      </c>
      <c r="V2895" t="s">
        <v>37</v>
      </c>
      <c r="W2895" t="s">
        <v>37</v>
      </c>
      <c r="Y2895" t="s">
        <v>46</v>
      </c>
      <c r="Z2895" t="s">
        <v>92</v>
      </c>
      <c r="AA2895" t="s">
        <v>37</v>
      </c>
      <c r="AB2895" t="s">
        <v>3971</v>
      </c>
      <c r="AD2895">
        <v>2196</v>
      </c>
      <c r="AE2895" t="s">
        <v>1208</v>
      </c>
      <c r="AF2895" t="s">
        <v>96</v>
      </c>
      <c r="AG2895" t="s">
        <v>857</v>
      </c>
      <c r="AH2895" t="s">
        <v>37</v>
      </c>
      <c r="AI2895" t="s">
        <v>3960</v>
      </c>
    </row>
    <row r="2896" spans="1:35" x14ac:dyDescent="0.25">
      <c r="A2896" t="s">
        <v>111</v>
      </c>
      <c r="B2896" t="s">
        <v>37</v>
      </c>
      <c r="C2896" t="s">
        <v>37</v>
      </c>
      <c r="D2896" t="s">
        <v>37</v>
      </c>
      <c r="E2896" t="s">
        <v>37</v>
      </c>
      <c r="F2896" t="s">
        <v>37</v>
      </c>
      <c r="G2896" t="s">
        <v>38</v>
      </c>
      <c r="H2896" t="s">
        <v>143</v>
      </c>
      <c r="I2896">
        <v>1761</v>
      </c>
      <c r="J2896" t="s">
        <v>40</v>
      </c>
      <c r="K2896" t="s">
        <v>41</v>
      </c>
      <c r="L2896" t="s">
        <v>40</v>
      </c>
      <c r="M2896" t="s">
        <v>37</v>
      </c>
      <c r="N2896" t="s">
        <v>37</v>
      </c>
      <c r="O2896" t="s">
        <v>37</v>
      </c>
      <c r="R2896" t="str">
        <f>IFERROR(INDEX(Sheet2!$C:$C, MATCH(P2896&amp;Q2896, Sheet2!$E:$E, 0)) &amp; ", " &amp; INDEX(Sheet2!$D:$D, MATCH(P2896&amp;Q2896, Sheet2!$E:$E, 0)), "-")</f>
        <v>-</v>
      </c>
      <c r="S2896" t="s">
        <v>89</v>
      </c>
      <c r="T2896" t="s">
        <v>37</v>
      </c>
      <c r="U2896" t="s">
        <v>89</v>
      </c>
      <c r="V2896" t="s">
        <v>37</v>
      </c>
      <c r="W2896" t="s">
        <v>37</v>
      </c>
      <c r="Y2896" t="s">
        <v>46</v>
      </c>
      <c r="Z2896" t="s">
        <v>92</v>
      </c>
      <c r="AA2896" t="s">
        <v>37</v>
      </c>
      <c r="AB2896" t="s">
        <v>3972</v>
      </c>
      <c r="AD2896">
        <v>2197</v>
      </c>
      <c r="AE2896" t="s">
        <v>1208</v>
      </c>
      <c r="AF2896" t="s">
        <v>96</v>
      </c>
      <c r="AG2896" t="s">
        <v>857</v>
      </c>
      <c r="AH2896" t="s">
        <v>37</v>
      </c>
      <c r="AI2896" t="s">
        <v>3960</v>
      </c>
    </row>
    <row r="2897" spans="1:35" x14ac:dyDescent="0.25">
      <c r="A2897" t="s">
        <v>201</v>
      </c>
      <c r="B2897" t="s">
        <v>37</v>
      </c>
      <c r="C2897" t="s">
        <v>37</v>
      </c>
      <c r="D2897" t="s">
        <v>37</v>
      </c>
      <c r="E2897" t="s">
        <v>37</v>
      </c>
      <c r="F2897" t="s">
        <v>37</v>
      </c>
      <c r="G2897" t="s">
        <v>59</v>
      </c>
      <c r="H2897" t="s">
        <v>123</v>
      </c>
      <c r="I2897">
        <v>1743</v>
      </c>
      <c r="J2897" t="s">
        <v>40</v>
      </c>
      <c r="K2897" t="s">
        <v>41</v>
      </c>
      <c r="L2897" t="s">
        <v>40</v>
      </c>
      <c r="M2897" t="s">
        <v>37</v>
      </c>
      <c r="N2897" t="s">
        <v>37</v>
      </c>
      <c r="O2897" t="s">
        <v>37</v>
      </c>
      <c r="R2897" t="str">
        <f>IFERROR(INDEX(Sheet2!$C:$C, MATCH(P2897&amp;Q2897, Sheet2!$E:$E, 0)) &amp; ", " &amp; INDEX(Sheet2!$D:$D, MATCH(P2897&amp;Q2897, Sheet2!$E:$E, 0)), "-")</f>
        <v>-</v>
      </c>
      <c r="S2897" t="s">
        <v>89</v>
      </c>
      <c r="T2897" t="s">
        <v>37</v>
      </c>
      <c r="U2897" t="s">
        <v>89</v>
      </c>
      <c r="V2897" t="s">
        <v>37</v>
      </c>
      <c r="W2897" t="s">
        <v>37</v>
      </c>
      <c r="Y2897" t="s">
        <v>46</v>
      </c>
      <c r="Z2897" t="s">
        <v>92</v>
      </c>
      <c r="AA2897" t="s">
        <v>37</v>
      </c>
      <c r="AB2897" t="s">
        <v>3973</v>
      </c>
      <c r="AD2897">
        <v>2193</v>
      </c>
      <c r="AE2897" t="s">
        <v>1208</v>
      </c>
      <c r="AF2897" t="s">
        <v>96</v>
      </c>
      <c r="AG2897" t="s">
        <v>857</v>
      </c>
      <c r="AH2897" t="s">
        <v>37</v>
      </c>
      <c r="AI2897" t="s">
        <v>3960</v>
      </c>
    </row>
    <row r="2898" spans="1:35" x14ac:dyDescent="0.25">
      <c r="A2898" t="s">
        <v>2169</v>
      </c>
      <c r="B2898" t="s">
        <v>235</v>
      </c>
      <c r="G2898" t="s">
        <v>56</v>
      </c>
      <c r="H2898" t="s">
        <v>173</v>
      </c>
      <c r="I2898">
        <v>1771</v>
      </c>
      <c r="J2898" t="s">
        <v>40</v>
      </c>
      <c r="K2898" t="s">
        <v>41</v>
      </c>
      <c r="L2898" t="s">
        <v>40</v>
      </c>
      <c r="M2898" t="s">
        <v>37</v>
      </c>
      <c r="N2898" t="s">
        <v>37</v>
      </c>
      <c r="O2898" t="s">
        <v>162</v>
      </c>
      <c r="R2898" t="str">
        <f>IFERROR(INDEX(Sheet2!$C:$C, MATCH(P2898&amp;Q2898, Sheet2!$E:$E, 0)) &amp; ", " &amp; INDEX(Sheet2!$D:$D, MATCH(P2898&amp;Q2898, Sheet2!$E:$E, 0)), "-")</f>
        <v>-</v>
      </c>
      <c r="S2898" t="s">
        <v>3974</v>
      </c>
      <c r="T2898" t="s">
        <v>162</v>
      </c>
      <c r="W2898" t="s">
        <v>557</v>
      </c>
      <c r="Y2898" t="s">
        <v>46</v>
      </c>
      <c r="AB2898" t="s">
        <v>3975</v>
      </c>
      <c r="AD2898">
        <v>2733</v>
      </c>
      <c r="AF2898" t="s">
        <v>96</v>
      </c>
      <c r="AG2898" t="s">
        <v>3976</v>
      </c>
      <c r="AH2898" t="s">
        <v>3977</v>
      </c>
      <c r="AI2898" t="s">
        <v>3978</v>
      </c>
    </row>
    <row r="2899" spans="1:35" x14ac:dyDescent="0.25">
      <c r="A2899" t="s">
        <v>525</v>
      </c>
      <c r="B2899" t="s">
        <v>37</v>
      </c>
      <c r="C2899" t="s">
        <v>37</v>
      </c>
      <c r="D2899" t="s">
        <v>37</v>
      </c>
      <c r="E2899" t="s">
        <v>37</v>
      </c>
      <c r="F2899" t="s">
        <v>37</v>
      </c>
      <c r="G2899" t="s">
        <v>38</v>
      </c>
      <c r="H2899" t="s">
        <v>109</v>
      </c>
      <c r="I2899">
        <v>1758</v>
      </c>
      <c r="J2899" t="s">
        <v>40</v>
      </c>
      <c r="K2899" t="s">
        <v>41</v>
      </c>
      <c r="L2899" t="s">
        <v>40</v>
      </c>
      <c r="M2899" t="s">
        <v>37</v>
      </c>
      <c r="N2899" t="s">
        <v>37</v>
      </c>
      <c r="O2899" t="s">
        <v>553</v>
      </c>
      <c r="R2899" t="str">
        <f>IFERROR(INDEX(Sheet2!$C:$C, MATCH(P2899&amp;Q2899, Sheet2!$E:$E, 0)) &amp; ", " &amp; INDEX(Sheet2!$D:$D, MATCH(P2899&amp;Q2899, Sheet2!$E:$E, 0)), "-")</f>
        <v>-</v>
      </c>
      <c r="S2899" t="s">
        <v>1318</v>
      </c>
      <c r="T2899" t="s">
        <v>162</v>
      </c>
      <c r="U2899" t="s">
        <v>37</v>
      </c>
      <c r="V2899" t="s">
        <v>37</v>
      </c>
      <c r="W2899" t="s">
        <v>557</v>
      </c>
      <c r="Y2899" t="s">
        <v>46</v>
      </c>
      <c r="Z2899" t="s">
        <v>37</v>
      </c>
      <c r="AA2899" t="s">
        <v>37</v>
      </c>
      <c r="AB2899" t="s">
        <v>3979</v>
      </c>
      <c r="AD2899">
        <v>2276</v>
      </c>
      <c r="AE2899" t="s">
        <v>37</v>
      </c>
      <c r="AF2899" t="s">
        <v>96</v>
      </c>
      <c r="AG2899" t="s">
        <v>3976</v>
      </c>
      <c r="AH2899" t="s">
        <v>3977</v>
      </c>
      <c r="AI2899" t="s">
        <v>3978</v>
      </c>
    </row>
    <row r="2900" spans="1:35" x14ac:dyDescent="0.25">
      <c r="A2900" t="s">
        <v>253</v>
      </c>
      <c r="B2900" t="s">
        <v>37</v>
      </c>
      <c r="C2900" t="s">
        <v>37</v>
      </c>
      <c r="D2900" t="s">
        <v>37</v>
      </c>
      <c r="E2900" t="s">
        <v>37</v>
      </c>
      <c r="F2900" t="s">
        <v>37</v>
      </c>
      <c r="G2900" t="s">
        <v>59</v>
      </c>
      <c r="H2900" t="s">
        <v>1164</v>
      </c>
      <c r="I2900">
        <v>1746</v>
      </c>
      <c r="J2900" t="s">
        <v>40</v>
      </c>
      <c r="K2900" t="s">
        <v>41</v>
      </c>
      <c r="L2900" t="s">
        <v>40</v>
      </c>
      <c r="M2900" t="s">
        <v>37</v>
      </c>
      <c r="N2900" t="s">
        <v>37</v>
      </c>
      <c r="O2900" t="s">
        <v>553</v>
      </c>
      <c r="R2900" t="str">
        <f>IFERROR(INDEX(Sheet2!$C:$C, MATCH(P2900&amp;Q2900, Sheet2!$E:$E, 0)) &amp; ", " &amp; INDEX(Sheet2!$D:$D, MATCH(P2900&amp;Q2900, Sheet2!$E:$E, 0)), "-")</f>
        <v>-</v>
      </c>
      <c r="S2900" t="s">
        <v>1318</v>
      </c>
      <c r="T2900" t="s">
        <v>162</v>
      </c>
      <c r="U2900" t="s">
        <v>37</v>
      </c>
      <c r="V2900" t="s">
        <v>37</v>
      </c>
      <c r="W2900" t="s">
        <v>557</v>
      </c>
      <c r="Y2900" t="s">
        <v>46</v>
      </c>
      <c r="Z2900" t="s">
        <v>37</v>
      </c>
      <c r="AA2900" t="s">
        <v>37</v>
      </c>
      <c r="AB2900" t="s">
        <v>3980</v>
      </c>
      <c r="AD2900">
        <v>2275</v>
      </c>
      <c r="AE2900" t="s">
        <v>37</v>
      </c>
      <c r="AF2900" t="s">
        <v>96</v>
      </c>
      <c r="AG2900" t="s">
        <v>3976</v>
      </c>
      <c r="AH2900" t="s">
        <v>3977</v>
      </c>
      <c r="AI2900" t="s">
        <v>3978</v>
      </c>
    </row>
    <row r="2901" spans="1:35" x14ac:dyDescent="0.25">
      <c r="A2901" t="s">
        <v>187</v>
      </c>
      <c r="B2901" t="s">
        <v>37</v>
      </c>
      <c r="C2901" t="s">
        <v>37</v>
      </c>
      <c r="D2901" t="s">
        <v>37</v>
      </c>
      <c r="E2901" t="s">
        <v>37</v>
      </c>
      <c r="F2901" t="s">
        <v>37</v>
      </c>
      <c r="G2901" t="s">
        <v>38</v>
      </c>
      <c r="H2901" t="s">
        <v>39</v>
      </c>
      <c r="I2901">
        <v>1762</v>
      </c>
      <c r="J2901" t="s">
        <v>40</v>
      </c>
      <c r="K2901" t="s">
        <v>41</v>
      </c>
      <c r="L2901" t="s">
        <v>40</v>
      </c>
      <c r="M2901" t="s">
        <v>37</v>
      </c>
      <c r="N2901" t="s">
        <v>37</v>
      </c>
      <c r="O2901" t="s">
        <v>37</v>
      </c>
      <c r="R2901" t="str">
        <f>IFERROR(INDEX(Sheet2!$C:$C, MATCH(P2901&amp;Q2901, Sheet2!$E:$E, 0)) &amp; ", " &amp; INDEX(Sheet2!$D:$D, MATCH(P2901&amp;Q2901, Sheet2!$E:$E, 0)), "-")</f>
        <v>-</v>
      </c>
      <c r="S2901" t="s">
        <v>37</v>
      </c>
      <c r="T2901" t="s">
        <v>37</v>
      </c>
      <c r="U2901" t="s">
        <v>37</v>
      </c>
      <c r="V2901" t="s">
        <v>37</v>
      </c>
      <c r="W2901" t="s">
        <v>557</v>
      </c>
      <c r="Y2901" t="s">
        <v>46</v>
      </c>
      <c r="Z2901" t="s">
        <v>37</v>
      </c>
      <c r="AA2901" t="s">
        <v>37</v>
      </c>
      <c r="AB2901" t="s">
        <v>3981</v>
      </c>
      <c r="AD2901">
        <v>2274</v>
      </c>
      <c r="AE2901" t="s">
        <v>37</v>
      </c>
      <c r="AF2901" t="s">
        <v>96</v>
      </c>
      <c r="AG2901" t="s">
        <v>3976</v>
      </c>
      <c r="AH2901" t="s">
        <v>3977</v>
      </c>
      <c r="AI2901" t="s">
        <v>3978</v>
      </c>
    </row>
    <row r="2902" spans="1:35" x14ac:dyDescent="0.25">
      <c r="A2902" t="s">
        <v>1741</v>
      </c>
      <c r="B2902" t="s">
        <v>37</v>
      </c>
      <c r="C2902" t="s">
        <v>35</v>
      </c>
      <c r="D2902" t="s">
        <v>2602</v>
      </c>
      <c r="E2902" t="s">
        <v>37</v>
      </c>
      <c r="F2902" t="s">
        <v>37</v>
      </c>
      <c r="G2902" t="s">
        <v>38</v>
      </c>
      <c r="H2902" t="s">
        <v>109</v>
      </c>
      <c r="I2902">
        <v>1758</v>
      </c>
      <c r="J2902" t="s">
        <v>40</v>
      </c>
      <c r="K2902" t="s">
        <v>41</v>
      </c>
      <c r="L2902" t="s">
        <v>40</v>
      </c>
      <c r="M2902" t="s">
        <v>37</v>
      </c>
      <c r="N2902" t="s">
        <v>37</v>
      </c>
      <c r="O2902" t="s">
        <v>291</v>
      </c>
      <c r="R2902" t="str">
        <f>IFERROR(INDEX(Sheet2!$C:$C, MATCH(P2902&amp;Q2902, Sheet2!$E:$E, 0)) &amp; ", " &amp; INDEX(Sheet2!$D:$D, MATCH(P2902&amp;Q2902, Sheet2!$E:$E, 0)), "-")</f>
        <v>-</v>
      </c>
      <c r="S2902" t="s">
        <v>37</v>
      </c>
      <c r="T2902" t="s">
        <v>291</v>
      </c>
      <c r="U2902" t="s">
        <v>37</v>
      </c>
      <c r="V2902" t="s">
        <v>37</v>
      </c>
      <c r="W2902" t="s">
        <v>557</v>
      </c>
      <c r="Y2902" t="s">
        <v>46</v>
      </c>
      <c r="Z2902" t="s">
        <v>37</v>
      </c>
      <c r="AA2902" t="s">
        <v>37</v>
      </c>
      <c r="AB2902" t="s">
        <v>3982</v>
      </c>
      <c r="AD2902">
        <v>2273</v>
      </c>
      <c r="AE2902" t="s">
        <v>37</v>
      </c>
      <c r="AF2902" t="s">
        <v>96</v>
      </c>
      <c r="AG2902" t="s">
        <v>3976</v>
      </c>
      <c r="AH2902" t="s">
        <v>3977</v>
      </c>
      <c r="AI2902" t="s">
        <v>3978</v>
      </c>
    </row>
    <row r="2903" spans="1:35" x14ac:dyDescent="0.25">
      <c r="A2903" t="s">
        <v>912</v>
      </c>
      <c r="B2903" t="s">
        <v>37</v>
      </c>
      <c r="C2903" t="s">
        <v>37</v>
      </c>
      <c r="D2903" t="s">
        <v>37</v>
      </c>
      <c r="E2903" t="s">
        <v>37</v>
      </c>
      <c r="F2903" t="s">
        <v>37</v>
      </c>
      <c r="G2903" t="s">
        <v>77</v>
      </c>
      <c r="H2903" t="s">
        <v>78</v>
      </c>
      <c r="I2903">
        <v>1767</v>
      </c>
      <c r="J2903" t="s">
        <v>40</v>
      </c>
      <c r="K2903" t="s">
        <v>41</v>
      </c>
      <c r="L2903" t="s">
        <v>40</v>
      </c>
      <c r="M2903" t="s">
        <v>37</v>
      </c>
      <c r="N2903" t="s">
        <v>37</v>
      </c>
      <c r="O2903" t="s">
        <v>553</v>
      </c>
      <c r="R2903" t="str">
        <f>IFERROR(INDEX(Sheet2!$C:$C, MATCH(P2903&amp;Q2903, Sheet2!$E:$E, 0)) &amp; ", " &amp; INDEX(Sheet2!$D:$D, MATCH(P2903&amp;Q2903, Sheet2!$E:$E, 0)), "-")</f>
        <v>-</v>
      </c>
      <c r="S2903" t="s">
        <v>1318</v>
      </c>
      <c r="T2903" t="s">
        <v>162</v>
      </c>
      <c r="U2903" t="s">
        <v>37</v>
      </c>
      <c r="V2903" t="s">
        <v>37</v>
      </c>
      <c r="W2903" t="s">
        <v>557</v>
      </c>
      <c r="Y2903" t="s">
        <v>46</v>
      </c>
      <c r="Z2903" t="s">
        <v>37</v>
      </c>
      <c r="AA2903" t="s">
        <v>37</v>
      </c>
      <c r="AB2903" t="s">
        <v>3983</v>
      </c>
      <c r="AD2903">
        <v>2272</v>
      </c>
      <c r="AE2903" t="s">
        <v>37</v>
      </c>
      <c r="AF2903" t="s">
        <v>96</v>
      </c>
      <c r="AG2903" t="s">
        <v>3976</v>
      </c>
      <c r="AH2903" t="s">
        <v>3977</v>
      </c>
      <c r="AI2903" t="s">
        <v>3978</v>
      </c>
    </row>
    <row r="2904" spans="1:35" x14ac:dyDescent="0.25">
      <c r="A2904" t="s">
        <v>912</v>
      </c>
      <c r="B2904" t="s">
        <v>37</v>
      </c>
      <c r="G2904" t="s">
        <v>59</v>
      </c>
      <c r="H2904">
        <v>16</v>
      </c>
      <c r="I2904">
        <v>1767</v>
      </c>
      <c r="M2904" t="s">
        <v>37</v>
      </c>
      <c r="N2904" t="s">
        <v>37</v>
      </c>
      <c r="O2904" t="s">
        <v>37</v>
      </c>
      <c r="R2904" t="str">
        <f>IFERROR(INDEX(Sheet2!$C:$C, MATCH(P2904&amp;Q2904, Sheet2!$E:$E, 0)) &amp; ", " &amp; INDEX(Sheet2!$D:$D, MATCH(P2904&amp;Q2904, Sheet2!$E:$E, 0)), "-")</f>
        <v>-</v>
      </c>
      <c r="S2904" t="s">
        <v>89</v>
      </c>
      <c r="U2904" t="s">
        <v>89</v>
      </c>
      <c r="W2904" t="s">
        <v>557</v>
      </c>
      <c r="Y2904" t="s">
        <v>46</v>
      </c>
      <c r="Z2904" t="s">
        <v>92</v>
      </c>
      <c r="AD2904">
        <v>2238</v>
      </c>
      <c r="AE2904">
        <v>71</v>
      </c>
      <c r="AG2904" t="s">
        <v>3984</v>
      </c>
      <c r="AH2904" t="s">
        <v>3985</v>
      </c>
    </row>
    <row r="2905" spans="1:35" x14ac:dyDescent="0.25">
      <c r="A2905" t="s">
        <v>2169</v>
      </c>
      <c r="B2905" t="s">
        <v>235</v>
      </c>
      <c r="G2905" t="s">
        <v>56</v>
      </c>
      <c r="H2905">
        <v>12</v>
      </c>
      <c r="I2905">
        <v>1771</v>
      </c>
      <c r="M2905" t="s">
        <v>37</v>
      </c>
      <c r="N2905" t="s">
        <v>37</v>
      </c>
      <c r="O2905" t="s">
        <v>37</v>
      </c>
      <c r="R2905" t="str">
        <f>IFERROR(INDEX(Sheet2!$C:$C, MATCH(P2905&amp;Q2905, Sheet2!$E:$E, 0)) &amp; ", " &amp; INDEX(Sheet2!$D:$D, MATCH(P2905&amp;Q2905, Sheet2!$E:$E, 0)), "-")</f>
        <v>-</v>
      </c>
      <c r="S2905" t="s">
        <v>89</v>
      </c>
      <c r="U2905" t="s">
        <v>89</v>
      </c>
      <c r="W2905" t="s">
        <v>557</v>
      </c>
      <c r="Y2905" t="s">
        <v>46</v>
      </c>
      <c r="Z2905" t="s">
        <v>92</v>
      </c>
      <c r="AD2905">
        <v>2239</v>
      </c>
      <c r="AE2905">
        <v>71</v>
      </c>
      <c r="AG2905" t="s">
        <v>3984</v>
      </c>
      <c r="AH2905" t="s">
        <v>3985</v>
      </c>
    </row>
    <row r="2906" spans="1:35" x14ac:dyDescent="0.25">
      <c r="A2906" t="s">
        <v>525</v>
      </c>
      <c r="B2906" t="s">
        <v>37</v>
      </c>
      <c r="G2906" t="s">
        <v>38</v>
      </c>
      <c r="H2906">
        <v>25</v>
      </c>
      <c r="I2906">
        <v>1758</v>
      </c>
      <c r="M2906" t="s">
        <v>37</v>
      </c>
      <c r="N2906" t="s">
        <v>37</v>
      </c>
      <c r="O2906" t="s">
        <v>37</v>
      </c>
      <c r="R2906" t="str">
        <f>IFERROR(INDEX(Sheet2!$C:$C, MATCH(P2906&amp;Q2906, Sheet2!$E:$E, 0)) &amp; ", " &amp; INDEX(Sheet2!$D:$D, MATCH(P2906&amp;Q2906, Sheet2!$E:$E, 0)), "-")</f>
        <v>-</v>
      </c>
      <c r="S2906" t="s">
        <v>89</v>
      </c>
      <c r="U2906" t="s">
        <v>89</v>
      </c>
      <c r="W2906" t="s">
        <v>557</v>
      </c>
      <c r="Y2906" t="s">
        <v>46</v>
      </c>
      <c r="Z2906" t="s">
        <v>92</v>
      </c>
      <c r="AD2906">
        <v>2243</v>
      </c>
      <c r="AE2906">
        <v>71</v>
      </c>
      <c r="AG2906" t="s">
        <v>3984</v>
      </c>
      <c r="AH2906" t="s">
        <v>3985</v>
      </c>
    </row>
    <row r="2907" spans="1:35" x14ac:dyDescent="0.25">
      <c r="A2907" t="s">
        <v>253</v>
      </c>
      <c r="B2907" t="s">
        <v>37</v>
      </c>
      <c r="G2907" t="s">
        <v>59</v>
      </c>
      <c r="H2907">
        <v>37</v>
      </c>
      <c r="I2907">
        <v>1746</v>
      </c>
      <c r="M2907" t="s">
        <v>37</v>
      </c>
      <c r="N2907" t="s">
        <v>37</v>
      </c>
      <c r="O2907" t="s">
        <v>37</v>
      </c>
      <c r="R2907" t="str">
        <f>IFERROR(INDEX(Sheet2!$C:$C, MATCH(P2907&amp;Q2907, Sheet2!$E:$E, 0)) &amp; ", " &amp; INDEX(Sheet2!$D:$D, MATCH(P2907&amp;Q2907, Sheet2!$E:$E, 0)), "-")</f>
        <v>-</v>
      </c>
      <c r="S2907" t="s">
        <v>89</v>
      </c>
      <c r="U2907" t="s">
        <v>89</v>
      </c>
      <c r="W2907" t="s">
        <v>557</v>
      </c>
      <c r="Y2907" t="s">
        <v>46</v>
      </c>
      <c r="Z2907" t="s">
        <v>92</v>
      </c>
      <c r="AD2907">
        <v>2242</v>
      </c>
      <c r="AE2907">
        <v>71</v>
      </c>
      <c r="AG2907" t="s">
        <v>3984</v>
      </c>
      <c r="AH2907" t="s">
        <v>3985</v>
      </c>
    </row>
    <row r="2908" spans="1:35" x14ac:dyDescent="0.25">
      <c r="A2908" t="s">
        <v>187</v>
      </c>
      <c r="B2908" t="s">
        <v>37</v>
      </c>
      <c r="G2908" t="s">
        <v>38</v>
      </c>
      <c r="H2908">
        <v>21</v>
      </c>
      <c r="I2908">
        <v>1762</v>
      </c>
      <c r="M2908" t="s">
        <v>37</v>
      </c>
      <c r="N2908" t="s">
        <v>37</v>
      </c>
      <c r="O2908" t="s">
        <v>37</v>
      </c>
      <c r="R2908" t="str">
        <f>IFERROR(INDEX(Sheet2!$C:$C, MATCH(P2908&amp;Q2908, Sheet2!$E:$E, 0)) &amp; ", " &amp; INDEX(Sheet2!$D:$D, MATCH(P2908&amp;Q2908, Sheet2!$E:$E, 0)), "-")</f>
        <v>-</v>
      </c>
      <c r="S2908" t="s">
        <v>89</v>
      </c>
      <c r="U2908" t="s">
        <v>89</v>
      </c>
      <c r="W2908" t="s">
        <v>557</v>
      </c>
      <c r="Y2908" t="s">
        <v>46</v>
      </c>
      <c r="Z2908" t="s">
        <v>92</v>
      </c>
      <c r="AD2908">
        <v>2241</v>
      </c>
      <c r="AE2908">
        <v>71</v>
      </c>
      <c r="AG2908" t="s">
        <v>3984</v>
      </c>
      <c r="AH2908" t="s">
        <v>3985</v>
      </c>
    </row>
    <row r="2909" spans="1:35" x14ac:dyDescent="0.25">
      <c r="A2909" t="s">
        <v>1741</v>
      </c>
      <c r="B2909" t="s">
        <v>37</v>
      </c>
      <c r="G2909" t="s">
        <v>38</v>
      </c>
      <c r="H2909">
        <v>25</v>
      </c>
      <c r="I2909">
        <v>1758</v>
      </c>
      <c r="M2909" t="s">
        <v>37</v>
      </c>
      <c r="N2909" t="s">
        <v>37</v>
      </c>
      <c r="O2909" t="s">
        <v>37</v>
      </c>
      <c r="R2909" t="str">
        <f>IFERROR(INDEX(Sheet2!$C:$C, MATCH(P2909&amp;Q2909, Sheet2!$E:$E, 0)) &amp; ", " &amp; INDEX(Sheet2!$D:$D, MATCH(P2909&amp;Q2909, Sheet2!$E:$E, 0)), "-")</f>
        <v>-</v>
      </c>
      <c r="S2909" t="s">
        <v>89</v>
      </c>
      <c r="U2909" t="s">
        <v>89</v>
      </c>
      <c r="W2909" t="s">
        <v>557</v>
      </c>
      <c r="Y2909" t="s">
        <v>46</v>
      </c>
      <c r="Z2909" t="s">
        <v>92</v>
      </c>
      <c r="AD2909">
        <v>2240</v>
      </c>
      <c r="AE2909">
        <v>71</v>
      </c>
      <c r="AG2909" t="s">
        <v>3984</v>
      </c>
      <c r="AH2909" t="s">
        <v>3985</v>
      </c>
    </row>
    <row r="2910" spans="1:35" x14ac:dyDescent="0.25">
      <c r="A2910" t="s">
        <v>39</v>
      </c>
      <c r="B2910" t="s">
        <v>3986</v>
      </c>
      <c r="G2910" t="s">
        <v>38</v>
      </c>
      <c r="H2910" t="s">
        <v>39</v>
      </c>
      <c r="I2910">
        <v>1762</v>
      </c>
      <c r="J2910" t="s">
        <v>40</v>
      </c>
      <c r="K2910" t="s">
        <v>41</v>
      </c>
      <c r="L2910" t="s">
        <v>40</v>
      </c>
      <c r="M2910" t="s">
        <v>37</v>
      </c>
      <c r="N2910" t="s">
        <v>37</v>
      </c>
      <c r="O2910" t="s">
        <v>37</v>
      </c>
      <c r="R2910" t="str">
        <f>IFERROR(INDEX(Sheet2!$C:$C, MATCH(P2910&amp;Q2910, Sheet2!$E:$E, 0)) &amp; ", " &amp; INDEX(Sheet2!$D:$D, MATCH(P2910&amp;Q2910, Sheet2!$E:$E, 0)), "-")</f>
        <v>-</v>
      </c>
      <c r="W2910" t="s">
        <v>3987</v>
      </c>
      <c r="Y2910" t="s">
        <v>46</v>
      </c>
      <c r="AB2910" t="s">
        <v>3988</v>
      </c>
      <c r="AD2910">
        <v>2713</v>
      </c>
      <c r="AF2910" t="s">
        <v>84</v>
      </c>
      <c r="AG2910" t="s">
        <v>3989</v>
      </c>
      <c r="AH2910" t="s">
        <v>37</v>
      </c>
      <c r="AI2910" t="s">
        <v>3990</v>
      </c>
    </row>
    <row r="2911" spans="1:35" x14ac:dyDescent="0.25">
      <c r="A2911" t="s">
        <v>125</v>
      </c>
      <c r="B2911" t="s">
        <v>37</v>
      </c>
      <c r="C2911" t="s">
        <v>37</v>
      </c>
      <c r="D2911" t="s">
        <v>37</v>
      </c>
      <c r="E2911" t="s">
        <v>37</v>
      </c>
      <c r="F2911" t="s">
        <v>37</v>
      </c>
      <c r="G2911" t="s">
        <v>38</v>
      </c>
      <c r="H2911" t="s">
        <v>129</v>
      </c>
      <c r="I2911">
        <v>1759</v>
      </c>
      <c r="J2911" t="s">
        <v>40</v>
      </c>
      <c r="K2911" t="s">
        <v>41</v>
      </c>
      <c r="L2911" t="s">
        <v>40</v>
      </c>
      <c r="M2911" t="s">
        <v>125</v>
      </c>
      <c r="N2911" t="s">
        <v>161</v>
      </c>
      <c r="O2911" t="s">
        <v>162</v>
      </c>
      <c r="R2911" t="str">
        <f>IFERROR(INDEX(Sheet2!$C:$C, MATCH(P2911&amp;Q2911, Sheet2!$E:$E, 0)) &amp; ", " &amp; INDEX(Sheet2!$D:$D, MATCH(P2911&amp;Q2911, Sheet2!$E:$E, 0)), "-")</f>
        <v>-</v>
      </c>
      <c r="S2911" t="s">
        <v>89</v>
      </c>
      <c r="T2911" t="s">
        <v>162</v>
      </c>
      <c r="U2911" t="s">
        <v>89</v>
      </c>
      <c r="V2911" t="s">
        <v>37</v>
      </c>
      <c r="W2911" t="s">
        <v>37</v>
      </c>
      <c r="Y2911" t="s">
        <v>46</v>
      </c>
      <c r="Z2911" t="s">
        <v>92</v>
      </c>
      <c r="AA2911" t="s">
        <v>37</v>
      </c>
      <c r="AB2911" t="s">
        <v>3991</v>
      </c>
      <c r="AD2911">
        <v>1826</v>
      </c>
      <c r="AE2911" t="s">
        <v>3992</v>
      </c>
      <c r="AF2911" t="s">
        <v>84</v>
      </c>
      <c r="AG2911" t="s">
        <v>3989</v>
      </c>
      <c r="AH2911" t="s">
        <v>37</v>
      </c>
      <c r="AI2911" t="s">
        <v>3990</v>
      </c>
    </row>
    <row r="2912" spans="1:35" x14ac:dyDescent="0.25">
      <c r="A2912" t="s">
        <v>210</v>
      </c>
      <c r="G2912" t="s">
        <v>38</v>
      </c>
      <c r="H2912" t="s">
        <v>229</v>
      </c>
      <c r="I2912">
        <v>1757</v>
      </c>
      <c r="J2912" t="s">
        <v>40</v>
      </c>
      <c r="K2912" t="s">
        <v>41</v>
      </c>
      <c r="L2912" t="s">
        <v>40</v>
      </c>
      <c r="M2912" t="s">
        <v>37</v>
      </c>
      <c r="N2912" t="s">
        <v>37</v>
      </c>
      <c r="O2912" t="s">
        <v>162</v>
      </c>
      <c r="R2912" t="str">
        <f>IFERROR(INDEX(Sheet2!$C:$C, MATCH(P2912&amp;Q2912, Sheet2!$E:$E, 0)) &amp; ", " &amp; INDEX(Sheet2!$D:$D, MATCH(P2912&amp;Q2912, Sheet2!$E:$E, 0)), "-")</f>
        <v>-</v>
      </c>
      <c r="S2912" t="s">
        <v>3993</v>
      </c>
      <c r="T2912" t="s">
        <v>162</v>
      </c>
      <c r="W2912" t="s">
        <v>3987</v>
      </c>
      <c r="Y2912" t="s">
        <v>46</v>
      </c>
      <c r="AB2912" t="s">
        <v>3994</v>
      </c>
      <c r="AD2912">
        <v>2712</v>
      </c>
      <c r="AF2912" t="s">
        <v>84</v>
      </c>
      <c r="AG2912" t="s">
        <v>3989</v>
      </c>
      <c r="AH2912" t="s">
        <v>37</v>
      </c>
      <c r="AI2912" t="s">
        <v>3990</v>
      </c>
    </row>
    <row r="2913" spans="1:35" x14ac:dyDescent="0.25">
      <c r="A2913" t="s">
        <v>75</v>
      </c>
      <c r="B2913" t="s">
        <v>37</v>
      </c>
      <c r="C2913" t="s">
        <v>37</v>
      </c>
      <c r="D2913" t="s">
        <v>37</v>
      </c>
      <c r="E2913" t="s">
        <v>37</v>
      </c>
      <c r="F2913" t="s">
        <v>37</v>
      </c>
      <c r="G2913" t="s">
        <v>59</v>
      </c>
      <c r="H2913" t="s">
        <v>229</v>
      </c>
      <c r="I2913">
        <v>1757</v>
      </c>
      <c r="J2913" t="s">
        <v>40</v>
      </c>
      <c r="K2913" t="s">
        <v>41</v>
      </c>
      <c r="L2913" t="s">
        <v>40</v>
      </c>
      <c r="M2913" t="s">
        <v>37</v>
      </c>
      <c r="N2913" t="s">
        <v>37</v>
      </c>
      <c r="O2913" t="s">
        <v>162</v>
      </c>
      <c r="R2913" t="str">
        <f>IFERROR(INDEX(Sheet2!$C:$C, MATCH(P2913&amp;Q2913, Sheet2!$E:$E, 0)) &amp; ", " &amp; INDEX(Sheet2!$D:$D, MATCH(P2913&amp;Q2913, Sheet2!$E:$E, 0)), "-")</f>
        <v>-</v>
      </c>
      <c r="S2913" t="s">
        <v>89</v>
      </c>
      <c r="T2913" t="s">
        <v>162</v>
      </c>
      <c r="U2913" t="s">
        <v>89</v>
      </c>
      <c r="V2913" t="s">
        <v>37</v>
      </c>
      <c r="W2913" t="s">
        <v>37</v>
      </c>
      <c r="Y2913" t="s">
        <v>46</v>
      </c>
      <c r="Z2913" t="s">
        <v>92</v>
      </c>
      <c r="AA2913" t="s">
        <v>37</v>
      </c>
      <c r="AB2913" t="s">
        <v>3995</v>
      </c>
      <c r="AD2913">
        <v>1828</v>
      </c>
      <c r="AE2913" t="s">
        <v>3992</v>
      </c>
      <c r="AF2913" t="s">
        <v>84</v>
      </c>
      <c r="AG2913" t="s">
        <v>3989</v>
      </c>
      <c r="AH2913" t="s">
        <v>37</v>
      </c>
      <c r="AI2913" t="s">
        <v>3990</v>
      </c>
    </row>
    <row r="2914" spans="1:35" x14ac:dyDescent="0.25">
      <c r="A2914" t="s">
        <v>2729</v>
      </c>
      <c r="B2914" t="s">
        <v>37</v>
      </c>
      <c r="C2914" t="s">
        <v>37</v>
      </c>
      <c r="D2914" t="s">
        <v>37</v>
      </c>
      <c r="E2914" t="s">
        <v>37</v>
      </c>
      <c r="F2914" t="s">
        <v>37</v>
      </c>
      <c r="G2914" t="s">
        <v>38</v>
      </c>
      <c r="H2914" t="s">
        <v>129</v>
      </c>
      <c r="I2914">
        <v>1759</v>
      </c>
      <c r="J2914" t="s">
        <v>40</v>
      </c>
      <c r="K2914" t="s">
        <v>41</v>
      </c>
      <c r="L2914" t="s">
        <v>40</v>
      </c>
      <c r="M2914" t="s">
        <v>37</v>
      </c>
      <c r="N2914" t="s">
        <v>37</v>
      </c>
      <c r="O2914" t="s">
        <v>175</v>
      </c>
      <c r="R2914" t="str">
        <f>IFERROR(INDEX(Sheet2!$C:$C, MATCH(P2914&amp;Q2914, Sheet2!$E:$E, 0)) &amp; ", " &amp; INDEX(Sheet2!$D:$D, MATCH(P2914&amp;Q2914, Sheet2!$E:$E, 0)), "-")</f>
        <v>-</v>
      </c>
      <c r="S2914" t="s">
        <v>89</v>
      </c>
      <c r="T2914" t="s">
        <v>175</v>
      </c>
      <c r="U2914" t="s">
        <v>89</v>
      </c>
      <c r="V2914" t="s">
        <v>37</v>
      </c>
      <c r="W2914" t="s">
        <v>37</v>
      </c>
      <c r="Y2914" t="s">
        <v>46</v>
      </c>
      <c r="Z2914" t="s">
        <v>92</v>
      </c>
      <c r="AA2914" t="s">
        <v>37</v>
      </c>
      <c r="AB2914" t="s">
        <v>3996</v>
      </c>
      <c r="AD2914">
        <v>1827</v>
      </c>
      <c r="AE2914" t="s">
        <v>3992</v>
      </c>
      <c r="AF2914" t="s">
        <v>84</v>
      </c>
      <c r="AG2914" t="s">
        <v>3989</v>
      </c>
      <c r="AH2914" t="s">
        <v>37</v>
      </c>
      <c r="AI2914" t="s">
        <v>3990</v>
      </c>
    </row>
    <row r="2915" spans="1:35" x14ac:dyDescent="0.25">
      <c r="A2915" t="s">
        <v>120</v>
      </c>
      <c r="B2915" t="s">
        <v>37</v>
      </c>
      <c r="C2915" t="s">
        <v>37</v>
      </c>
      <c r="D2915" t="s">
        <v>37</v>
      </c>
      <c r="E2915" t="s">
        <v>37</v>
      </c>
      <c r="F2915" t="s">
        <v>37</v>
      </c>
      <c r="G2915" t="s">
        <v>56</v>
      </c>
      <c r="H2915" t="s">
        <v>414</v>
      </c>
      <c r="I2915">
        <v>1781</v>
      </c>
      <c r="J2915" t="s">
        <v>40</v>
      </c>
      <c r="K2915" t="s">
        <v>41</v>
      </c>
      <c r="L2915" t="s">
        <v>40</v>
      </c>
      <c r="M2915" t="s">
        <v>37</v>
      </c>
      <c r="N2915" t="s">
        <v>37</v>
      </c>
      <c r="O2915" t="s">
        <v>37</v>
      </c>
      <c r="R2915" t="str">
        <f>IFERROR(INDEX(Sheet2!$C:$C, MATCH(P2915&amp;Q2915, Sheet2!$E:$E, 0)) &amp; ", " &amp; INDEX(Sheet2!$D:$D, MATCH(P2915&amp;Q2915, Sheet2!$E:$E, 0)), "-")</f>
        <v>-</v>
      </c>
      <c r="S2915" t="s">
        <v>89</v>
      </c>
      <c r="T2915" t="s">
        <v>37</v>
      </c>
      <c r="U2915" t="s">
        <v>89</v>
      </c>
      <c r="V2915" t="s">
        <v>37</v>
      </c>
      <c r="W2915" t="s">
        <v>37</v>
      </c>
      <c r="Y2915" t="s">
        <v>46</v>
      </c>
      <c r="Z2915" t="s">
        <v>92</v>
      </c>
      <c r="AA2915" t="s">
        <v>37</v>
      </c>
      <c r="AB2915" t="s">
        <v>3997</v>
      </c>
      <c r="AD2915">
        <v>1829</v>
      </c>
      <c r="AE2915" t="s">
        <v>3992</v>
      </c>
      <c r="AF2915" t="s">
        <v>84</v>
      </c>
      <c r="AG2915" t="s">
        <v>3989</v>
      </c>
      <c r="AH2915" t="s">
        <v>37</v>
      </c>
      <c r="AI2915" t="s">
        <v>3990</v>
      </c>
    </row>
    <row r="2916" spans="1:35" x14ac:dyDescent="0.25">
      <c r="A2916" t="s">
        <v>1106</v>
      </c>
      <c r="B2916" t="s">
        <v>37</v>
      </c>
      <c r="C2916" t="s">
        <v>37</v>
      </c>
      <c r="D2916" t="s">
        <v>37</v>
      </c>
      <c r="E2916" t="s">
        <v>3998</v>
      </c>
      <c r="F2916" t="s">
        <v>889</v>
      </c>
      <c r="G2916" t="s">
        <v>77</v>
      </c>
      <c r="H2916" t="s">
        <v>78</v>
      </c>
      <c r="I2916">
        <v>1767</v>
      </c>
      <c r="J2916" t="s">
        <v>40</v>
      </c>
      <c r="K2916" t="s">
        <v>41</v>
      </c>
      <c r="L2916" t="s">
        <v>40</v>
      </c>
      <c r="M2916" t="s">
        <v>37</v>
      </c>
      <c r="N2916" t="s">
        <v>37</v>
      </c>
      <c r="O2916" t="s">
        <v>37</v>
      </c>
      <c r="R2916" t="str">
        <f>IFERROR(INDEX(Sheet2!$C:$C, MATCH(P2916&amp;Q2916, Sheet2!$E:$E, 0)) &amp; ", " &amp; INDEX(Sheet2!$D:$D, MATCH(P2916&amp;Q2916, Sheet2!$E:$E, 0)), "-")</f>
        <v>-</v>
      </c>
      <c r="S2916" t="s">
        <v>89</v>
      </c>
      <c r="T2916" t="s">
        <v>37</v>
      </c>
      <c r="U2916" t="s">
        <v>89</v>
      </c>
      <c r="V2916" t="s">
        <v>37</v>
      </c>
      <c r="W2916" t="s">
        <v>37</v>
      </c>
      <c r="Y2916" t="s">
        <v>46</v>
      </c>
      <c r="Z2916" t="s">
        <v>92</v>
      </c>
      <c r="AA2916" t="s">
        <v>37</v>
      </c>
      <c r="AB2916" t="s">
        <v>3999</v>
      </c>
      <c r="AD2916">
        <v>1825</v>
      </c>
      <c r="AE2916" t="s">
        <v>314</v>
      </c>
      <c r="AF2916" t="s">
        <v>84</v>
      </c>
      <c r="AG2916" t="s">
        <v>4000</v>
      </c>
      <c r="AH2916" t="s">
        <v>37</v>
      </c>
      <c r="AI2916" t="s">
        <v>4001</v>
      </c>
    </row>
    <row r="2917" spans="1:35" x14ac:dyDescent="0.25">
      <c r="A2917" t="s">
        <v>214</v>
      </c>
      <c r="B2917" t="s">
        <v>37</v>
      </c>
      <c r="C2917" t="s">
        <v>37</v>
      </c>
      <c r="D2917" t="s">
        <v>37</v>
      </c>
      <c r="E2917" t="s">
        <v>37</v>
      </c>
      <c r="F2917" t="s">
        <v>37</v>
      </c>
      <c r="G2917" t="s">
        <v>56</v>
      </c>
      <c r="H2917" t="s">
        <v>101</v>
      </c>
      <c r="I2917">
        <v>1769</v>
      </c>
      <c r="J2917" t="s">
        <v>40</v>
      </c>
      <c r="K2917" t="s">
        <v>41</v>
      </c>
      <c r="L2917" t="s">
        <v>40</v>
      </c>
      <c r="M2917" t="s">
        <v>37</v>
      </c>
      <c r="N2917" t="s">
        <v>37</v>
      </c>
      <c r="O2917" t="s">
        <v>37</v>
      </c>
      <c r="R2917" t="str">
        <f>IFERROR(INDEX(Sheet2!$C:$C, MATCH(P2917&amp;Q2917, Sheet2!$E:$E, 0)) &amp; ", " &amp; INDEX(Sheet2!$D:$D, MATCH(P2917&amp;Q2917, Sheet2!$E:$E, 0)), "-")</f>
        <v>-</v>
      </c>
      <c r="S2917" t="s">
        <v>37</v>
      </c>
      <c r="T2917" t="s">
        <v>37</v>
      </c>
      <c r="U2917" t="s">
        <v>37</v>
      </c>
      <c r="V2917" t="s">
        <v>37</v>
      </c>
      <c r="W2917" t="s">
        <v>37</v>
      </c>
      <c r="Y2917" t="s">
        <v>46</v>
      </c>
      <c r="Z2917" t="s">
        <v>37</v>
      </c>
      <c r="AA2917" t="s">
        <v>37</v>
      </c>
      <c r="AB2917" t="s">
        <v>4002</v>
      </c>
      <c r="AD2917">
        <v>1824</v>
      </c>
      <c r="AE2917" t="s">
        <v>37</v>
      </c>
      <c r="AF2917" t="s">
        <v>84</v>
      </c>
      <c r="AG2917" t="s">
        <v>4000</v>
      </c>
      <c r="AH2917" t="s">
        <v>37</v>
      </c>
      <c r="AI2917" t="s">
        <v>4001</v>
      </c>
    </row>
    <row r="2918" spans="1:35" x14ac:dyDescent="0.25">
      <c r="A2918" t="s">
        <v>220</v>
      </c>
      <c r="B2918" t="s">
        <v>37</v>
      </c>
      <c r="C2918" t="s">
        <v>37</v>
      </c>
      <c r="D2918" t="s">
        <v>37</v>
      </c>
      <c r="E2918" t="s">
        <v>37</v>
      </c>
      <c r="F2918" t="s">
        <v>37</v>
      </c>
      <c r="G2918" t="s">
        <v>56</v>
      </c>
      <c r="H2918" t="s">
        <v>182</v>
      </c>
      <c r="I2918">
        <v>1770</v>
      </c>
      <c r="J2918" t="s">
        <v>40</v>
      </c>
      <c r="K2918" t="s">
        <v>41</v>
      </c>
      <c r="L2918" t="s">
        <v>40</v>
      </c>
      <c r="M2918" t="s">
        <v>161</v>
      </c>
      <c r="N2918" t="s">
        <v>37</v>
      </c>
      <c r="O2918" t="s">
        <v>162</v>
      </c>
      <c r="R2918" t="str">
        <f>IFERROR(INDEX(Sheet2!$C:$C, MATCH(P2918&amp;Q2918, Sheet2!$E:$E, 0)) &amp; ", " &amp; INDEX(Sheet2!$D:$D, MATCH(P2918&amp;Q2918, Sheet2!$E:$E, 0)), "-")</f>
        <v>-</v>
      </c>
      <c r="S2918" t="s">
        <v>89</v>
      </c>
      <c r="T2918" t="s">
        <v>162</v>
      </c>
      <c r="U2918" t="s">
        <v>89</v>
      </c>
      <c r="V2918" t="s">
        <v>37</v>
      </c>
      <c r="W2918" t="s">
        <v>37</v>
      </c>
      <c r="Y2918" t="s">
        <v>46</v>
      </c>
      <c r="Z2918" t="s">
        <v>92</v>
      </c>
      <c r="AA2918" t="s">
        <v>37</v>
      </c>
      <c r="AB2918" t="s">
        <v>4003</v>
      </c>
      <c r="AD2918">
        <v>2490</v>
      </c>
      <c r="AE2918" t="s">
        <v>508</v>
      </c>
      <c r="AF2918" t="s">
        <v>96</v>
      </c>
      <c r="AG2918" t="s">
        <v>506</v>
      </c>
      <c r="AH2918" t="s">
        <v>37</v>
      </c>
      <c r="AI2918" t="s">
        <v>4004</v>
      </c>
    </row>
    <row r="2919" spans="1:35" x14ac:dyDescent="0.25">
      <c r="A2919" t="s">
        <v>1808</v>
      </c>
      <c r="B2919" t="s">
        <v>4005</v>
      </c>
      <c r="C2919" t="s">
        <v>37</v>
      </c>
      <c r="D2919" t="s">
        <v>37</v>
      </c>
      <c r="E2919" t="s">
        <v>37</v>
      </c>
      <c r="F2919" t="s">
        <v>37</v>
      </c>
      <c r="G2919" t="s">
        <v>59</v>
      </c>
      <c r="H2919" t="s">
        <v>129</v>
      </c>
      <c r="I2919">
        <v>1759</v>
      </c>
      <c r="J2919" t="s">
        <v>40</v>
      </c>
      <c r="K2919" t="s">
        <v>41</v>
      </c>
      <c r="L2919" t="s">
        <v>40</v>
      </c>
      <c r="M2919" t="s">
        <v>37</v>
      </c>
      <c r="N2919" t="s">
        <v>37</v>
      </c>
      <c r="O2919" t="s">
        <v>241</v>
      </c>
      <c r="R2919" t="str">
        <f>IFERROR(INDEX(Sheet2!$C:$C, MATCH(P2919&amp;Q2919, Sheet2!$E:$E, 0)) &amp; ", " &amp; INDEX(Sheet2!$D:$D, MATCH(P2919&amp;Q2919, Sheet2!$E:$E, 0)), "-")</f>
        <v>-</v>
      </c>
      <c r="S2919" t="s">
        <v>89</v>
      </c>
      <c r="T2919" t="s">
        <v>37</v>
      </c>
      <c r="U2919" t="s">
        <v>89</v>
      </c>
      <c r="V2919" t="s">
        <v>140</v>
      </c>
      <c r="W2919" t="s">
        <v>91</v>
      </c>
      <c r="Y2919" t="s">
        <v>46</v>
      </c>
      <c r="Z2919" t="s">
        <v>92</v>
      </c>
      <c r="AA2919" t="s">
        <v>93</v>
      </c>
      <c r="AB2919" t="s">
        <v>4006</v>
      </c>
      <c r="AD2919">
        <v>1966</v>
      </c>
      <c r="AE2919" t="s">
        <v>392</v>
      </c>
      <c r="AF2919" t="s">
        <v>84</v>
      </c>
      <c r="AG2919" t="s">
        <v>4007</v>
      </c>
      <c r="AH2919" t="s">
        <v>37</v>
      </c>
      <c r="AI2919" t="s">
        <v>4008</v>
      </c>
    </row>
    <row r="2920" spans="1:35" x14ac:dyDescent="0.25">
      <c r="A2920" t="s">
        <v>715</v>
      </c>
      <c r="B2920" t="s">
        <v>4009</v>
      </c>
      <c r="C2920" t="s">
        <v>37</v>
      </c>
      <c r="D2920" t="s">
        <v>37</v>
      </c>
      <c r="E2920" t="s">
        <v>37</v>
      </c>
      <c r="F2920" t="s">
        <v>37</v>
      </c>
      <c r="G2920" t="s">
        <v>56</v>
      </c>
      <c r="H2920" t="s">
        <v>414</v>
      </c>
      <c r="I2920">
        <v>1781</v>
      </c>
      <c r="J2920" t="s">
        <v>40</v>
      </c>
      <c r="K2920" t="s">
        <v>41</v>
      </c>
      <c r="L2920" t="s">
        <v>40</v>
      </c>
      <c r="M2920" t="s">
        <v>1763</v>
      </c>
      <c r="N2920" t="s">
        <v>37</v>
      </c>
      <c r="O2920" t="s">
        <v>162</v>
      </c>
      <c r="R2920" t="str">
        <f>IFERROR(INDEX(Sheet2!$C:$C, MATCH(P2920&amp;Q2920, Sheet2!$E:$E, 0)) &amp; ", " &amp; INDEX(Sheet2!$D:$D, MATCH(P2920&amp;Q2920, Sheet2!$E:$E, 0)), "-")</f>
        <v>-</v>
      </c>
      <c r="S2920" t="s">
        <v>89</v>
      </c>
      <c r="T2920" t="s">
        <v>162</v>
      </c>
      <c r="U2920" t="s">
        <v>89</v>
      </c>
      <c r="V2920" t="s">
        <v>140</v>
      </c>
      <c r="W2920" t="s">
        <v>45</v>
      </c>
      <c r="Y2920" t="s">
        <v>46</v>
      </c>
      <c r="Z2920" t="s">
        <v>92</v>
      </c>
      <c r="AA2920" t="s">
        <v>93</v>
      </c>
      <c r="AB2920" t="s">
        <v>4010</v>
      </c>
      <c r="AD2920">
        <v>837</v>
      </c>
      <c r="AE2920" t="s">
        <v>60</v>
      </c>
      <c r="AF2920" t="s">
        <v>48</v>
      </c>
      <c r="AG2920" t="s">
        <v>4007</v>
      </c>
      <c r="AH2920" t="s">
        <v>4011</v>
      </c>
      <c r="AI2920" t="s">
        <v>4012</v>
      </c>
    </row>
    <row r="2921" spans="1:35" x14ac:dyDescent="0.25">
      <c r="A2921" t="s">
        <v>65</v>
      </c>
      <c r="B2921" t="s">
        <v>4013</v>
      </c>
      <c r="C2921" t="s">
        <v>37</v>
      </c>
      <c r="D2921" t="s">
        <v>37</v>
      </c>
      <c r="E2921" t="s">
        <v>37</v>
      </c>
      <c r="F2921" t="s">
        <v>37</v>
      </c>
      <c r="G2921" t="s">
        <v>56</v>
      </c>
      <c r="H2921" t="s">
        <v>236</v>
      </c>
      <c r="I2921">
        <v>1768</v>
      </c>
      <c r="J2921" t="s">
        <v>40</v>
      </c>
      <c r="K2921" t="s">
        <v>41</v>
      </c>
      <c r="L2921" t="s">
        <v>40</v>
      </c>
      <c r="M2921" t="s">
        <v>953</v>
      </c>
      <c r="N2921" t="s">
        <v>37</v>
      </c>
      <c r="O2921" t="s">
        <v>43</v>
      </c>
      <c r="R2921" t="str">
        <f>IFERROR(INDEX(Sheet2!$C:$C, MATCH(P2921&amp;Q2921, Sheet2!$E:$E, 0)) &amp; ", " &amp; INDEX(Sheet2!$D:$D, MATCH(P2921&amp;Q2921, Sheet2!$E:$E, 0)), "-")</f>
        <v>-</v>
      </c>
      <c r="S2921" t="s">
        <v>89</v>
      </c>
      <c r="T2921" t="s">
        <v>43</v>
      </c>
      <c r="U2921" t="s">
        <v>89</v>
      </c>
      <c r="V2921" t="s">
        <v>140</v>
      </c>
      <c r="W2921" t="s">
        <v>45</v>
      </c>
      <c r="Y2921" t="s">
        <v>46</v>
      </c>
      <c r="Z2921" t="s">
        <v>92</v>
      </c>
      <c r="AA2921" t="s">
        <v>93</v>
      </c>
      <c r="AB2921" t="s">
        <v>4014</v>
      </c>
      <c r="AD2921">
        <v>836</v>
      </c>
      <c r="AE2921" t="s">
        <v>123</v>
      </c>
      <c r="AF2921" t="s">
        <v>48</v>
      </c>
      <c r="AG2921" t="s">
        <v>4007</v>
      </c>
      <c r="AH2921" t="s">
        <v>4011</v>
      </c>
      <c r="AI2921" t="s">
        <v>4012</v>
      </c>
    </row>
    <row r="2922" spans="1:35" x14ac:dyDescent="0.25">
      <c r="A2922" t="s">
        <v>1049</v>
      </c>
      <c r="B2922" t="s">
        <v>590</v>
      </c>
      <c r="C2922" t="s">
        <v>37</v>
      </c>
      <c r="D2922" t="s">
        <v>37</v>
      </c>
      <c r="E2922" t="s">
        <v>37</v>
      </c>
      <c r="F2922" t="s">
        <v>37</v>
      </c>
      <c r="G2922" t="s">
        <v>59</v>
      </c>
      <c r="H2922" t="s">
        <v>129</v>
      </c>
      <c r="I2922">
        <v>1759</v>
      </c>
      <c r="J2922" t="s">
        <v>40</v>
      </c>
      <c r="K2922" t="s">
        <v>41</v>
      </c>
      <c r="L2922" t="s">
        <v>40</v>
      </c>
      <c r="M2922" t="s">
        <v>37</v>
      </c>
      <c r="N2922" t="s">
        <v>37</v>
      </c>
      <c r="O2922" t="s">
        <v>89</v>
      </c>
      <c r="R2922" t="str">
        <f>IFERROR(INDEX(Sheet2!$C:$C, MATCH(P2922&amp;Q2922, Sheet2!$E:$E, 0)) &amp; ", " &amp; INDEX(Sheet2!$D:$D, MATCH(P2922&amp;Q2922, Sheet2!$E:$E, 0)), "-")</f>
        <v>-</v>
      </c>
      <c r="S2922" t="s">
        <v>89</v>
      </c>
      <c r="T2922" t="s">
        <v>89</v>
      </c>
      <c r="U2922" t="s">
        <v>89</v>
      </c>
      <c r="V2922" t="s">
        <v>140</v>
      </c>
      <c r="W2922" t="s">
        <v>45</v>
      </c>
      <c r="Y2922" t="s">
        <v>46</v>
      </c>
      <c r="Z2922" t="s">
        <v>92</v>
      </c>
      <c r="AA2922" t="s">
        <v>93</v>
      </c>
      <c r="AB2922" t="s">
        <v>4015</v>
      </c>
      <c r="AD2922">
        <v>835</v>
      </c>
      <c r="AE2922" t="s">
        <v>123</v>
      </c>
      <c r="AF2922" t="s">
        <v>48</v>
      </c>
      <c r="AG2922" t="s">
        <v>4007</v>
      </c>
      <c r="AH2922" t="s">
        <v>4011</v>
      </c>
      <c r="AI2922" t="s">
        <v>4012</v>
      </c>
    </row>
    <row r="2923" spans="1:35" x14ac:dyDescent="0.25">
      <c r="A2923" t="s">
        <v>220</v>
      </c>
      <c r="B2923" t="s">
        <v>590</v>
      </c>
      <c r="C2923" t="s">
        <v>37</v>
      </c>
      <c r="D2923" t="s">
        <v>37</v>
      </c>
      <c r="E2923" t="s">
        <v>37</v>
      </c>
      <c r="F2923" t="s">
        <v>37</v>
      </c>
      <c r="G2923" t="s">
        <v>38</v>
      </c>
      <c r="H2923" t="s">
        <v>109</v>
      </c>
      <c r="I2923">
        <v>1758</v>
      </c>
      <c r="J2923" t="s">
        <v>40</v>
      </c>
      <c r="K2923" t="s">
        <v>41</v>
      </c>
      <c r="L2923" t="s">
        <v>40</v>
      </c>
      <c r="M2923" t="s">
        <v>37</v>
      </c>
      <c r="N2923" t="s">
        <v>37</v>
      </c>
      <c r="O2923" t="s">
        <v>241</v>
      </c>
      <c r="R2923" t="str">
        <f>IFERROR(INDEX(Sheet2!$C:$C, MATCH(P2923&amp;Q2923, Sheet2!$E:$E, 0)) &amp; ", " &amp; INDEX(Sheet2!$D:$D, MATCH(P2923&amp;Q2923, Sheet2!$E:$E, 0)), "-")</f>
        <v>-</v>
      </c>
      <c r="S2923" t="s">
        <v>89</v>
      </c>
      <c r="T2923" t="s">
        <v>37</v>
      </c>
      <c r="U2923" t="s">
        <v>89</v>
      </c>
      <c r="V2923" t="s">
        <v>140</v>
      </c>
      <c r="W2923" t="s">
        <v>45</v>
      </c>
      <c r="Y2923" t="s">
        <v>46</v>
      </c>
      <c r="Z2923" t="s">
        <v>92</v>
      </c>
      <c r="AA2923" t="s">
        <v>93</v>
      </c>
      <c r="AB2923" t="s">
        <v>4016</v>
      </c>
      <c r="AD2923">
        <v>834</v>
      </c>
      <c r="AE2923" t="s">
        <v>751</v>
      </c>
      <c r="AF2923" t="s">
        <v>48</v>
      </c>
      <c r="AG2923" t="s">
        <v>4007</v>
      </c>
      <c r="AH2923" t="s">
        <v>4011</v>
      </c>
      <c r="AI2923" t="s">
        <v>4012</v>
      </c>
    </row>
    <row r="2924" spans="1:35" x14ac:dyDescent="0.25">
      <c r="A2924" t="s">
        <v>220</v>
      </c>
      <c r="B2924" t="s">
        <v>2589</v>
      </c>
      <c r="C2924" t="s">
        <v>37</v>
      </c>
      <c r="D2924" t="s">
        <v>37</v>
      </c>
      <c r="E2924" t="s">
        <v>37</v>
      </c>
      <c r="F2924" t="s">
        <v>37</v>
      </c>
      <c r="G2924" t="s">
        <v>38</v>
      </c>
      <c r="H2924" t="s">
        <v>325</v>
      </c>
      <c r="I2924">
        <v>1738</v>
      </c>
      <c r="J2924" t="s">
        <v>40</v>
      </c>
      <c r="K2924" t="s">
        <v>41</v>
      </c>
      <c r="L2924" t="s">
        <v>40</v>
      </c>
      <c r="M2924" t="s">
        <v>4017</v>
      </c>
      <c r="N2924" t="s">
        <v>37</v>
      </c>
      <c r="O2924" t="s">
        <v>212</v>
      </c>
      <c r="R2924" t="str">
        <f>IFERROR(INDEX(Sheet2!$C:$C, MATCH(P2924&amp;Q2924, Sheet2!$E:$E, 0)) &amp; ", " &amp; INDEX(Sheet2!$D:$D, MATCH(P2924&amp;Q2924, Sheet2!$E:$E, 0)), "-")</f>
        <v>-</v>
      </c>
      <c r="S2924" t="s">
        <v>89</v>
      </c>
      <c r="T2924" t="s">
        <v>212</v>
      </c>
      <c r="U2924" t="s">
        <v>89</v>
      </c>
      <c r="V2924" t="s">
        <v>140</v>
      </c>
      <c r="W2924" t="s">
        <v>141</v>
      </c>
      <c r="Y2924" t="s">
        <v>46</v>
      </c>
      <c r="Z2924" t="s">
        <v>92</v>
      </c>
      <c r="AA2924" t="s">
        <v>93</v>
      </c>
      <c r="AB2924" t="s">
        <v>4018</v>
      </c>
      <c r="AD2924">
        <v>580</v>
      </c>
      <c r="AE2924" t="s">
        <v>751</v>
      </c>
      <c r="AF2924" t="s">
        <v>48</v>
      </c>
      <c r="AG2924" t="s">
        <v>4007</v>
      </c>
      <c r="AH2924" t="s">
        <v>4011</v>
      </c>
      <c r="AI2924" t="s">
        <v>4019</v>
      </c>
    </row>
    <row r="2925" spans="1:35" x14ac:dyDescent="0.25">
      <c r="A2925" t="s">
        <v>231</v>
      </c>
      <c r="B2925" t="s">
        <v>4020</v>
      </c>
      <c r="C2925" t="s">
        <v>37</v>
      </c>
      <c r="D2925" t="s">
        <v>37</v>
      </c>
      <c r="E2925" t="s">
        <v>37</v>
      </c>
      <c r="F2925" t="s">
        <v>37</v>
      </c>
      <c r="G2925" t="s">
        <v>77</v>
      </c>
      <c r="H2925" t="s">
        <v>123</v>
      </c>
      <c r="I2925">
        <v>1743</v>
      </c>
      <c r="J2925" t="s">
        <v>40</v>
      </c>
      <c r="K2925" t="s">
        <v>41</v>
      </c>
      <c r="L2925" t="s">
        <v>40</v>
      </c>
      <c r="M2925" t="s">
        <v>37</v>
      </c>
      <c r="N2925" t="s">
        <v>37</v>
      </c>
      <c r="O2925" t="s">
        <v>89</v>
      </c>
      <c r="R2925" t="str">
        <f>IFERROR(INDEX(Sheet2!$C:$C, MATCH(P2925&amp;Q2925, Sheet2!$E:$E, 0)) &amp; ", " &amp; INDEX(Sheet2!$D:$D, MATCH(P2925&amp;Q2925, Sheet2!$E:$E, 0)), "-")</f>
        <v>-</v>
      </c>
      <c r="S2925" t="s">
        <v>89</v>
      </c>
      <c r="T2925" t="s">
        <v>89</v>
      </c>
      <c r="U2925" t="s">
        <v>89</v>
      </c>
      <c r="V2925" t="s">
        <v>140</v>
      </c>
      <c r="W2925" t="s">
        <v>141</v>
      </c>
      <c r="Y2925" t="s">
        <v>46</v>
      </c>
      <c r="Z2925" t="s">
        <v>92</v>
      </c>
      <c r="AA2925" t="s">
        <v>93</v>
      </c>
      <c r="AB2925" t="s">
        <v>4021</v>
      </c>
      <c r="AD2925">
        <v>581</v>
      </c>
      <c r="AE2925" t="s">
        <v>751</v>
      </c>
      <c r="AF2925" t="s">
        <v>48</v>
      </c>
      <c r="AG2925" t="s">
        <v>4007</v>
      </c>
      <c r="AH2925" t="s">
        <v>4011</v>
      </c>
      <c r="AI2925" t="s">
        <v>4019</v>
      </c>
    </row>
    <row r="2926" spans="1:35" x14ac:dyDescent="0.25">
      <c r="A2926" t="s">
        <v>137</v>
      </c>
      <c r="B2926" t="s">
        <v>4022</v>
      </c>
      <c r="C2926" t="s">
        <v>37</v>
      </c>
      <c r="D2926" t="s">
        <v>37</v>
      </c>
      <c r="E2926" t="s">
        <v>37</v>
      </c>
      <c r="F2926" t="s">
        <v>37</v>
      </c>
      <c r="G2926" t="s">
        <v>38</v>
      </c>
      <c r="H2926" t="s">
        <v>39</v>
      </c>
      <c r="I2926">
        <v>1762</v>
      </c>
      <c r="J2926" t="s">
        <v>40</v>
      </c>
      <c r="K2926" t="s">
        <v>41</v>
      </c>
      <c r="L2926" t="s">
        <v>40</v>
      </c>
      <c r="M2926" t="s">
        <v>37</v>
      </c>
      <c r="N2926" t="s">
        <v>37</v>
      </c>
      <c r="O2926" t="s">
        <v>125</v>
      </c>
      <c r="R2926" t="str">
        <f>IFERROR(INDEX(Sheet2!$C:$C, MATCH(P2926&amp;Q2926, Sheet2!$E:$E, 0)) &amp; ", " &amp; INDEX(Sheet2!$D:$D, MATCH(P2926&amp;Q2926, Sheet2!$E:$E, 0)), "-")</f>
        <v>-</v>
      </c>
      <c r="S2926" t="s">
        <v>89</v>
      </c>
      <c r="T2926" t="s">
        <v>37</v>
      </c>
      <c r="U2926" t="s">
        <v>89</v>
      </c>
      <c r="V2926" t="s">
        <v>140</v>
      </c>
      <c r="W2926" t="s">
        <v>141</v>
      </c>
      <c r="Y2926" t="s">
        <v>46</v>
      </c>
      <c r="Z2926" t="s">
        <v>92</v>
      </c>
      <c r="AA2926" t="s">
        <v>93</v>
      </c>
      <c r="AB2926" t="s">
        <v>4023</v>
      </c>
      <c r="AD2926">
        <v>582</v>
      </c>
      <c r="AE2926" t="s">
        <v>751</v>
      </c>
      <c r="AF2926" t="s">
        <v>48</v>
      </c>
      <c r="AG2926" t="s">
        <v>4007</v>
      </c>
      <c r="AH2926" t="s">
        <v>4011</v>
      </c>
      <c r="AI2926" t="s">
        <v>4019</v>
      </c>
    </row>
    <row r="2927" spans="1:35" x14ac:dyDescent="0.25">
      <c r="A2927" t="s">
        <v>253</v>
      </c>
      <c r="B2927" t="s">
        <v>4024</v>
      </c>
      <c r="C2927" t="s">
        <v>37</v>
      </c>
      <c r="D2927" t="s">
        <v>37</v>
      </c>
      <c r="E2927" t="s">
        <v>37</v>
      </c>
      <c r="F2927" t="s">
        <v>37</v>
      </c>
      <c r="G2927" t="s">
        <v>77</v>
      </c>
      <c r="H2927" t="s">
        <v>109</v>
      </c>
      <c r="I2927">
        <v>1758</v>
      </c>
      <c r="J2927" t="s">
        <v>40</v>
      </c>
      <c r="K2927" t="s">
        <v>41</v>
      </c>
      <c r="L2927" t="s">
        <v>40</v>
      </c>
      <c r="M2927" t="s">
        <v>37</v>
      </c>
      <c r="N2927" t="s">
        <v>37</v>
      </c>
      <c r="O2927" t="s">
        <v>291</v>
      </c>
      <c r="R2927" t="str">
        <f>IFERROR(INDEX(Sheet2!$C:$C, MATCH(P2927&amp;Q2927, Sheet2!$E:$E, 0)) &amp; ", " &amp; INDEX(Sheet2!$D:$D, MATCH(P2927&amp;Q2927, Sheet2!$E:$E, 0)), "-")</f>
        <v>-</v>
      </c>
      <c r="S2927" t="s">
        <v>89</v>
      </c>
      <c r="T2927" t="s">
        <v>291</v>
      </c>
      <c r="U2927" t="s">
        <v>89</v>
      </c>
      <c r="V2927" t="s">
        <v>140</v>
      </c>
      <c r="W2927" t="s">
        <v>141</v>
      </c>
      <c r="Y2927" t="s">
        <v>46</v>
      </c>
      <c r="Z2927" t="s">
        <v>92</v>
      </c>
      <c r="AA2927" t="s">
        <v>93</v>
      </c>
      <c r="AB2927" t="s">
        <v>4025</v>
      </c>
      <c r="AD2927">
        <v>584</v>
      </c>
      <c r="AE2927" t="s">
        <v>751</v>
      </c>
      <c r="AF2927" t="s">
        <v>48</v>
      </c>
      <c r="AG2927" t="s">
        <v>4007</v>
      </c>
      <c r="AH2927" t="s">
        <v>4011</v>
      </c>
      <c r="AI2927" t="s">
        <v>4019</v>
      </c>
    </row>
    <row r="2928" spans="1:35" x14ac:dyDescent="0.25">
      <c r="A2928" t="s">
        <v>1845</v>
      </c>
      <c r="B2928" t="s">
        <v>4026</v>
      </c>
      <c r="C2928" t="s">
        <v>37</v>
      </c>
      <c r="D2928" t="s">
        <v>37</v>
      </c>
      <c r="E2928" t="s">
        <v>37</v>
      </c>
      <c r="F2928" t="s">
        <v>37</v>
      </c>
      <c r="G2928" t="s">
        <v>38</v>
      </c>
      <c r="H2928" t="s">
        <v>160</v>
      </c>
      <c r="I2928">
        <v>1753</v>
      </c>
      <c r="J2928" t="s">
        <v>40</v>
      </c>
      <c r="K2928" t="s">
        <v>41</v>
      </c>
      <c r="L2928" t="s">
        <v>40</v>
      </c>
      <c r="M2928" t="s">
        <v>174</v>
      </c>
      <c r="N2928" t="s">
        <v>4027</v>
      </c>
      <c r="O2928" t="s">
        <v>623</v>
      </c>
      <c r="R2928" t="str">
        <f>IFERROR(INDEX(Sheet2!$C:$C, MATCH(P2928&amp;Q2928, Sheet2!$E:$E, 0)) &amp; ", " &amp; INDEX(Sheet2!$D:$D, MATCH(P2928&amp;Q2928, Sheet2!$E:$E, 0)), "-")</f>
        <v>-</v>
      </c>
      <c r="S2928" t="s">
        <v>89</v>
      </c>
      <c r="T2928" t="s">
        <v>37</v>
      </c>
      <c r="U2928" t="s">
        <v>89</v>
      </c>
      <c r="V2928" t="s">
        <v>140</v>
      </c>
      <c r="W2928" t="s">
        <v>141</v>
      </c>
      <c r="Y2928" t="s">
        <v>46</v>
      </c>
      <c r="Z2928" t="s">
        <v>92</v>
      </c>
      <c r="AA2928" t="s">
        <v>93</v>
      </c>
      <c r="AB2928" t="s">
        <v>4028</v>
      </c>
      <c r="AD2928">
        <v>585</v>
      </c>
      <c r="AE2928" t="s">
        <v>751</v>
      </c>
      <c r="AF2928" t="s">
        <v>48</v>
      </c>
      <c r="AG2928" t="s">
        <v>4007</v>
      </c>
      <c r="AH2928" t="s">
        <v>4011</v>
      </c>
      <c r="AI2928" t="s">
        <v>4019</v>
      </c>
    </row>
    <row r="2929" spans="1:35" x14ac:dyDescent="0.25">
      <c r="A2929" t="s">
        <v>1057</v>
      </c>
      <c r="B2929" t="s">
        <v>4029</v>
      </c>
      <c r="C2929" t="s">
        <v>37</v>
      </c>
      <c r="D2929" t="s">
        <v>37</v>
      </c>
      <c r="E2929" t="s">
        <v>37</v>
      </c>
      <c r="F2929" t="s">
        <v>37</v>
      </c>
      <c r="G2929" t="s">
        <v>38</v>
      </c>
      <c r="H2929" t="s">
        <v>160</v>
      </c>
      <c r="I2929">
        <v>1753</v>
      </c>
      <c r="J2929" t="s">
        <v>40</v>
      </c>
      <c r="K2929" t="s">
        <v>41</v>
      </c>
      <c r="L2929" t="s">
        <v>40</v>
      </c>
      <c r="M2929" t="s">
        <v>4030</v>
      </c>
      <c r="N2929" t="s">
        <v>37</v>
      </c>
      <c r="O2929" t="s">
        <v>162</v>
      </c>
      <c r="R2929" t="str">
        <f>IFERROR(INDEX(Sheet2!$C:$C, MATCH(P2929&amp;Q2929, Sheet2!$E:$E, 0)) &amp; ", " &amp; INDEX(Sheet2!$D:$D, MATCH(P2929&amp;Q2929, Sheet2!$E:$E, 0)), "-")</f>
        <v>-</v>
      </c>
      <c r="S2929" t="s">
        <v>89</v>
      </c>
      <c r="T2929" t="s">
        <v>162</v>
      </c>
      <c r="U2929" t="s">
        <v>89</v>
      </c>
      <c r="V2929" t="s">
        <v>140</v>
      </c>
      <c r="W2929" t="s">
        <v>91</v>
      </c>
      <c r="Y2929" t="s">
        <v>46</v>
      </c>
      <c r="Z2929" t="s">
        <v>92</v>
      </c>
      <c r="AA2929" t="s">
        <v>93</v>
      </c>
      <c r="AB2929" t="s">
        <v>4031</v>
      </c>
      <c r="AD2929">
        <v>1963</v>
      </c>
      <c r="AE2929" t="s">
        <v>392</v>
      </c>
      <c r="AF2929" t="s">
        <v>84</v>
      </c>
      <c r="AG2929" t="s">
        <v>4007</v>
      </c>
      <c r="AH2929" t="s">
        <v>37</v>
      </c>
      <c r="AI2929" t="s">
        <v>4008</v>
      </c>
    </row>
    <row r="2930" spans="1:35" x14ac:dyDescent="0.25">
      <c r="A2930" t="s">
        <v>1049</v>
      </c>
      <c r="B2930" t="s">
        <v>4029</v>
      </c>
      <c r="C2930" t="s">
        <v>37</v>
      </c>
      <c r="D2930" t="s">
        <v>37</v>
      </c>
      <c r="E2930" t="s">
        <v>37</v>
      </c>
      <c r="F2930" t="s">
        <v>37</v>
      </c>
      <c r="G2930" t="s">
        <v>59</v>
      </c>
      <c r="H2930" t="s">
        <v>337</v>
      </c>
      <c r="I2930">
        <v>1754</v>
      </c>
      <c r="J2930" t="s">
        <v>40</v>
      </c>
      <c r="K2930" t="s">
        <v>41</v>
      </c>
      <c r="L2930" t="s">
        <v>40</v>
      </c>
      <c r="M2930" t="s">
        <v>4030</v>
      </c>
      <c r="N2930" t="s">
        <v>162</v>
      </c>
      <c r="O2930" t="s">
        <v>161</v>
      </c>
      <c r="R2930" t="str">
        <f>IFERROR(INDEX(Sheet2!$C:$C, MATCH(P2930&amp;Q2930, Sheet2!$E:$E, 0)) &amp; ", " &amp; INDEX(Sheet2!$D:$D, MATCH(P2930&amp;Q2930, Sheet2!$E:$E, 0)), "-")</f>
        <v>-</v>
      </c>
      <c r="S2930" t="s">
        <v>89</v>
      </c>
      <c r="T2930" t="s">
        <v>162</v>
      </c>
      <c r="U2930" t="s">
        <v>89</v>
      </c>
      <c r="V2930" t="s">
        <v>140</v>
      </c>
      <c r="W2930" t="s">
        <v>91</v>
      </c>
      <c r="Y2930" t="s">
        <v>46</v>
      </c>
      <c r="Z2930" t="s">
        <v>92</v>
      </c>
      <c r="AA2930" t="s">
        <v>93</v>
      </c>
      <c r="AB2930" t="s">
        <v>4032</v>
      </c>
      <c r="AD2930">
        <v>1964</v>
      </c>
      <c r="AE2930" t="s">
        <v>123</v>
      </c>
      <c r="AF2930" t="s">
        <v>84</v>
      </c>
      <c r="AG2930" t="s">
        <v>4007</v>
      </c>
      <c r="AH2930" t="s">
        <v>37</v>
      </c>
      <c r="AI2930" t="s">
        <v>4008</v>
      </c>
    </row>
    <row r="2931" spans="1:35" x14ac:dyDescent="0.25">
      <c r="A2931" t="s">
        <v>1375</v>
      </c>
      <c r="B2931" t="s">
        <v>37</v>
      </c>
      <c r="C2931" t="s">
        <v>37</v>
      </c>
      <c r="D2931" t="s">
        <v>37</v>
      </c>
      <c r="E2931" t="s">
        <v>37</v>
      </c>
      <c r="F2931" t="s">
        <v>37</v>
      </c>
      <c r="G2931" t="s">
        <v>56</v>
      </c>
      <c r="H2931" t="s">
        <v>57</v>
      </c>
      <c r="I2931">
        <v>1775</v>
      </c>
      <c r="J2931" t="s">
        <v>40</v>
      </c>
      <c r="K2931" t="s">
        <v>41</v>
      </c>
      <c r="L2931" t="s">
        <v>40</v>
      </c>
      <c r="M2931" t="s">
        <v>37</v>
      </c>
      <c r="N2931" t="s">
        <v>37</v>
      </c>
      <c r="O2931" t="s">
        <v>141</v>
      </c>
      <c r="R2931" t="str">
        <f>IFERROR(INDEX(Sheet2!$C:$C, MATCH(P2931&amp;Q2931, Sheet2!$E:$E, 0)) &amp; ", " &amp; INDEX(Sheet2!$D:$D, MATCH(P2931&amp;Q2931, Sheet2!$E:$E, 0)), "-")</f>
        <v>-</v>
      </c>
      <c r="S2931" t="s">
        <v>89</v>
      </c>
      <c r="T2931" t="s">
        <v>37</v>
      </c>
      <c r="U2931" t="s">
        <v>89</v>
      </c>
      <c r="V2931" t="s">
        <v>140</v>
      </c>
      <c r="W2931" t="s">
        <v>141</v>
      </c>
      <c r="Y2931" t="s">
        <v>46</v>
      </c>
      <c r="Z2931" t="s">
        <v>92</v>
      </c>
      <c r="AA2931" t="s">
        <v>93</v>
      </c>
      <c r="AB2931" t="s">
        <v>4033</v>
      </c>
      <c r="AD2931">
        <v>440</v>
      </c>
      <c r="AE2931" t="s">
        <v>222</v>
      </c>
      <c r="AF2931" t="s">
        <v>48</v>
      </c>
      <c r="AG2931" t="s">
        <v>4007</v>
      </c>
      <c r="AH2931" t="s">
        <v>4011</v>
      </c>
      <c r="AI2931" t="s">
        <v>4034</v>
      </c>
    </row>
    <row r="2932" spans="1:35" x14ac:dyDescent="0.25">
      <c r="A2932" t="s">
        <v>35</v>
      </c>
      <c r="B2932" t="s">
        <v>4005</v>
      </c>
      <c r="C2932" t="s">
        <v>37</v>
      </c>
      <c r="D2932" t="s">
        <v>37</v>
      </c>
      <c r="E2932" t="s">
        <v>37</v>
      </c>
      <c r="F2932" t="s">
        <v>37</v>
      </c>
      <c r="G2932" t="s">
        <v>38</v>
      </c>
      <c r="H2932" t="s">
        <v>60</v>
      </c>
      <c r="I2932">
        <v>1756</v>
      </c>
      <c r="J2932" t="s">
        <v>40</v>
      </c>
      <c r="K2932" t="s">
        <v>41</v>
      </c>
      <c r="L2932" t="s">
        <v>40</v>
      </c>
      <c r="M2932" t="s">
        <v>37</v>
      </c>
      <c r="N2932" t="s">
        <v>37</v>
      </c>
      <c r="O2932" t="s">
        <v>73</v>
      </c>
      <c r="R2932" t="str">
        <f>IFERROR(INDEX(Sheet2!$C:$C, MATCH(P2932&amp;Q2932, Sheet2!$E:$E, 0)) &amp; ", " &amp; INDEX(Sheet2!$D:$D, MATCH(P2932&amp;Q2932, Sheet2!$E:$E, 0)), "-")</f>
        <v>-</v>
      </c>
      <c r="S2932" t="s">
        <v>89</v>
      </c>
      <c r="T2932" t="s">
        <v>37</v>
      </c>
      <c r="U2932" t="s">
        <v>89</v>
      </c>
      <c r="V2932" t="s">
        <v>140</v>
      </c>
      <c r="W2932" t="s">
        <v>91</v>
      </c>
      <c r="Y2932" t="s">
        <v>46</v>
      </c>
      <c r="Z2932" t="s">
        <v>92</v>
      </c>
      <c r="AA2932" t="s">
        <v>93</v>
      </c>
      <c r="AB2932" t="s">
        <v>4035</v>
      </c>
      <c r="AD2932">
        <v>1965</v>
      </c>
      <c r="AE2932" t="s">
        <v>60</v>
      </c>
      <c r="AF2932" t="s">
        <v>84</v>
      </c>
      <c r="AG2932" t="s">
        <v>4007</v>
      </c>
      <c r="AH2932" t="s">
        <v>37</v>
      </c>
      <c r="AI2932" t="s">
        <v>4008</v>
      </c>
    </row>
    <row r="2933" spans="1:35" x14ac:dyDescent="0.25">
      <c r="A2933" t="s">
        <v>4036</v>
      </c>
      <c r="B2933" t="s">
        <v>2642</v>
      </c>
      <c r="G2933" t="s">
        <v>59</v>
      </c>
      <c r="H2933">
        <v>40</v>
      </c>
      <c r="I2933">
        <v>1743</v>
      </c>
      <c r="M2933" t="s">
        <v>37</v>
      </c>
      <c r="N2933" t="s">
        <v>37</v>
      </c>
      <c r="O2933" t="s">
        <v>37</v>
      </c>
      <c r="R2933" t="str">
        <f>IFERROR(INDEX(Sheet2!$C:$C, MATCH(P2933&amp;Q2933, Sheet2!$E:$E, 0)) &amp; ", " &amp; INDEX(Sheet2!$D:$D, MATCH(P2933&amp;Q2933, Sheet2!$E:$E, 0)), "-")</f>
        <v>-</v>
      </c>
      <c r="S2933" t="s">
        <v>89</v>
      </c>
      <c r="U2933" t="s">
        <v>89</v>
      </c>
      <c r="V2933" t="s">
        <v>140</v>
      </c>
      <c r="W2933" t="s">
        <v>141</v>
      </c>
      <c r="Y2933" t="s">
        <v>46</v>
      </c>
      <c r="Z2933" t="s">
        <v>92</v>
      </c>
      <c r="AA2933" t="s">
        <v>93</v>
      </c>
      <c r="AD2933">
        <v>640</v>
      </c>
      <c r="AE2933">
        <v>31</v>
      </c>
      <c r="AG2933" t="s">
        <v>4007</v>
      </c>
      <c r="AH2933" t="s">
        <v>4011</v>
      </c>
    </row>
    <row r="2934" spans="1:35" x14ac:dyDescent="0.25">
      <c r="A2934" t="s">
        <v>1375</v>
      </c>
      <c r="B2934" t="s">
        <v>1058</v>
      </c>
      <c r="C2934" t="s">
        <v>37</v>
      </c>
      <c r="D2934" t="s">
        <v>37</v>
      </c>
      <c r="E2934" t="s">
        <v>37</v>
      </c>
      <c r="F2934" t="s">
        <v>37</v>
      </c>
      <c r="G2934" t="s">
        <v>38</v>
      </c>
      <c r="H2934" t="s">
        <v>60</v>
      </c>
      <c r="I2934">
        <v>1756</v>
      </c>
      <c r="J2934" t="s">
        <v>40</v>
      </c>
      <c r="K2934" t="s">
        <v>41</v>
      </c>
      <c r="L2934" t="s">
        <v>40</v>
      </c>
      <c r="M2934" t="s">
        <v>4037</v>
      </c>
      <c r="N2934" t="s">
        <v>37</v>
      </c>
      <c r="O2934" t="s">
        <v>291</v>
      </c>
      <c r="R2934" t="str">
        <f>IFERROR(INDEX(Sheet2!$C:$C, MATCH(P2934&amp;Q2934, Sheet2!$E:$E, 0)) &amp; ", " &amp; INDEX(Sheet2!$D:$D, MATCH(P2934&amp;Q2934, Sheet2!$E:$E, 0)), "-")</f>
        <v>-</v>
      </c>
      <c r="S2934" t="s">
        <v>89</v>
      </c>
      <c r="T2934" t="s">
        <v>291</v>
      </c>
      <c r="U2934" t="s">
        <v>89</v>
      </c>
      <c r="V2934" t="s">
        <v>140</v>
      </c>
      <c r="W2934" t="s">
        <v>141</v>
      </c>
      <c r="Y2934" t="s">
        <v>46</v>
      </c>
      <c r="Z2934" t="s">
        <v>92</v>
      </c>
      <c r="AA2934" t="s">
        <v>93</v>
      </c>
      <c r="AB2934" t="s">
        <v>4038</v>
      </c>
      <c r="AD2934">
        <v>583</v>
      </c>
      <c r="AE2934" t="s">
        <v>222</v>
      </c>
      <c r="AF2934" t="s">
        <v>48</v>
      </c>
      <c r="AG2934" t="s">
        <v>4007</v>
      </c>
      <c r="AH2934" t="s">
        <v>4011</v>
      </c>
      <c r="AI2934" t="s">
        <v>4019</v>
      </c>
    </row>
    <row r="2935" spans="1:35" x14ac:dyDescent="0.25">
      <c r="A2935" t="s">
        <v>192</v>
      </c>
      <c r="B2935" t="s">
        <v>231</v>
      </c>
      <c r="G2935" t="s">
        <v>56</v>
      </c>
      <c r="I2935" t="s">
        <v>37</v>
      </c>
      <c r="M2935" t="s">
        <v>37</v>
      </c>
      <c r="N2935" t="s">
        <v>37</v>
      </c>
      <c r="O2935" t="s">
        <v>37</v>
      </c>
      <c r="R2935" t="str">
        <f>IFERROR(INDEX(Sheet2!$C:$C, MATCH(P2935&amp;Q2935, Sheet2!$E:$E, 0)) &amp; ", " &amp; INDEX(Sheet2!$D:$D, MATCH(P2935&amp;Q2935, Sheet2!$E:$E, 0)), "-")</f>
        <v>-</v>
      </c>
      <c r="S2935" t="s">
        <v>89</v>
      </c>
      <c r="U2935" t="s">
        <v>89</v>
      </c>
      <c r="V2935" t="s">
        <v>140</v>
      </c>
      <c r="W2935" t="s">
        <v>141</v>
      </c>
      <c r="Y2935" t="s">
        <v>46</v>
      </c>
      <c r="Z2935" t="s">
        <v>92</v>
      </c>
      <c r="AA2935" t="s">
        <v>93</v>
      </c>
      <c r="AD2935">
        <v>641</v>
      </c>
      <c r="AE2935">
        <v>31</v>
      </c>
      <c r="AG2935" t="s">
        <v>4007</v>
      </c>
      <c r="AH2935" t="s">
        <v>4011</v>
      </c>
    </row>
    <row r="2936" spans="1:35" x14ac:dyDescent="0.25">
      <c r="A2936" t="s">
        <v>264</v>
      </c>
      <c r="B2936" t="s">
        <v>37</v>
      </c>
      <c r="C2936" t="s">
        <v>37</v>
      </c>
      <c r="D2936" t="s">
        <v>37</v>
      </c>
      <c r="E2936" t="s">
        <v>37</v>
      </c>
      <c r="F2936" t="s">
        <v>37</v>
      </c>
      <c r="G2936" t="s">
        <v>59</v>
      </c>
      <c r="H2936" t="s">
        <v>222</v>
      </c>
      <c r="I2936">
        <v>1755</v>
      </c>
      <c r="J2936" t="s">
        <v>40</v>
      </c>
      <c r="K2936" t="s">
        <v>41</v>
      </c>
      <c r="L2936" t="s">
        <v>40</v>
      </c>
      <c r="M2936" t="s">
        <v>37</v>
      </c>
      <c r="N2936" t="s">
        <v>37</v>
      </c>
      <c r="O2936" t="s">
        <v>141</v>
      </c>
      <c r="R2936" t="str">
        <f>IFERROR(INDEX(Sheet2!$C:$C, MATCH(P2936&amp;Q2936, Sheet2!$E:$E, 0)) &amp; ", " &amp; INDEX(Sheet2!$D:$D, MATCH(P2936&amp;Q2936, Sheet2!$E:$E, 0)), "-")</f>
        <v>-</v>
      </c>
      <c r="S2936" t="s">
        <v>89</v>
      </c>
      <c r="T2936" t="s">
        <v>37</v>
      </c>
      <c r="U2936" t="s">
        <v>89</v>
      </c>
      <c r="V2936" t="s">
        <v>140</v>
      </c>
      <c r="W2936" t="s">
        <v>141</v>
      </c>
      <c r="Y2936" t="s">
        <v>46</v>
      </c>
      <c r="Z2936" t="s">
        <v>92</v>
      </c>
      <c r="AA2936" t="s">
        <v>93</v>
      </c>
      <c r="AB2936" t="s">
        <v>4039</v>
      </c>
      <c r="AD2936">
        <v>439</v>
      </c>
      <c r="AE2936" t="s">
        <v>222</v>
      </c>
      <c r="AF2936" t="s">
        <v>48</v>
      </c>
      <c r="AG2936" t="s">
        <v>4007</v>
      </c>
      <c r="AH2936" t="s">
        <v>4011</v>
      </c>
      <c r="AI2936" t="s">
        <v>4034</v>
      </c>
    </row>
    <row r="2937" spans="1:35" x14ac:dyDescent="0.25">
      <c r="A2937" t="s">
        <v>4040</v>
      </c>
      <c r="B2937" t="s">
        <v>37</v>
      </c>
      <c r="C2937" t="s">
        <v>37</v>
      </c>
      <c r="D2937" t="s">
        <v>37</v>
      </c>
      <c r="E2937" t="s">
        <v>37</v>
      </c>
      <c r="F2937" t="s">
        <v>37</v>
      </c>
      <c r="G2937" t="s">
        <v>59</v>
      </c>
      <c r="H2937" t="s">
        <v>274</v>
      </c>
      <c r="I2937">
        <v>1764</v>
      </c>
      <c r="J2937" t="s">
        <v>40</v>
      </c>
      <c r="K2937" t="s">
        <v>41</v>
      </c>
      <c r="L2937" t="s">
        <v>40</v>
      </c>
      <c r="M2937" t="s">
        <v>4040</v>
      </c>
      <c r="N2937" t="s">
        <v>37</v>
      </c>
      <c r="O2937" t="s">
        <v>62</v>
      </c>
      <c r="R2937" t="str">
        <f>IFERROR(INDEX(Sheet2!$C:$C, MATCH(P2937&amp;Q2937, Sheet2!$E:$E, 0)) &amp; ", " &amp; INDEX(Sheet2!$D:$D, MATCH(P2937&amp;Q2937, Sheet2!$E:$E, 0)), "-")</f>
        <v>-</v>
      </c>
      <c r="S2937" t="s">
        <v>89</v>
      </c>
      <c r="T2937" t="s">
        <v>37</v>
      </c>
      <c r="U2937" t="s">
        <v>89</v>
      </c>
      <c r="V2937" t="s">
        <v>140</v>
      </c>
      <c r="W2937" t="s">
        <v>141</v>
      </c>
      <c r="Y2937" t="s">
        <v>46</v>
      </c>
      <c r="Z2937" t="s">
        <v>92</v>
      </c>
      <c r="AA2937" t="s">
        <v>93</v>
      </c>
      <c r="AB2937" t="s">
        <v>4041</v>
      </c>
      <c r="AD2937">
        <v>442</v>
      </c>
      <c r="AE2937" t="s">
        <v>222</v>
      </c>
      <c r="AF2937" t="s">
        <v>48</v>
      </c>
      <c r="AG2937" t="s">
        <v>4007</v>
      </c>
      <c r="AH2937" t="s">
        <v>4011</v>
      </c>
      <c r="AI2937" t="s">
        <v>4034</v>
      </c>
    </row>
    <row r="2938" spans="1:35" x14ac:dyDescent="0.25">
      <c r="A2938" t="s">
        <v>770</v>
      </c>
      <c r="B2938" t="s">
        <v>4042</v>
      </c>
      <c r="C2938" t="s">
        <v>37</v>
      </c>
      <c r="D2938" t="s">
        <v>37</v>
      </c>
      <c r="E2938" t="s">
        <v>37</v>
      </c>
      <c r="F2938" t="s">
        <v>37</v>
      </c>
      <c r="G2938" t="s">
        <v>77</v>
      </c>
      <c r="H2938" t="s">
        <v>325</v>
      </c>
      <c r="I2938">
        <v>1738</v>
      </c>
      <c r="J2938" t="s">
        <v>40</v>
      </c>
      <c r="K2938" t="s">
        <v>41</v>
      </c>
      <c r="L2938" t="s">
        <v>40</v>
      </c>
      <c r="M2938" t="s">
        <v>37</v>
      </c>
      <c r="N2938" t="s">
        <v>37</v>
      </c>
      <c r="O2938" t="s">
        <v>43</v>
      </c>
      <c r="R2938" t="str">
        <f>IFERROR(INDEX(Sheet2!$C:$C, MATCH(P2938&amp;Q2938, Sheet2!$E:$E, 0)) &amp; ", " &amp; INDEX(Sheet2!$D:$D, MATCH(P2938&amp;Q2938, Sheet2!$E:$E, 0)), "-")</f>
        <v>-</v>
      </c>
      <c r="S2938" t="s">
        <v>89</v>
      </c>
      <c r="T2938" t="s">
        <v>43</v>
      </c>
      <c r="U2938" t="s">
        <v>89</v>
      </c>
      <c r="V2938" t="s">
        <v>140</v>
      </c>
      <c r="W2938" t="s">
        <v>141</v>
      </c>
      <c r="Y2938" t="s">
        <v>46</v>
      </c>
      <c r="Z2938" t="s">
        <v>92</v>
      </c>
      <c r="AA2938" t="s">
        <v>93</v>
      </c>
      <c r="AB2938" t="s">
        <v>4043</v>
      </c>
      <c r="AD2938">
        <v>437</v>
      </c>
      <c r="AE2938" t="s">
        <v>60</v>
      </c>
      <c r="AF2938" t="s">
        <v>48</v>
      </c>
      <c r="AG2938" t="s">
        <v>4007</v>
      </c>
      <c r="AH2938" t="s">
        <v>4011</v>
      </c>
      <c r="AI2938" t="s">
        <v>4034</v>
      </c>
    </row>
    <row r="2939" spans="1:35" x14ac:dyDescent="0.25">
      <c r="A2939" t="s">
        <v>2169</v>
      </c>
      <c r="B2939" t="s">
        <v>4044</v>
      </c>
      <c r="C2939" t="s">
        <v>37</v>
      </c>
      <c r="D2939" t="s">
        <v>37</v>
      </c>
      <c r="E2939" t="s">
        <v>37</v>
      </c>
      <c r="F2939" t="s">
        <v>37</v>
      </c>
      <c r="G2939" t="s">
        <v>38</v>
      </c>
      <c r="H2939" t="s">
        <v>701</v>
      </c>
      <c r="I2939">
        <v>1735</v>
      </c>
      <c r="J2939" t="s">
        <v>40</v>
      </c>
      <c r="K2939" t="s">
        <v>41</v>
      </c>
      <c r="L2939" t="s">
        <v>40</v>
      </c>
      <c r="M2939" t="s">
        <v>43</v>
      </c>
      <c r="N2939" t="s">
        <v>37</v>
      </c>
      <c r="O2939" t="s">
        <v>43</v>
      </c>
      <c r="R2939" t="str">
        <f>IFERROR(INDEX(Sheet2!$C:$C, MATCH(P2939&amp;Q2939, Sheet2!$E:$E, 0)) &amp; ", " &amp; INDEX(Sheet2!$D:$D, MATCH(P2939&amp;Q2939, Sheet2!$E:$E, 0)), "-")</f>
        <v>-</v>
      </c>
      <c r="S2939" t="s">
        <v>89</v>
      </c>
      <c r="T2939" t="s">
        <v>43</v>
      </c>
      <c r="U2939" t="s">
        <v>89</v>
      </c>
      <c r="V2939" t="s">
        <v>140</v>
      </c>
      <c r="W2939" t="s">
        <v>141</v>
      </c>
      <c r="Y2939" t="s">
        <v>46</v>
      </c>
      <c r="Z2939" t="s">
        <v>92</v>
      </c>
      <c r="AA2939" t="s">
        <v>93</v>
      </c>
      <c r="AB2939" t="s">
        <v>4045</v>
      </c>
      <c r="AD2939">
        <v>436</v>
      </c>
      <c r="AE2939" t="s">
        <v>60</v>
      </c>
      <c r="AF2939" t="s">
        <v>48</v>
      </c>
      <c r="AG2939" t="s">
        <v>4007</v>
      </c>
      <c r="AH2939" t="s">
        <v>4011</v>
      </c>
      <c r="AI2939" t="s">
        <v>4034</v>
      </c>
    </row>
    <row r="2940" spans="1:35" x14ac:dyDescent="0.25">
      <c r="A2940" t="s">
        <v>1010</v>
      </c>
      <c r="B2940" t="s">
        <v>3853</v>
      </c>
      <c r="C2940" t="s">
        <v>37</v>
      </c>
      <c r="D2940" t="s">
        <v>37</v>
      </c>
      <c r="E2940" t="s">
        <v>37</v>
      </c>
      <c r="F2940" t="s">
        <v>37</v>
      </c>
      <c r="G2940" t="s">
        <v>38</v>
      </c>
      <c r="H2940" t="s">
        <v>123</v>
      </c>
      <c r="I2940">
        <v>1743</v>
      </c>
      <c r="J2940" t="s">
        <v>40</v>
      </c>
      <c r="K2940" t="s">
        <v>41</v>
      </c>
      <c r="L2940" t="s">
        <v>40</v>
      </c>
      <c r="M2940" t="s">
        <v>1608</v>
      </c>
      <c r="N2940" t="s">
        <v>37</v>
      </c>
      <c r="O2940" t="s">
        <v>73</v>
      </c>
      <c r="R2940" t="str">
        <f>IFERROR(INDEX(Sheet2!$C:$C, MATCH(P2940&amp;Q2940, Sheet2!$E:$E, 0)) &amp; ", " &amp; INDEX(Sheet2!$D:$D, MATCH(P2940&amp;Q2940, Sheet2!$E:$E, 0)), "-")</f>
        <v>-</v>
      </c>
      <c r="S2940" t="s">
        <v>89</v>
      </c>
      <c r="T2940" t="s">
        <v>37</v>
      </c>
      <c r="U2940" t="s">
        <v>89</v>
      </c>
      <c r="V2940" t="s">
        <v>140</v>
      </c>
      <c r="W2940" t="s">
        <v>141</v>
      </c>
      <c r="Y2940" t="s">
        <v>46</v>
      </c>
      <c r="Z2940" t="s">
        <v>92</v>
      </c>
      <c r="AA2940" t="s">
        <v>93</v>
      </c>
      <c r="AB2940" t="s">
        <v>4046</v>
      </c>
      <c r="AD2940">
        <v>438</v>
      </c>
      <c r="AE2940" t="s">
        <v>60</v>
      </c>
      <c r="AF2940" t="s">
        <v>48</v>
      </c>
      <c r="AG2940" t="s">
        <v>4007</v>
      </c>
      <c r="AH2940" t="s">
        <v>4011</v>
      </c>
      <c r="AI2940" t="s">
        <v>4034</v>
      </c>
    </row>
    <row r="2941" spans="1:35" x14ac:dyDescent="0.25">
      <c r="A2941" t="s">
        <v>290</v>
      </c>
      <c r="B2941" t="s">
        <v>108</v>
      </c>
      <c r="C2941" t="s">
        <v>37</v>
      </c>
      <c r="D2941" t="s">
        <v>37</v>
      </c>
      <c r="E2941" t="s">
        <v>37</v>
      </c>
      <c r="F2941" t="s">
        <v>37</v>
      </c>
      <c r="G2941" t="s">
        <v>77</v>
      </c>
      <c r="H2941" t="s">
        <v>448</v>
      </c>
      <c r="I2941">
        <v>1774</v>
      </c>
      <c r="J2941" t="s">
        <v>40</v>
      </c>
      <c r="K2941" t="s">
        <v>41</v>
      </c>
      <c r="L2941" t="s">
        <v>40</v>
      </c>
      <c r="M2941" t="s">
        <v>37</v>
      </c>
      <c r="N2941" t="s">
        <v>37</v>
      </c>
      <c r="O2941" t="s">
        <v>37</v>
      </c>
      <c r="R2941" t="str">
        <f>IFERROR(INDEX(Sheet2!$C:$C, MATCH(P2941&amp;Q2941, Sheet2!$E:$E, 0)) &amp; ", " &amp; INDEX(Sheet2!$D:$D, MATCH(P2941&amp;Q2941, Sheet2!$E:$E, 0)), "-")</f>
        <v>-</v>
      </c>
      <c r="S2941" t="s">
        <v>89</v>
      </c>
      <c r="T2941" t="s">
        <v>37</v>
      </c>
      <c r="U2941" t="s">
        <v>89</v>
      </c>
      <c r="V2941" t="s">
        <v>140</v>
      </c>
      <c r="W2941" t="s">
        <v>141</v>
      </c>
      <c r="Y2941" t="s">
        <v>46</v>
      </c>
      <c r="Z2941" t="s">
        <v>92</v>
      </c>
      <c r="AA2941" t="s">
        <v>93</v>
      </c>
      <c r="AB2941" t="s">
        <v>4047</v>
      </c>
      <c r="AD2941">
        <v>441</v>
      </c>
      <c r="AE2941" t="s">
        <v>222</v>
      </c>
      <c r="AF2941" t="s">
        <v>48</v>
      </c>
      <c r="AG2941" t="s">
        <v>4007</v>
      </c>
      <c r="AH2941" t="s">
        <v>4011</v>
      </c>
      <c r="AI2941" t="s">
        <v>4034</v>
      </c>
    </row>
    <row r="2942" spans="1:35" x14ac:dyDescent="0.25">
      <c r="A2942" t="s">
        <v>388</v>
      </c>
      <c r="B2942" t="s">
        <v>37</v>
      </c>
      <c r="C2942" t="s">
        <v>37</v>
      </c>
      <c r="D2942" t="s">
        <v>37</v>
      </c>
      <c r="E2942" t="s">
        <v>37</v>
      </c>
      <c r="F2942" t="s">
        <v>37</v>
      </c>
      <c r="G2942" t="s">
        <v>56</v>
      </c>
      <c r="H2942" t="s">
        <v>448</v>
      </c>
      <c r="I2942">
        <v>1774</v>
      </c>
      <c r="J2942" t="s">
        <v>40</v>
      </c>
      <c r="K2942" t="s">
        <v>41</v>
      </c>
      <c r="L2942" t="s">
        <v>40</v>
      </c>
      <c r="M2942" t="s">
        <v>37</v>
      </c>
      <c r="N2942" t="s">
        <v>37</v>
      </c>
      <c r="O2942" t="s">
        <v>37</v>
      </c>
      <c r="R2942" t="str">
        <f>IFERROR(INDEX(Sheet2!$C:$C, MATCH(P2942&amp;Q2942, Sheet2!$E:$E, 0)) &amp; ", " &amp; INDEX(Sheet2!$D:$D, MATCH(P2942&amp;Q2942, Sheet2!$E:$E, 0)), "-")</f>
        <v>-</v>
      </c>
      <c r="S2942" t="s">
        <v>89</v>
      </c>
      <c r="T2942" t="s">
        <v>37</v>
      </c>
      <c r="U2942" t="s">
        <v>89</v>
      </c>
      <c r="V2942" t="s">
        <v>90</v>
      </c>
      <c r="W2942" t="s">
        <v>557</v>
      </c>
      <c r="Y2942" t="s">
        <v>46</v>
      </c>
      <c r="Z2942" t="s">
        <v>92</v>
      </c>
      <c r="AA2942" t="s">
        <v>93</v>
      </c>
      <c r="AB2942" t="s">
        <v>4048</v>
      </c>
      <c r="AD2942">
        <v>1167</v>
      </c>
      <c r="AE2942" t="s">
        <v>71</v>
      </c>
      <c r="AF2942" t="s">
        <v>84</v>
      </c>
      <c r="AG2942" t="s">
        <v>253</v>
      </c>
      <c r="AH2942" t="s">
        <v>4049</v>
      </c>
      <c r="AI2942" t="s">
        <v>4050</v>
      </c>
    </row>
    <row r="2943" spans="1:35" x14ac:dyDescent="0.25">
      <c r="A2943" t="s">
        <v>849</v>
      </c>
      <c r="B2943" t="s">
        <v>37</v>
      </c>
      <c r="C2943" t="s">
        <v>37</v>
      </c>
      <c r="D2943" t="s">
        <v>37</v>
      </c>
      <c r="E2943" t="s">
        <v>37</v>
      </c>
      <c r="F2943" t="s">
        <v>37</v>
      </c>
      <c r="G2943" t="s">
        <v>56</v>
      </c>
      <c r="H2943" t="s">
        <v>173</v>
      </c>
      <c r="I2943">
        <v>1771</v>
      </c>
      <c r="J2943" t="s">
        <v>40</v>
      </c>
      <c r="K2943" t="s">
        <v>41</v>
      </c>
      <c r="L2943" t="s">
        <v>40</v>
      </c>
      <c r="M2943" t="s">
        <v>995</v>
      </c>
      <c r="N2943" t="s">
        <v>37</v>
      </c>
      <c r="O2943" t="s">
        <v>43</v>
      </c>
      <c r="R2943" t="str">
        <f>IFERROR(INDEX(Sheet2!$C:$C, MATCH(P2943&amp;Q2943, Sheet2!$E:$E, 0)) &amp; ", " &amp; INDEX(Sheet2!$D:$D, MATCH(P2943&amp;Q2943, Sheet2!$E:$E, 0)), "-")</f>
        <v>-</v>
      </c>
      <c r="S2943" t="s">
        <v>89</v>
      </c>
      <c r="T2943" t="s">
        <v>43</v>
      </c>
      <c r="U2943" t="s">
        <v>89</v>
      </c>
      <c r="V2943" t="s">
        <v>90</v>
      </c>
      <c r="W2943" t="s">
        <v>557</v>
      </c>
      <c r="Y2943" t="s">
        <v>46</v>
      </c>
      <c r="Z2943" t="s">
        <v>92</v>
      </c>
      <c r="AA2943" t="s">
        <v>93</v>
      </c>
      <c r="AB2943" t="s">
        <v>4051</v>
      </c>
      <c r="AD2943">
        <v>1166</v>
      </c>
      <c r="AE2943" t="s">
        <v>71</v>
      </c>
      <c r="AF2943" t="s">
        <v>84</v>
      </c>
      <c r="AG2943" t="s">
        <v>253</v>
      </c>
      <c r="AH2943" t="s">
        <v>4049</v>
      </c>
      <c r="AI2943" t="s">
        <v>4050</v>
      </c>
    </row>
    <row r="2944" spans="1:35" x14ac:dyDescent="0.25">
      <c r="A2944" t="s">
        <v>4052</v>
      </c>
      <c r="B2944" t="s">
        <v>894</v>
      </c>
      <c r="C2944" t="s">
        <v>37</v>
      </c>
      <c r="D2944" t="s">
        <v>37</v>
      </c>
      <c r="E2944" t="s">
        <v>37</v>
      </c>
      <c r="F2944" t="s">
        <v>37</v>
      </c>
      <c r="G2944" t="s">
        <v>59</v>
      </c>
      <c r="H2944" t="s">
        <v>129</v>
      </c>
      <c r="I2944">
        <v>1759</v>
      </c>
      <c r="J2944" t="s">
        <v>40</v>
      </c>
      <c r="K2944" t="s">
        <v>41</v>
      </c>
      <c r="L2944" t="s">
        <v>40</v>
      </c>
      <c r="M2944" t="s">
        <v>4053</v>
      </c>
      <c r="N2944" t="s">
        <v>37</v>
      </c>
      <c r="O2944" t="s">
        <v>43</v>
      </c>
      <c r="R2944" t="str">
        <f>IFERROR(INDEX(Sheet2!$C:$C, MATCH(P2944&amp;Q2944, Sheet2!$E:$E, 0)) &amp; ", " &amp; INDEX(Sheet2!$D:$D, MATCH(P2944&amp;Q2944, Sheet2!$E:$E, 0)), "-")</f>
        <v>-</v>
      </c>
      <c r="S2944" t="s">
        <v>4054</v>
      </c>
      <c r="T2944" t="s">
        <v>43</v>
      </c>
      <c r="U2944" t="s">
        <v>37</v>
      </c>
      <c r="V2944" t="s">
        <v>37</v>
      </c>
      <c r="W2944" t="s">
        <v>557</v>
      </c>
      <c r="Y2944" t="s">
        <v>46</v>
      </c>
      <c r="Z2944" t="s">
        <v>37</v>
      </c>
      <c r="AA2944" t="s">
        <v>37</v>
      </c>
      <c r="AB2944" t="s">
        <v>4055</v>
      </c>
      <c r="AD2944">
        <v>1165</v>
      </c>
      <c r="AE2944" t="s">
        <v>37</v>
      </c>
      <c r="AF2944" t="s">
        <v>84</v>
      </c>
      <c r="AG2944" t="s">
        <v>253</v>
      </c>
      <c r="AH2944" t="s">
        <v>4049</v>
      </c>
      <c r="AI2944" t="s">
        <v>4050</v>
      </c>
    </row>
    <row r="2945" spans="1:35" x14ac:dyDescent="0.25">
      <c r="A2945" t="s">
        <v>35</v>
      </c>
      <c r="B2945" t="s">
        <v>498</v>
      </c>
      <c r="C2945" t="s">
        <v>37</v>
      </c>
      <c r="D2945" t="s">
        <v>37</v>
      </c>
      <c r="E2945" t="s">
        <v>37</v>
      </c>
      <c r="F2945" t="s">
        <v>37</v>
      </c>
      <c r="G2945" t="s">
        <v>38</v>
      </c>
      <c r="H2945" t="s">
        <v>164</v>
      </c>
      <c r="I2945">
        <v>1760</v>
      </c>
      <c r="J2945" t="s">
        <v>40</v>
      </c>
      <c r="K2945" t="s">
        <v>41</v>
      </c>
      <c r="L2945" t="s">
        <v>40</v>
      </c>
      <c r="M2945" t="s">
        <v>37</v>
      </c>
      <c r="N2945" t="s">
        <v>37</v>
      </c>
      <c r="O2945" t="s">
        <v>1482</v>
      </c>
      <c r="R2945" t="str">
        <f>IFERROR(INDEX(Sheet2!$C:$C, MATCH(P2945&amp;Q2945, Sheet2!$E:$E, 0)) &amp; ", " &amp; INDEX(Sheet2!$D:$D, MATCH(P2945&amp;Q2945, Sheet2!$E:$E, 0)), "-")</f>
        <v>-</v>
      </c>
      <c r="S2945" t="s">
        <v>89</v>
      </c>
      <c r="T2945" t="s">
        <v>37</v>
      </c>
      <c r="U2945" t="s">
        <v>89</v>
      </c>
      <c r="V2945" t="s">
        <v>90</v>
      </c>
      <c r="W2945" t="s">
        <v>557</v>
      </c>
      <c r="Y2945" t="s">
        <v>46</v>
      </c>
      <c r="Z2945" t="s">
        <v>92</v>
      </c>
      <c r="AA2945" t="s">
        <v>93</v>
      </c>
      <c r="AB2945" t="s">
        <v>4056</v>
      </c>
      <c r="AD2945">
        <v>1169</v>
      </c>
      <c r="AE2945" t="s">
        <v>71</v>
      </c>
      <c r="AF2945" t="s">
        <v>84</v>
      </c>
      <c r="AG2945" t="s">
        <v>253</v>
      </c>
      <c r="AH2945" t="s">
        <v>4049</v>
      </c>
      <c r="AI2945" t="s">
        <v>4050</v>
      </c>
    </row>
    <row r="2946" spans="1:35" x14ac:dyDescent="0.25">
      <c r="A2946" t="s">
        <v>2428</v>
      </c>
      <c r="B2946" t="s">
        <v>37</v>
      </c>
      <c r="C2946" t="s">
        <v>37</v>
      </c>
      <c r="D2946" t="s">
        <v>37</v>
      </c>
      <c r="E2946" t="s">
        <v>37</v>
      </c>
      <c r="F2946" t="s">
        <v>37</v>
      </c>
      <c r="G2946" t="s">
        <v>38</v>
      </c>
      <c r="H2946" t="s">
        <v>429</v>
      </c>
      <c r="I2946">
        <v>1723</v>
      </c>
      <c r="J2946" t="s">
        <v>40</v>
      </c>
      <c r="K2946" t="s">
        <v>132</v>
      </c>
      <c r="L2946" t="s">
        <v>40</v>
      </c>
      <c r="M2946" t="s">
        <v>37</v>
      </c>
      <c r="N2946" t="s">
        <v>37</v>
      </c>
      <c r="O2946" t="s">
        <v>37</v>
      </c>
      <c r="R2946" t="str">
        <f>IFERROR(INDEX(Sheet2!$C:$C, MATCH(P2946&amp;Q2946, Sheet2!$E:$E, 0)) &amp; ", " &amp; INDEX(Sheet2!$D:$D, MATCH(P2946&amp;Q2946, Sheet2!$E:$E, 0)), "-")</f>
        <v>-</v>
      </c>
      <c r="S2946" t="s">
        <v>37</v>
      </c>
      <c r="T2946" t="s">
        <v>37</v>
      </c>
      <c r="U2946" t="s">
        <v>37</v>
      </c>
      <c r="V2946" t="s">
        <v>37</v>
      </c>
      <c r="W2946" t="s">
        <v>91</v>
      </c>
      <c r="Y2946" t="s">
        <v>46</v>
      </c>
      <c r="Z2946" t="s">
        <v>37</v>
      </c>
      <c r="AA2946" t="s">
        <v>37</v>
      </c>
      <c r="AB2946" t="s">
        <v>4057</v>
      </c>
      <c r="AD2946">
        <v>2059</v>
      </c>
      <c r="AE2946" t="s">
        <v>37</v>
      </c>
      <c r="AF2946" t="s">
        <v>96</v>
      </c>
      <c r="AG2946" t="s">
        <v>253</v>
      </c>
      <c r="AH2946" t="s">
        <v>4058</v>
      </c>
      <c r="AI2946" t="s">
        <v>4059</v>
      </c>
    </row>
    <row r="2947" spans="1:35" x14ac:dyDescent="0.25">
      <c r="A2947" t="s">
        <v>747</v>
      </c>
      <c r="B2947" t="s">
        <v>37</v>
      </c>
      <c r="C2947" t="s">
        <v>37</v>
      </c>
      <c r="D2947" t="s">
        <v>37</v>
      </c>
      <c r="E2947" t="s">
        <v>37</v>
      </c>
      <c r="F2947" t="s">
        <v>37</v>
      </c>
      <c r="G2947" t="s">
        <v>38</v>
      </c>
      <c r="H2947" t="s">
        <v>123</v>
      </c>
      <c r="I2947">
        <v>1743</v>
      </c>
      <c r="J2947" t="s">
        <v>40</v>
      </c>
      <c r="K2947" t="s">
        <v>41</v>
      </c>
      <c r="L2947" t="s">
        <v>40</v>
      </c>
      <c r="M2947" t="s">
        <v>61</v>
      </c>
      <c r="N2947" t="s">
        <v>37</v>
      </c>
      <c r="O2947" t="s">
        <v>62</v>
      </c>
      <c r="R2947" t="str">
        <f>IFERROR(INDEX(Sheet2!$C:$C, MATCH(P2947&amp;Q2947, Sheet2!$E:$E, 0)) &amp; ", " &amp; INDEX(Sheet2!$D:$D, MATCH(P2947&amp;Q2947, Sheet2!$E:$E, 0)), "-")</f>
        <v>-</v>
      </c>
      <c r="S2947" t="s">
        <v>37</v>
      </c>
      <c r="T2947" t="s">
        <v>37</v>
      </c>
      <c r="U2947" t="s">
        <v>37</v>
      </c>
      <c r="V2947" t="s">
        <v>37</v>
      </c>
      <c r="W2947" t="s">
        <v>91</v>
      </c>
      <c r="Y2947" t="s">
        <v>46</v>
      </c>
      <c r="Z2947" t="s">
        <v>37</v>
      </c>
      <c r="AA2947" t="s">
        <v>37</v>
      </c>
      <c r="AB2947" t="s">
        <v>4060</v>
      </c>
      <c r="AD2947">
        <v>2058</v>
      </c>
      <c r="AE2947" t="s">
        <v>37</v>
      </c>
      <c r="AF2947" t="s">
        <v>96</v>
      </c>
      <c r="AG2947" t="s">
        <v>253</v>
      </c>
      <c r="AH2947" t="s">
        <v>4058</v>
      </c>
      <c r="AI2947" t="s">
        <v>4059</v>
      </c>
    </row>
    <row r="2948" spans="1:35" x14ac:dyDescent="0.25">
      <c r="A2948" t="s">
        <v>243</v>
      </c>
      <c r="B2948" t="s">
        <v>254</v>
      </c>
      <c r="C2948" t="s">
        <v>37</v>
      </c>
      <c r="D2948" t="s">
        <v>37</v>
      </c>
      <c r="E2948" t="s">
        <v>37</v>
      </c>
      <c r="F2948" t="s">
        <v>37</v>
      </c>
      <c r="G2948" t="s">
        <v>77</v>
      </c>
      <c r="H2948" t="s">
        <v>178</v>
      </c>
      <c r="I2948">
        <v>1733</v>
      </c>
      <c r="J2948" t="s">
        <v>40</v>
      </c>
      <c r="K2948" t="s">
        <v>41</v>
      </c>
      <c r="L2948" t="s">
        <v>40</v>
      </c>
      <c r="M2948" t="s">
        <v>2068</v>
      </c>
      <c r="N2948" t="s">
        <v>37</v>
      </c>
      <c r="O2948" t="s">
        <v>43</v>
      </c>
      <c r="R2948" t="str">
        <f>IFERROR(INDEX(Sheet2!$C:$C, MATCH(P2948&amp;Q2948, Sheet2!$E:$E, 0)) &amp; ", " &amp; INDEX(Sheet2!$D:$D, MATCH(P2948&amp;Q2948, Sheet2!$E:$E, 0)), "-")</f>
        <v>-</v>
      </c>
      <c r="S2948" t="s">
        <v>89</v>
      </c>
      <c r="T2948" t="s">
        <v>43</v>
      </c>
      <c r="U2948" t="s">
        <v>89</v>
      </c>
      <c r="V2948" t="s">
        <v>90</v>
      </c>
      <c r="W2948" t="s">
        <v>91</v>
      </c>
      <c r="Y2948" t="s">
        <v>46</v>
      </c>
      <c r="Z2948" t="s">
        <v>92</v>
      </c>
      <c r="AA2948" t="s">
        <v>93</v>
      </c>
      <c r="AB2948" t="s">
        <v>4061</v>
      </c>
      <c r="AD2948">
        <v>2057</v>
      </c>
      <c r="AE2948" t="s">
        <v>987</v>
      </c>
      <c r="AF2948" t="s">
        <v>96</v>
      </c>
      <c r="AG2948" t="s">
        <v>253</v>
      </c>
      <c r="AH2948" t="s">
        <v>4058</v>
      </c>
      <c r="AI2948" t="s">
        <v>4059</v>
      </c>
    </row>
    <row r="2949" spans="1:35" x14ac:dyDescent="0.25">
      <c r="A2949" t="s">
        <v>220</v>
      </c>
      <c r="B2949" t="s">
        <v>254</v>
      </c>
      <c r="C2949" t="s">
        <v>37</v>
      </c>
      <c r="D2949" t="s">
        <v>37</v>
      </c>
      <c r="E2949" t="s">
        <v>37</v>
      </c>
      <c r="F2949" t="s">
        <v>37</v>
      </c>
      <c r="G2949" t="s">
        <v>38</v>
      </c>
      <c r="H2949" t="s">
        <v>346</v>
      </c>
      <c r="I2949">
        <v>1749</v>
      </c>
      <c r="J2949" t="s">
        <v>40</v>
      </c>
      <c r="K2949" t="s">
        <v>41</v>
      </c>
      <c r="L2949" t="s">
        <v>40</v>
      </c>
      <c r="M2949" t="s">
        <v>249</v>
      </c>
      <c r="N2949" t="s">
        <v>37</v>
      </c>
      <c r="O2949" t="s">
        <v>43</v>
      </c>
      <c r="R2949" t="str">
        <f>IFERROR(INDEX(Sheet2!$C:$C, MATCH(P2949&amp;Q2949, Sheet2!$E:$E, 0)) &amp; ", " &amp; INDEX(Sheet2!$D:$D, MATCH(P2949&amp;Q2949, Sheet2!$E:$E, 0)), "-")</f>
        <v>-</v>
      </c>
      <c r="S2949" t="s">
        <v>89</v>
      </c>
      <c r="T2949" t="s">
        <v>43</v>
      </c>
      <c r="U2949" t="s">
        <v>89</v>
      </c>
      <c r="V2949" t="s">
        <v>90</v>
      </c>
      <c r="W2949" t="s">
        <v>91</v>
      </c>
      <c r="Y2949" t="s">
        <v>46</v>
      </c>
      <c r="Z2949" t="s">
        <v>92</v>
      </c>
      <c r="AA2949" t="s">
        <v>93</v>
      </c>
      <c r="AB2949" t="s">
        <v>4062</v>
      </c>
      <c r="AD2949">
        <v>2056</v>
      </c>
      <c r="AE2949" t="s">
        <v>751</v>
      </c>
      <c r="AF2949" t="s">
        <v>96</v>
      </c>
      <c r="AG2949" t="s">
        <v>253</v>
      </c>
      <c r="AH2949" t="s">
        <v>4058</v>
      </c>
      <c r="AI2949" t="s">
        <v>4059</v>
      </c>
    </row>
    <row r="2950" spans="1:35" x14ac:dyDescent="0.25">
      <c r="A2950" t="s">
        <v>2200</v>
      </c>
      <c r="B2950" t="s">
        <v>715</v>
      </c>
      <c r="C2950" t="s">
        <v>37</v>
      </c>
      <c r="D2950" t="s">
        <v>37</v>
      </c>
      <c r="E2950" t="s">
        <v>37</v>
      </c>
      <c r="F2950" t="s">
        <v>37</v>
      </c>
      <c r="G2950" t="s">
        <v>38</v>
      </c>
      <c r="H2950" t="s">
        <v>123</v>
      </c>
      <c r="I2950">
        <v>1743</v>
      </c>
      <c r="J2950" t="s">
        <v>40</v>
      </c>
      <c r="K2950" t="s">
        <v>41</v>
      </c>
      <c r="L2950" t="s">
        <v>40</v>
      </c>
      <c r="M2950" t="s">
        <v>4063</v>
      </c>
      <c r="N2950" t="s">
        <v>37</v>
      </c>
      <c r="O2950" t="s">
        <v>43</v>
      </c>
      <c r="R2950" t="str">
        <f>IFERROR(INDEX(Sheet2!$C:$C, MATCH(P2950&amp;Q2950, Sheet2!$E:$E, 0)) &amp; ", " &amp; INDEX(Sheet2!$D:$D, MATCH(P2950&amp;Q2950, Sheet2!$E:$E, 0)), "-")</f>
        <v>-</v>
      </c>
      <c r="S2950" t="s">
        <v>89</v>
      </c>
      <c r="T2950" t="s">
        <v>43</v>
      </c>
      <c r="U2950" t="s">
        <v>89</v>
      </c>
      <c r="V2950" t="s">
        <v>90</v>
      </c>
      <c r="W2950" t="s">
        <v>91</v>
      </c>
      <c r="Y2950" t="s">
        <v>46</v>
      </c>
      <c r="Z2950" t="s">
        <v>92</v>
      </c>
      <c r="AA2950" t="s">
        <v>93</v>
      </c>
      <c r="AB2950" t="s">
        <v>4064</v>
      </c>
      <c r="AD2950">
        <v>2055</v>
      </c>
      <c r="AE2950" t="s">
        <v>987</v>
      </c>
      <c r="AF2950" t="s">
        <v>96</v>
      </c>
      <c r="AG2950" t="s">
        <v>253</v>
      </c>
      <c r="AH2950" t="s">
        <v>4058</v>
      </c>
      <c r="AI2950" t="s">
        <v>4059</v>
      </c>
    </row>
    <row r="2951" spans="1:35" x14ac:dyDescent="0.25">
      <c r="A2951" t="s">
        <v>1014</v>
      </c>
      <c r="B2951" t="s">
        <v>976</v>
      </c>
      <c r="C2951" t="s">
        <v>37</v>
      </c>
      <c r="D2951" t="s">
        <v>37</v>
      </c>
      <c r="E2951" t="s">
        <v>37</v>
      </c>
      <c r="F2951" t="s">
        <v>37</v>
      </c>
      <c r="G2951" t="s">
        <v>38</v>
      </c>
      <c r="H2951" t="s">
        <v>164</v>
      </c>
      <c r="I2951">
        <v>1760</v>
      </c>
      <c r="J2951" t="s">
        <v>40</v>
      </c>
      <c r="K2951" t="s">
        <v>41</v>
      </c>
      <c r="L2951" t="s">
        <v>40</v>
      </c>
      <c r="M2951" t="s">
        <v>363</v>
      </c>
      <c r="N2951" t="s">
        <v>37</v>
      </c>
      <c r="O2951" t="s">
        <v>175</v>
      </c>
      <c r="R2951" t="str">
        <f>IFERROR(INDEX(Sheet2!$C:$C, MATCH(P2951&amp;Q2951, Sheet2!$E:$E, 0)) &amp; ", " &amp; INDEX(Sheet2!$D:$D, MATCH(P2951&amp;Q2951, Sheet2!$E:$E, 0)), "-")</f>
        <v>-</v>
      </c>
      <c r="S2951" t="s">
        <v>89</v>
      </c>
      <c r="T2951" t="s">
        <v>175</v>
      </c>
      <c r="U2951" t="s">
        <v>89</v>
      </c>
      <c r="V2951" t="s">
        <v>90</v>
      </c>
      <c r="W2951" t="s">
        <v>557</v>
      </c>
      <c r="Y2951" t="s">
        <v>46</v>
      </c>
      <c r="Z2951" t="s">
        <v>92</v>
      </c>
      <c r="AA2951" t="s">
        <v>93</v>
      </c>
      <c r="AB2951" t="s">
        <v>4065</v>
      </c>
      <c r="AD2951">
        <v>892</v>
      </c>
      <c r="AE2951" t="s">
        <v>71</v>
      </c>
      <c r="AF2951" t="s">
        <v>84</v>
      </c>
      <c r="AG2951" t="s">
        <v>253</v>
      </c>
      <c r="AH2951" t="s">
        <v>4049</v>
      </c>
      <c r="AI2951" t="s">
        <v>4050</v>
      </c>
    </row>
    <row r="2952" spans="1:35" x14ac:dyDescent="0.25">
      <c r="A2952" t="s">
        <v>220</v>
      </c>
      <c r="B2952" t="s">
        <v>4066</v>
      </c>
      <c r="G2952" t="s">
        <v>38</v>
      </c>
      <c r="I2952" t="s">
        <v>37</v>
      </c>
      <c r="J2952" t="s">
        <v>40</v>
      </c>
      <c r="K2952" t="s">
        <v>41</v>
      </c>
      <c r="L2952" t="s">
        <v>40</v>
      </c>
      <c r="M2952" t="s">
        <v>37</v>
      </c>
      <c r="N2952" t="s">
        <v>37</v>
      </c>
      <c r="O2952" t="s">
        <v>37</v>
      </c>
      <c r="R2952" t="str">
        <f>IFERROR(INDEX(Sheet2!$C:$C, MATCH(P2952&amp;Q2952, Sheet2!$E:$E, 0)) &amp; ", " &amp; INDEX(Sheet2!$D:$D, MATCH(P2952&amp;Q2952, Sheet2!$E:$E, 0)), "-")</f>
        <v>-</v>
      </c>
      <c r="W2952" t="s">
        <v>91</v>
      </c>
      <c r="Y2952" t="s">
        <v>46</v>
      </c>
      <c r="AB2952" t="s">
        <v>4067</v>
      </c>
      <c r="AD2952">
        <v>2723</v>
      </c>
      <c r="AF2952" t="s">
        <v>96</v>
      </c>
      <c r="AG2952" t="s">
        <v>253</v>
      </c>
      <c r="AH2952" t="s">
        <v>4058</v>
      </c>
      <c r="AI2952" t="s">
        <v>4059</v>
      </c>
    </row>
    <row r="2953" spans="1:35" x14ac:dyDescent="0.25">
      <c r="A2953" t="s">
        <v>1014</v>
      </c>
      <c r="B2953" t="s">
        <v>976</v>
      </c>
      <c r="C2953" t="s">
        <v>37</v>
      </c>
      <c r="D2953" t="s">
        <v>37</v>
      </c>
      <c r="E2953" t="s">
        <v>37</v>
      </c>
      <c r="F2953" t="s">
        <v>37</v>
      </c>
      <c r="G2953" t="s">
        <v>38</v>
      </c>
      <c r="H2953" t="s">
        <v>164</v>
      </c>
      <c r="I2953">
        <v>1760</v>
      </c>
      <c r="J2953" t="s">
        <v>40</v>
      </c>
      <c r="K2953" t="s">
        <v>41</v>
      </c>
      <c r="L2953" t="s">
        <v>40</v>
      </c>
      <c r="M2953" t="s">
        <v>363</v>
      </c>
      <c r="N2953" t="s">
        <v>37</v>
      </c>
      <c r="O2953" t="s">
        <v>175</v>
      </c>
      <c r="R2953" t="str">
        <f>IFERROR(INDEX(Sheet2!$C:$C, MATCH(P2953&amp;Q2953, Sheet2!$E:$E, 0)) &amp; ", " &amp; INDEX(Sheet2!$D:$D, MATCH(P2953&amp;Q2953, Sheet2!$E:$E, 0)), "-")</f>
        <v>-</v>
      </c>
      <c r="S2953" t="s">
        <v>89</v>
      </c>
      <c r="T2953" t="s">
        <v>175</v>
      </c>
      <c r="U2953" t="s">
        <v>89</v>
      </c>
      <c r="V2953" t="s">
        <v>90</v>
      </c>
      <c r="W2953" t="s">
        <v>557</v>
      </c>
      <c r="Y2953" t="s">
        <v>46</v>
      </c>
      <c r="Z2953" t="s">
        <v>92</v>
      </c>
      <c r="AA2953" t="s">
        <v>93</v>
      </c>
      <c r="AB2953" t="s">
        <v>4065</v>
      </c>
      <c r="AD2953">
        <v>1168</v>
      </c>
      <c r="AE2953" t="s">
        <v>71</v>
      </c>
      <c r="AF2953" t="s">
        <v>84</v>
      </c>
      <c r="AG2953" t="s">
        <v>253</v>
      </c>
      <c r="AH2953" t="s">
        <v>4049</v>
      </c>
      <c r="AI2953" t="s">
        <v>4050</v>
      </c>
    </row>
    <row r="2954" spans="1:35" x14ac:dyDescent="0.25">
      <c r="A2954" t="s">
        <v>214</v>
      </c>
      <c r="B2954" t="s">
        <v>37</v>
      </c>
      <c r="C2954" t="s">
        <v>37</v>
      </c>
      <c r="D2954" t="s">
        <v>37</v>
      </c>
      <c r="E2954" t="s">
        <v>37</v>
      </c>
      <c r="F2954" t="s">
        <v>37</v>
      </c>
      <c r="G2954" t="s">
        <v>38</v>
      </c>
      <c r="H2954" t="s">
        <v>109</v>
      </c>
      <c r="I2954">
        <v>1758</v>
      </c>
      <c r="J2954" t="s">
        <v>40</v>
      </c>
      <c r="K2954" t="s">
        <v>41</v>
      </c>
      <c r="L2954" t="s">
        <v>40</v>
      </c>
      <c r="M2954" t="s">
        <v>37</v>
      </c>
      <c r="N2954" t="s">
        <v>37</v>
      </c>
      <c r="O2954" t="s">
        <v>37</v>
      </c>
      <c r="R2954" t="str">
        <f>IFERROR(INDEX(Sheet2!$C:$C, MATCH(P2954&amp;Q2954, Sheet2!$E:$E, 0)) &amp; ", " &amp; INDEX(Sheet2!$D:$D, MATCH(P2954&amp;Q2954, Sheet2!$E:$E, 0)), "-")</f>
        <v>-</v>
      </c>
      <c r="S2954" t="s">
        <v>37</v>
      </c>
      <c r="T2954" t="s">
        <v>37</v>
      </c>
      <c r="U2954" t="s">
        <v>37</v>
      </c>
      <c r="V2954" t="s">
        <v>37</v>
      </c>
      <c r="W2954" t="s">
        <v>91</v>
      </c>
      <c r="Y2954" t="s">
        <v>46</v>
      </c>
      <c r="Z2954" t="s">
        <v>37</v>
      </c>
      <c r="AA2954" t="s">
        <v>37</v>
      </c>
      <c r="AB2954" t="s">
        <v>4068</v>
      </c>
      <c r="AD2954">
        <v>2060</v>
      </c>
      <c r="AE2954" t="s">
        <v>37</v>
      </c>
      <c r="AF2954" t="s">
        <v>96</v>
      </c>
      <c r="AG2954" t="s">
        <v>253</v>
      </c>
      <c r="AH2954" t="s">
        <v>4058</v>
      </c>
      <c r="AI2954" t="s">
        <v>4059</v>
      </c>
    </row>
    <row r="2955" spans="1:35" x14ac:dyDescent="0.25">
      <c r="A2955" t="s">
        <v>1400</v>
      </c>
      <c r="B2955" t="s">
        <v>37</v>
      </c>
      <c r="C2955" t="s">
        <v>37</v>
      </c>
      <c r="D2955" t="s">
        <v>37</v>
      </c>
      <c r="E2955" t="s">
        <v>37</v>
      </c>
      <c r="F2955" t="s">
        <v>37</v>
      </c>
      <c r="G2955" t="s">
        <v>38</v>
      </c>
      <c r="H2955" t="s">
        <v>325</v>
      </c>
      <c r="I2955">
        <v>1738</v>
      </c>
      <c r="J2955" t="s">
        <v>40</v>
      </c>
      <c r="K2955" t="s">
        <v>41</v>
      </c>
      <c r="L2955" t="s">
        <v>40</v>
      </c>
      <c r="M2955" t="s">
        <v>37</v>
      </c>
      <c r="N2955" t="s">
        <v>37</v>
      </c>
      <c r="O2955" t="s">
        <v>37</v>
      </c>
      <c r="R2955" t="str">
        <f>IFERROR(INDEX(Sheet2!$C:$C, MATCH(P2955&amp;Q2955, Sheet2!$E:$E, 0)) &amp; ", " &amp; INDEX(Sheet2!$D:$D, MATCH(P2955&amp;Q2955, Sheet2!$E:$E, 0)), "-")</f>
        <v>-</v>
      </c>
      <c r="S2955" t="s">
        <v>89</v>
      </c>
      <c r="T2955" t="s">
        <v>37</v>
      </c>
      <c r="U2955" t="s">
        <v>89</v>
      </c>
      <c r="V2955" t="s">
        <v>90</v>
      </c>
      <c r="W2955" t="s">
        <v>91</v>
      </c>
      <c r="Y2955" t="s">
        <v>46</v>
      </c>
      <c r="Z2955" t="s">
        <v>92</v>
      </c>
      <c r="AA2955" t="s">
        <v>93</v>
      </c>
      <c r="AB2955" t="s">
        <v>4069</v>
      </c>
      <c r="AD2955">
        <v>2050</v>
      </c>
      <c r="AE2955" t="s">
        <v>987</v>
      </c>
      <c r="AF2955" t="s">
        <v>96</v>
      </c>
      <c r="AG2955" t="s">
        <v>253</v>
      </c>
      <c r="AH2955" t="s">
        <v>4058</v>
      </c>
      <c r="AI2955" t="s">
        <v>4059</v>
      </c>
    </row>
    <row r="2956" spans="1:35" x14ac:dyDescent="0.25">
      <c r="A2956" t="s">
        <v>111</v>
      </c>
      <c r="B2956" t="s">
        <v>37</v>
      </c>
      <c r="C2956" t="s">
        <v>37</v>
      </c>
      <c r="D2956" t="s">
        <v>37</v>
      </c>
      <c r="E2956" t="s">
        <v>37</v>
      </c>
      <c r="F2956" t="s">
        <v>37</v>
      </c>
      <c r="G2956" t="s">
        <v>56</v>
      </c>
      <c r="H2956" t="s">
        <v>236</v>
      </c>
      <c r="I2956">
        <v>1768</v>
      </c>
      <c r="J2956" t="s">
        <v>40</v>
      </c>
      <c r="K2956" t="s">
        <v>41</v>
      </c>
      <c r="L2956" t="s">
        <v>40</v>
      </c>
      <c r="M2956" t="s">
        <v>37</v>
      </c>
      <c r="N2956" t="s">
        <v>37</v>
      </c>
      <c r="O2956" t="s">
        <v>37</v>
      </c>
      <c r="R2956" t="str">
        <f>IFERROR(INDEX(Sheet2!$C:$C, MATCH(P2956&amp;Q2956, Sheet2!$E:$E, 0)) &amp; ", " &amp; INDEX(Sheet2!$D:$D, MATCH(P2956&amp;Q2956, Sheet2!$E:$E, 0)), "-")</f>
        <v>-</v>
      </c>
      <c r="S2956" t="s">
        <v>89</v>
      </c>
      <c r="T2956" t="s">
        <v>37</v>
      </c>
      <c r="U2956" t="s">
        <v>89</v>
      </c>
      <c r="V2956" t="s">
        <v>90</v>
      </c>
      <c r="W2956" t="s">
        <v>91</v>
      </c>
      <c r="Y2956" t="s">
        <v>46</v>
      </c>
      <c r="Z2956" t="s">
        <v>92</v>
      </c>
      <c r="AA2956" t="s">
        <v>93</v>
      </c>
      <c r="AB2956" t="s">
        <v>4070</v>
      </c>
      <c r="AD2956">
        <v>2052</v>
      </c>
      <c r="AE2956" t="s">
        <v>987</v>
      </c>
      <c r="AF2956" t="s">
        <v>96</v>
      </c>
      <c r="AG2956" t="s">
        <v>253</v>
      </c>
      <c r="AH2956" t="s">
        <v>4058</v>
      </c>
      <c r="AI2956" t="s">
        <v>4059</v>
      </c>
    </row>
    <row r="2957" spans="1:35" x14ac:dyDescent="0.25">
      <c r="A2957" t="s">
        <v>35</v>
      </c>
      <c r="B2957" t="s">
        <v>498</v>
      </c>
      <c r="C2957" t="s">
        <v>37</v>
      </c>
      <c r="D2957" t="s">
        <v>37</v>
      </c>
      <c r="E2957" t="s">
        <v>37</v>
      </c>
      <c r="F2957" t="s">
        <v>37</v>
      </c>
      <c r="G2957" t="s">
        <v>38</v>
      </c>
      <c r="H2957" t="s">
        <v>164</v>
      </c>
      <c r="I2957">
        <v>1760</v>
      </c>
      <c r="J2957" t="s">
        <v>40</v>
      </c>
      <c r="K2957" t="s">
        <v>41</v>
      </c>
      <c r="L2957" t="s">
        <v>40</v>
      </c>
      <c r="M2957" t="s">
        <v>37</v>
      </c>
      <c r="N2957" t="s">
        <v>37</v>
      </c>
      <c r="O2957" t="s">
        <v>1482</v>
      </c>
      <c r="R2957" t="str">
        <f>IFERROR(INDEX(Sheet2!$C:$C, MATCH(P2957&amp;Q2957, Sheet2!$E:$E, 0)) &amp; ", " &amp; INDEX(Sheet2!$D:$D, MATCH(P2957&amp;Q2957, Sheet2!$E:$E, 0)), "-")</f>
        <v>-</v>
      </c>
      <c r="S2957" t="s">
        <v>89</v>
      </c>
      <c r="T2957" t="s">
        <v>37</v>
      </c>
      <c r="U2957" t="s">
        <v>89</v>
      </c>
      <c r="V2957" t="s">
        <v>90</v>
      </c>
      <c r="W2957" t="s">
        <v>557</v>
      </c>
      <c r="Y2957" t="s">
        <v>46</v>
      </c>
      <c r="Z2957" t="s">
        <v>92</v>
      </c>
      <c r="AA2957" t="s">
        <v>93</v>
      </c>
      <c r="AB2957" t="s">
        <v>4056</v>
      </c>
      <c r="AD2957">
        <v>893</v>
      </c>
      <c r="AE2957" t="s">
        <v>71</v>
      </c>
      <c r="AF2957" t="s">
        <v>84</v>
      </c>
      <c r="AG2957" t="s">
        <v>253</v>
      </c>
      <c r="AH2957" t="s">
        <v>4049</v>
      </c>
      <c r="AI2957" t="s">
        <v>4050</v>
      </c>
    </row>
    <row r="2958" spans="1:35" x14ac:dyDescent="0.25">
      <c r="A2958" t="s">
        <v>220</v>
      </c>
      <c r="B2958" t="s">
        <v>571</v>
      </c>
      <c r="C2958" t="s">
        <v>37</v>
      </c>
      <c r="D2958" t="s">
        <v>37</v>
      </c>
      <c r="E2958" t="s">
        <v>37</v>
      </c>
      <c r="F2958" t="s">
        <v>37</v>
      </c>
      <c r="G2958" t="s">
        <v>38</v>
      </c>
      <c r="H2958" t="s">
        <v>751</v>
      </c>
      <c r="I2958">
        <v>1752</v>
      </c>
      <c r="J2958" t="s">
        <v>40</v>
      </c>
      <c r="K2958" t="s">
        <v>41</v>
      </c>
      <c r="L2958" t="s">
        <v>40</v>
      </c>
      <c r="M2958" t="s">
        <v>37</v>
      </c>
      <c r="N2958" t="s">
        <v>37</v>
      </c>
      <c r="O2958" t="s">
        <v>1543</v>
      </c>
      <c r="R2958" t="str">
        <f>IFERROR(INDEX(Sheet2!$C:$C, MATCH(P2958&amp;Q2958, Sheet2!$E:$E, 0)) &amp; ", " &amp; INDEX(Sheet2!$D:$D, MATCH(P2958&amp;Q2958, Sheet2!$E:$E, 0)), "-")</f>
        <v>-</v>
      </c>
      <c r="S2958" t="s">
        <v>89</v>
      </c>
      <c r="T2958" t="s">
        <v>37</v>
      </c>
      <c r="U2958" t="s">
        <v>89</v>
      </c>
      <c r="V2958" t="s">
        <v>90</v>
      </c>
      <c r="W2958" t="s">
        <v>141</v>
      </c>
      <c r="Y2958" t="s">
        <v>46</v>
      </c>
      <c r="Z2958" t="s">
        <v>92</v>
      </c>
      <c r="AA2958" t="s">
        <v>93</v>
      </c>
      <c r="AB2958" t="s">
        <v>4071</v>
      </c>
      <c r="AD2958">
        <v>586</v>
      </c>
      <c r="AE2958" t="s">
        <v>751</v>
      </c>
      <c r="AF2958" t="s">
        <v>48</v>
      </c>
      <c r="AG2958" t="s">
        <v>253</v>
      </c>
      <c r="AH2958" t="s">
        <v>4072</v>
      </c>
      <c r="AI2958" t="s">
        <v>4073</v>
      </c>
    </row>
    <row r="2959" spans="1:35" x14ac:dyDescent="0.25">
      <c r="A2959" t="s">
        <v>239</v>
      </c>
      <c r="B2959" t="s">
        <v>4074</v>
      </c>
      <c r="C2959" t="s">
        <v>37</v>
      </c>
      <c r="D2959" t="s">
        <v>37</v>
      </c>
      <c r="E2959" t="s">
        <v>37</v>
      </c>
      <c r="F2959" t="s">
        <v>37</v>
      </c>
      <c r="G2959" t="s">
        <v>38</v>
      </c>
      <c r="H2959" t="s">
        <v>39</v>
      </c>
      <c r="I2959">
        <v>1762</v>
      </c>
      <c r="J2959" t="s">
        <v>40</v>
      </c>
      <c r="K2959" t="s">
        <v>41</v>
      </c>
      <c r="L2959" t="s">
        <v>40</v>
      </c>
      <c r="M2959" t="s">
        <v>161</v>
      </c>
      <c r="N2959" t="s">
        <v>37</v>
      </c>
      <c r="O2959" t="s">
        <v>162</v>
      </c>
      <c r="R2959" t="str">
        <f>IFERROR(INDEX(Sheet2!$C:$C, MATCH(P2959&amp;Q2959, Sheet2!$E:$E, 0)) &amp; ", " &amp; INDEX(Sheet2!$D:$D, MATCH(P2959&amp;Q2959, Sheet2!$E:$E, 0)), "-")</f>
        <v>-</v>
      </c>
      <c r="S2959" t="s">
        <v>89</v>
      </c>
      <c r="T2959" t="s">
        <v>162</v>
      </c>
      <c r="U2959" t="s">
        <v>89</v>
      </c>
      <c r="V2959" t="s">
        <v>90</v>
      </c>
      <c r="W2959" t="s">
        <v>141</v>
      </c>
      <c r="Y2959" t="s">
        <v>46</v>
      </c>
      <c r="Z2959" t="s">
        <v>92</v>
      </c>
      <c r="AA2959" t="s">
        <v>93</v>
      </c>
      <c r="AB2959" t="s">
        <v>4075</v>
      </c>
      <c r="AD2959">
        <v>587</v>
      </c>
      <c r="AE2959" t="s">
        <v>751</v>
      </c>
      <c r="AF2959" t="s">
        <v>48</v>
      </c>
      <c r="AG2959" t="s">
        <v>253</v>
      </c>
      <c r="AH2959" t="s">
        <v>4072</v>
      </c>
      <c r="AI2959" t="s">
        <v>4073</v>
      </c>
    </row>
    <row r="2960" spans="1:35" x14ac:dyDescent="0.25">
      <c r="A2960" t="s">
        <v>849</v>
      </c>
      <c r="B2960" t="s">
        <v>37</v>
      </c>
      <c r="C2960" t="s">
        <v>37</v>
      </c>
      <c r="D2960" t="s">
        <v>37</v>
      </c>
      <c r="E2960" t="s">
        <v>37</v>
      </c>
      <c r="F2960" t="s">
        <v>37</v>
      </c>
      <c r="G2960" t="s">
        <v>56</v>
      </c>
      <c r="H2960" t="s">
        <v>173</v>
      </c>
      <c r="I2960">
        <v>1771</v>
      </c>
      <c r="J2960" t="s">
        <v>40</v>
      </c>
      <c r="K2960" t="s">
        <v>41</v>
      </c>
      <c r="L2960" t="s">
        <v>40</v>
      </c>
      <c r="M2960" t="s">
        <v>995</v>
      </c>
      <c r="N2960" t="s">
        <v>37</v>
      </c>
      <c r="O2960" t="s">
        <v>43</v>
      </c>
      <c r="R2960" t="str">
        <f>IFERROR(INDEX(Sheet2!$C:$C, MATCH(P2960&amp;Q2960, Sheet2!$E:$E, 0)) &amp; ", " &amp; INDEX(Sheet2!$D:$D, MATCH(P2960&amp;Q2960, Sheet2!$E:$E, 0)), "-")</f>
        <v>-</v>
      </c>
      <c r="S2960" t="s">
        <v>89</v>
      </c>
      <c r="T2960" t="s">
        <v>43</v>
      </c>
      <c r="U2960" t="s">
        <v>89</v>
      </c>
      <c r="V2960" t="s">
        <v>90</v>
      </c>
      <c r="W2960" t="s">
        <v>557</v>
      </c>
      <c r="Y2960" t="s">
        <v>46</v>
      </c>
      <c r="Z2960" t="s">
        <v>92</v>
      </c>
      <c r="AA2960" t="s">
        <v>93</v>
      </c>
      <c r="AB2960" t="s">
        <v>4051</v>
      </c>
      <c r="AD2960">
        <v>890</v>
      </c>
      <c r="AE2960" t="s">
        <v>71</v>
      </c>
      <c r="AF2960" t="s">
        <v>84</v>
      </c>
      <c r="AG2960" t="s">
        <v>253</v>
      </c>
      <c r="AH2960" t="s">
        <v>4049</v>
      </c>
      <c r="AI2960" t="s">
        <v>4050</v>
      </c>
    </row>
    <row r="2961" spans="1:35" x14ac:dyDescent="0.25">
      <c r="A2961" t="s">
        <v>4052</v>
      </c>
      <c r="B2961" t="s">
        <v>894</v>
      </c>
      <c r="C2961" t="s">
        <v>37</v>
      </c>
      <c r="D2961" t="s">
        <v>37</v>
      </c>
      <c r="E2961" t="s">
        <v>37</v>
      </c>
      <c r="F2961" t="s">
        <v>37</v>
      </c>
      <c r="G2961" t="s">
        <v>59</v>
      </c>
      <c r="H2961" t="s">
        <v>129</v>
      </c>
      <c r="I2961">
        <v>1759</v>
      </c>
      <c r="J2961" t="s">
        <v>40</v>
      </c>
      <c r="K2961" t="s">
        <v>41</v>
      </c>
      <c r="L2961" t="s">
        <v>40</v>
      </c>
      <c r="M2961" t="s">
        <v>4053</v>
      </c>
      <c r="N2961" t="s">
        <v>37</v>
      </c>
      <c r="O2961" t="s">
        <v>43</v>
      </c>
      <c r="R2961" t="str">
        <f>IFERROR(INDEX(Sheet2!$C:$C, MATCH(P2961&amp;Q2961, Sheet2!$E:$E, 0)) &amp; ", " &amp; INDEX(Sheet2!$D:$D, MATCH(P2961&amp;Q2961, Sheet2!$E:$E, 0)), "-")</f>
        <v>-</v>
      </c>
      <c r="S2961" t="s">
        <v>4054</v>
      </c>
      <c r="T2961" t="s">
        <v>43</v>
      </c>
      <c r="U2961" t="s">
        <v>37</v>
      </c>
      <c r="V2961" t="s">
        <v>37</v>
      </c>
      <c r="W2961" t="s">
        <v>557</v>
      </c>
      <c r="Y2961" t="s">
        <v>46</v>
      </c>
      <c r="Z2961" t="s">
        <v>37</v>
      </c>
      <c r="AA2961" t="s">
        <v>37</v>
      </c>
      <c r="AB2961" t="s">
        <v>4055</v>
      </c>
      <c r="AD2961">
        <v>889</v>
      </c>
      <c r="AE2961" t="s">
        <v>37</v>
      </c>
      <c r="AF2961" t="s">
        <v>84</v>
      </c>
      <c r="AG2961" t="s">
        <v>253</v>
      </c>
      <c r="AH2961" t="s">
        <v>4049</v>
      </c>
      <c r="AI2961" t="s">
        <v>4050</v>
      </c>
    </row>
    <row r="2962" spans="1:35" x14ac:dyDescent="0.25">
      <c r="A2962" t="s">
        <v>220</v>
      </c>
      <c r="B2962" t="s">
        <v>3124</v>
      </c>
      <c r="C2962" t="s">
        <v>37</v>
      </c>
      <c r="D2962" t="s">
        <v>37</v>
      </c>
      <c r="E2962" t="s">
        <v>37</v>
      </c>
      <c r="F2962" t="s">
        <v>37</v>
      </c>
      <c r="G2962" t="s">
        <v>38</v>
      </c>
      <c r="H2962" t="s">
        <v>71</v>
      </c>
      <c r="I2962">
        <v>1740</v>
      </c>
      <c r="J2962" t="s">
        <v>40</v>
      </c>
      <c r="K2962" t="s">
        <v>41</v>
      </c>
      <c r="L2962" t="s">
        <v>40</v>
      </c>
      <c r="M2962" t="s">
        <v>174</v>
      </c>
      <c r="N2962" t="s">
        <v>37</v>
      </c>
      <c r="O2962" t="s">
        <v>175</v>
      </c>
      <c r="R2962" t="str">
        <f>IFERROR(INDEX(Sheet2!$C:$C, MATCH(P2962&amp;Q2962, Sheet2!$E:$E, 0)) &amp; ", " &amp; INDEX(Sheet2!$D:$D, MATCH(P2962&amp;Q2962, Sheet2!$E:$E, 0)), "-")</f>
        <v>-</v>
      </c>
      <c r="S2962" t="s">
        <v>89</v>
      </c>
      <c r="T2962" t="s">
        <v>175</v>
      </c>
      <c r="U2962" t="s">
        <v>89</v>
      </c>
      <c r="V2962" t="s">
        <v>90</v>
      </c>
      <c r="W2962" t="s">
        <v>141</v>
      </c>
      <c r="Y2962" t="s">
        <v>46</v>
      </c>
      <c r="Z2962" t="s">
        <v>92</v>
      </c>
      <c r="AA2962" t="s">
        <v>93</v>
      </c>
      <c r="AB2962" t="s">
        <v>4076</v>
      </c>
      <c r="AD2962">
        <v>588</v>
      </c>
      <c r="AE2962" t="s">
        <v>751</v>
      </c>
      <c r="AF2962" t="s">
        <v>48</v>
      </c>
      <c r="AG2962" t="s">
        <v>253</v>
      </c>
      <c r="AH2962" t="s">
        <v>4072</v>
      </c>
      <c r="AI2962" t="s">
        <v>4073</v>
      </c>
    </row>
    <row r="2963" spans="1:35" x14ac:dyDescent="0.25">
      <c r="A2963" t="s">
        <v>4077</v>
      </c>
      <c r="B2963" t="s">
        <v>37</v>
      </c>
      <c r="C2963" t="s">
        <v>37</v>
      </c>
      <c r="D2963" t="s">
        <v>37</v>
      </c>
      <c r="E2963" t="s">
        <v>37</v>
      </c>
      <c r="F2963" t="s">
        <v>37</v>
      </c>
      <c r="G2963" t="s">
        <v>56</v>
      </c>
      <c r="H2963" t="s">
        <v>616</v>
      </c>
      <c r="I2963">
        <v>1772</v>
      </c>
      <c r="J2963" t="s">
        <v>40</v>
      </c>
      <c r="K2963" t="s">
        <v>41</v>
      </c>
      <c r="L2963" t="s">
        <v>40</v>
      </c>
      <c r="M2963" t="s">
        <v>37</v>
      </c>
      <c r="N2963" t="s">
        <v>37</v>
      </c>
      <c r="O2963" t="s">
        <v>4077</v>
      </c>
      <c r="R2963" t="str">
        <f>IFERROR(INDEX(Sheet2!$C:$C, MATCH(P2963&amp;Q2963, Sheet2!$E:$E, 0)) &amp; ", " &amp; INDEX(Sheet2!$D:$D, MATCH(P2963&amp;Q2963, Sheet2!$E:$E, 0)), "-")</f>
        <v>-</v>
      </c>
      <c r="S2963" t="s">
        <v>89</v>
      </c>
      <c r="T2963" t="s">
        <v>37</v>
      </c>
      <c r="U2963" t="s">
        <v>89</v>
      </c>
      <c r="V2963" t="s">
        <v>90</v>
      </c>
      <c r="W2963" t="s">
        <v>91</v>
      </c>
      <c r="Y2963" t="s">
        <v>46</v>
      </c>
      <c r="Z2963" t="s">
        <v>92</v>
      </c>
      <c r="AA2963" t="s">
        <v>93</v>
      </c>
      <c r="AB2963" t="s">
        <v>4078</v>
      </c>
      <c r="AD2963">
        <v>2053</v>
      </c>
      <c r="AE2963" t="s">
        <v>987</v>
      </c>
      <c r="AF2963" t="s">
        <v>96</v>
      </c>
      <c r="AG2963" t="s">
        <v>253</v>
      </c>
      <c r="AH2963" t="s">
        <v>4058</v>
      </c>
      <c r="AI2963" t="s">
        <v>4059</v>
      </c>
    </row>
    <row r="2964" spans="1:35" x14ac:dyDescent="0.25">
      <c r="A2964" t="s">
        <v>228</v>
      </c>
      <c r="B2964" t="s">
        <v>37</v>
      </c>
      <c r="C2964" t="s">
        <v>37</v>
      </c>
      <c r="D2964" t="s">
        <v>37</v>
      </c>
      <c r="E2964" t="s">
        <v>37</v>
      </c>
      <c r="F2964" t="s">
        <v>37</v>
      </c>
      <c r="G2964" t="s">
        <v>38</v>
      </c>
      <c r="H2964" t="s">
        <v>143</v>
      </c>
      <c r="I2964">
        <v>1761</v>
      </c>
      <c r="J2964" t="s">
        <v>40</v>
      </c>
      <c r="K2964" t="s">
        <v>41</v>
      </c>
      <c r="L2964" t="s">
        <v>40</v>
      </c>
      <c r="M2964" t="s">
        <v>37</v>
      </c>
      <c r="N2964" t="s">
        <v>37</v>
      </c>
      <c r="O2964" t="s">
        <v>37</v>
      </c>
      <c r="R2964" t="str">
        <f>IFERROR(INDEX(Sheet2!$C:$C, MATCH(P2964&amp;Q2964, Sheet2!$E:$E, 0)) &amp; ", " &amp; INDEX(Sheet2!$D:$D, MATCH(P2964&amp;Q2964, Sheet2!$E:$E, 0)), "-")</f>
        <v>-</v>
      </c>
      <c r="S2964" t="s">
        <v>89</v>
      </c>
      <c r="T2964" t="s">
        <v>37</v>
      </c>
      <c r="U2964" t="s">
        <v>89</v>
      </c>
      <c r="V2964" t="s">
        <v>90</v>
      </c>
      <c r="W2964" t="s">
        <v>682</v>
      </c>
      <c r="Y2964" t="s">
        <v>46</v>
      </c>
      <c r="Z2964" t="s">
        <v>92</v>
      </c>
      <c r="AA2964" t="s">
        <v>93</v>
      </c>
      <c r="AB2964" t="s">
        <v>4079</v>
      </c>
      <c r="AD2964">
        <v>2043</v>
      </c>
      <c r="AE2964" t="s">
        <v>987</v>
      </c>
      <c r="AF2964" t="s">
        <v>96</v>
      </c>
      <c r="AG2964" t="s">
        <v>253</v>
      </c>
      <c r="AH2964" t="s">
        <v>4080</v>
      </c>
      <c r="AI2964" t="s">
        <v>4081</v>
      </c>
    </row>
    <row r="2965" spans="1:35" x14ac:dyDescent="0.25">
      <c r="A2965" t="s">
        <v>713</v>
      </c>
      <c r="B2965" t="s">
        <v>37</v>
      </c>
      <c r="C2965" t="s">
        <v>37</v>
      </c>
      <c r="D2965" t="s">
        <v>37</v>
      </c>
      <c r="E2965" t="s">
        <v>37</v>
      </c>
      <c r="F2965" t="s">
        <v>37</v>
      </c>
      <c r="G2965" t="s">
        <v>56</v>
      </c>
      <c r="H2965" t="s">
        <v>739</v>
      </c>
      <c r="I2965">
        <v>1779</v>
      </c>
      <c r="J2965" t="s">
        <v>40</v>
      </c>
      <c r="K2965" t="s">
        <v>41</v>
      </c>
      <c r="L2965" t="s">
        <v>40</v>
      </c>
      <c r="M2965" t="s">
        <v>61</v>
      </c>
      <c r="N2965" t="s">
        <v>37</v>
      </c>
      <c r="O2965" t="s">
        <v>62</v>
      </c>
      <c r="R2965" t="str">
        <f>IFERROR(INDEX(Sheet2!$C:$C, MATCH(P2965&amp;Q2965, Sheet2!$E:$E, 0)) &amp; ", " &amp; INDEX(Sheet2!$D:$D, MATCH(P2965&amp;Q2965, Sheet2!$E:$E, 0)), "-")</f>
        <v>-</v>
      </c>
      <c r="S2965" t="s">
        <v>89</v>
      </c>
      <c r="T2965" t="s">
        <v>37</v>
      </c>
      <c r="U2965" t="s">
        <v>89</v>
      </c>
      <c r="V2965" t="s">
        <v>90</v>
      </c>
      <c r="W2965" t="s">
        <v>682</v>
      </c>
      <c r="Y2965" t="s">
        <v>46</v>
      </c>
      <c r="Z2965" t="s">
        <v>92</v>
      </c>
      <c r="AA2965" t="s">
        <v>93</v>
      </c>
      <c r="AB2965" t="s">
        <v>4082</v>
      </c>
      <c r="AD2965">
        <v>2045</v>
      </c>
      <c r="AE2965" t="s">
        <v>987</v>
      </c>
      <c r="AF2965" t="s">
        <v>96</v>
      </c>
      <c r="AG2965" t="s">
        <v>253</v>
      </c>
      <c r="AH2965" t="s">
        <v>4080</v>
      </c>
      <c r="AI2965" t="s">
        <v>4081</v>
      </c>
    </row>
    <row r="2966" spans="1:35" x14ac:dyDescent="0.25">
      <c r="A2966" t="s">
        <v>771</v>
      </c>
      <c r="B2966" t="s">
        <v>37</v>
      </c>
      <c r="C2966" t="s">
        <v>37</v>
      </c>
      <c r="D2966" t="s">
        <v>37</v>
      </c>
      <c r="E2966" t="s">
        <v>37</v>
      </c>
      <c r="F2966" t="s">
        <v>37</v>
      </c>
      <c r="G2966" t="s">
        <v>59</v>
      </c>
      <c r="H2966" t="s">
        <v>88</v>
      </c>
      <c r="I2966">
        <v>1763</v>
      </c>
      <c r="J2966" t="s">
        <v>40</v>
      </c>
      <c r="K2966" t="s">
        <v>41</v>
      </c>
      <c r="L2966" t="s">
        <v>40</v>
      </c>
      <c r="M2966" t="s">
        <v>161</v>
      </c>
      <c r="N2966" t="s">
        <v>37</v>
      </c>
      <c r="O2966" t="s">
        <v>162</v>
      </c>
      <c r="R2966" t="str">
        <f>IFERROR(INDEX(Sheet2!$C:$C, MATCH(P2966&amp;Q2966, Sheet2!$E:$E, 0)) &amp; ", " &amp; INDEX(Sheet2!$D:$D, MATCH(P2966&amp;Q2966, Sheet2!$E:$E, 0)), "-")</f>
        <v>-</v>
      </c>
      <c r="S2966" t="s">
        <v>89</v>
      </c>
      <c r="T2966" t="s">
        <v>162</v>
      </c>
      <c r="U2966" t="s">
        <v>89</v>
      </c>
      <c r="V2966" t="s">
        <v>90</v>
      </c>
      <c r="W2966" t="s">
        <v>682</v>
      </c>
      <c r="Y2966" t="s">
        <v>46</v>
      </c>
      <c r="Z2966" t="s">
        <v>92</v>
      </c>
      <c r="AA2966" t="s">
        <v>93</v>
      </c>
      <c r="AB2966" t="s">
        <v>4083</v>
      </c>
      <c r="AD2966">
        <v>2046</v>
      </c>
      <c r="AE2966" t="s">
        <v>987</v>
      </c>
      <c r="AF2966" t="s">
        <v>96</v>
      </c>
      <c r="AG2966" t="s">
        <v>253</v>
      </c>
      <c r="AH2966" t="s">
        <v>4080</v>
      </c>
      <c r="AI2966" t="s">
        <v>4081</v>
      </c>
    </row>
    <row r="2967" spans="1:35" x14ac:dyDescent="0.25">
      <c r="A2967" t="s">
        <v>210</v>
      </c>
      <c r="B2967" t="s">
        <v>37</v>
      </c>
      <c r="C2967" t="s">
        <v>37</v>
      </c>
      <c r="D2967" t="s">
        <v>37</v>
      </c>
      <c r="E2967" t="s">
        <v>37</v>
      </c>
      <c r="F2967" t="s">
        <v>37</v>
      </c>
      <c r="G2967" t="s">
        <v>38</v>
      </c>
      <c r="H2967" t="s">
        <v>123</v>
      </c>
      <c r="I2967">
        <v>1743</v>
      </c>
      <c r="J2967" t="s">
        <v>40</v>
      </c>
      <c r="K2967" t="s">
        <v>41</v>
      </c>
      <c r="L2967" t="s">
        <v>40</v>
      </c>
      <c r="M2967" t="s">
        <v>1120</v>
      </c>
      <c r="N2967" t="s">
        <v>37</v>
      </c>
      <c r="O2967" t="s">
        <v>43</v>
      </c>
      <c r="R2967" t="str">
        <f>IFERROR(INDEX(Sheet2!$C:$C, MATCH(P2967&amp;Q2967, Sheet2!$E:$E, 0)) &amp; ", " &amp; INDEX(Sheet2!$D:$D, MATCH(P2967&amp;Q2967, Sheet2!$E:$E, 0)), "-")</f>
        <v>-</v>
      </c>
      <c r="S2967" t="s">
        <v>89</v>
      </c>
      <c r="T2967" t="s">
        <v>43</v>
      </c>
      <c r="U2967" t="s">
        <v>89</v>
      </c>
      <c r="V2967" t="s">
        <v>90</v>
      </c>
      <c r="W2967" t="s">
        <v>682</v>
      </c>
      <c r="Y2967" t="s">
        <v>46</v>
      </c>
      <c r="Z2967" t="s">
        <v>92</v>
      </c>
      <c r="AA2967" t="s">
        <v>93</v>
      </c>
      <c r="AB2967" t="s">
        <v>4084</v>
      </c>
      <c r="AD2967">
        <v>2047</v>
      </c>
      <c r="AE2967" t="s">
        <v>987</v>
      </c>
      <c r="AF2967" t="s">
        <v>96</v>
      </c>
      <c r="AG2967" t="s">
        <v>253</v>
      </c>
      <c r="AH2967" t="s">
        <v>4080</v>
      </c>
      <c r="AI2967" t="s">
        <v>4081</v>
      </c>
    </row>
    <row r="2968" spans="1:35" x14ac:dyDescent="0.25">
      <c r="A2968" t="s">
        <v>108</v>
      </c>
      <c r="B2968" t="s">
        <v>37</v>
      </c>
      <c r="C2968" t="s">
        <v>37</v>
      </c>
      <c r="D2968" t="s">
        <v>37</v>
      </c>
      <c r="E2968" t="s">
        <v>37</v>
      </c>
      <c r="F2968" t="s">
        <v>37</v>
      </c>
      <c r="G2968" t="s">
        <v>56</v>
      </c>
      <c r="H2968" t="s">
        <v>67</v>
      </c>
      <c r="I2968">
        <v>1751</v>
      </c>
      <c r="J2968" t="s">
        <v>40</v>
      </c>
      <c r="K2968" t="s">
        <v>41</v>
      </c>
      <c r="L2968" t="s">
        <v>40</v>
      </c>
      <c r="M2968" t="s">
        <v>37</v>
      </c>
      <c r="N2968" t="s">
        <v>37</v>
      </c>
      <c r="O2968" t="s">
        <v>37</v>
      </c>
      <c r="R2968" t="str">
        <f>IFERROR(INDEX(Sheet2!$C:$C, MATCH(P2968&amp;Q2968, Sheet2!$E:$E, 0)) &amp; ", " &amp; INDEX(Sheet2!$D:$D, MATCH(P2968&amp;Q2968, Sheet2!$E:$E, 0)), "-")</f>
        <v>-</v>
      </c>
      <c r="S2968" t="s">
        <v>89</v>
      </c>
      <c r="T2968" t="s">
        <v>37</v>
      </c>
      <c r="U2968" t="s">
        <v>89</v>
      </c>
      <c r="V2968" t="s">
        <v>90</v>
      </c>
      <c r="W2968" t="s">
        <v>682</v>
      </c>
      <c r="Y2968" t="s">
        <v>46</v>
      </c>
      <c r="Z2968" t="s">
        <v>92</v>
      </c>
      <c r="AA2968" t="s">
        <v>93</v>
      </c>
      <c r="AB2968" t="s">
        <v>4085</v>
      </c>
      <c r="AD2968">
        <v>2048</v>
      </c>
      <c r="AE2968" t="s">
        <v>987</v>
      </c>
      <c r="AF2968" t="s">
        <v>96</v>
      </c>
      <c r="AG2968" t="s">
        <v>253</v>
      </c>
      <c r="AH2968" t="s">
        <v>4080</v>
      </c>
      <c r="AI2968" t="s">
        <v>4081</v>
      </c>
    </row>
    <row r="2969" spans="1:35" x14ac:dyDescent="0.25">
      <c r="A2969" t="s">
        <v>4086</v>
      </c>
      <c r="B2969" t="s">
        <v>4087</v>
      </c>
      <c r="C2969" t="s">
        <v>37</v>
      </c>
      <c r="D2969" t="s">
        <v>37</v>
      </c>
      <c r="E2969" t="s">
        <v>37</v>
      </c>
      <c r="F2969" t="s">
        <v>37</v>
      </c>
      <c r="G2969" t="s">
        <v>77</v>
      </c>
      <c r="H2969" t="s">
        <v>327</v>
      </c>
      <c r="I2969">
        <v>1776</v>
      </c>
      <c r="J2969" t="s">
        <v>40</v>
      </c>
      <c r="K2969" t="s">
        <v>41</v>
      </c>
      <c r="L2969" t="s">
        <v>40</v>
      </c>
      <c r="M2969" t="s">
        <v>37</v>
      </c>
      <c r="N2969" t="s">
        <v>37</v>
      </c>
      <c r="O2969" t="s">
        <v>4088</v>
      </c>
      <c r="R2969" t="str">
        <f>IFERROR(INDEX(Sheet2!$C:$C, MATCH(P2969&amp;Q2969, Sheet2!$E:$E, 0)) &amp; ", " &amp; INDEX(Sheet2!$D:$D, MATCH(P2969&amp;Q2969, Sheet2!$E:$E, 0)), "-")</f>
        <v>-</v>
      </c>
      <c r="S2969" t="s">
        <v>89</v>
      </c>
      <c r="T2969" t="s">
        <v>37</v>
      </c>
      <c r="U2969" t="s">
        <v>89</v>
      </c>
      <c r="V2969" t="s">
        <v>90</v>
      </c>
      <c r="W2969" t="s">
        <v>682</v>
      </c>
      <c r="Y2969" t="s">
        <v>46</v>
      </c>
      <c r="Z2969" t="s">
        <v>92</v>
      </c>
      <c r="AA2969" t="s">
        <v>93</v>
      </c>
      <c r="AB2969" t="s">
        <v>4089</v>
      </c>
      <c r="AD2969">
        <v>2049</v>
      </c>
      <c r="AE2969" t="s">
        <v>987</v>
      </c>
      <c r="AF2969" t="s">
        <v>96</v>
      </c>
      <c r="AG2969" t="s">
        <v>253</v>
      </c>
      <c r="AH2969" t="s">
        <v>4080</v>
      </c>
      <c r="AI2969" t="s">
        <v>4081</v>
      </c>
    </row>
    <row r="2970" spans="1:35" x14ac:dyDescent="0.25">
      <c r="A2970" t="s">
        <v>724</v>
      </c>
      <c r="B2970" t="s">
        <v>37</v>
      </c>
      <c r="C2970" t="s">
        <v>37</v>
      </c>
      <c r="D2970" t="s">
        <v>37</v>
      </c>
      <c r="E2970" t="s">
        <v>37</v>
      </c>
      <c r="F2970" t="s">
        <v>37</v>
      </c>
      <c r="G2970" t="s">
        <v>77</v>
      </c>
      <c r="H2970" t="s">
        <v>78</v>
      </c>
      <c r="I2970">
        <v>1767</v>
      </c>
      <c r="J2970" t="s">
        <v>40</v>
      </c>
      <c r="K2970" t="s">
        <v>41</v>
      </c>
      <c r="L2970" t="s">
        <v>40</v>
      </c>
      <c r="M2970" t="s">
        <v>37</v>
      </c>
      <c r="N2970" t="s">
        <v>37</v>
      </c>
      <c r="O2970" t="s">
        <v>37</v>
      </c>
      <c r="R2970" t="str">
        <f>IFERROR(INDEX(Sheet2!$C:$C, MATCH(P2970&amp;Q2970, Sheet2!$E:$E, 0)) &amp; ", " &amp; INDEX(Sheet2!$D:$D, MATCH(P2970&amp;Q2970, Sheet2!$E:$E, 0)), "-")</f>
        <v>-</v>
      </c>
      <c r="S2970" t="s">
        <v>89</v>
      </c>
      <c r="T2970" t="s">
        <v>37</v>
      </c>
      <c r="U2970" t="s">
        <v>89</v>
      </c>
      <c r="V2970" t="s">
        <v>90</v>
      </c>
      <c r="W2970" t="s">
        <v>91</v>
      </c>
      <c r="Y2970" t="s">
        <v>46</v>
      </c>
      <c r="Z2970" t="s">
        <v>92</v>
      </c>
      <c r="AA2970" t="s">
        <v>93</v>
      </c>
      <c r="AB2970" t="s">
        <v>4090</v>
      </c>
      <c r="AD2970">
        <v>2051</v>
      </c>
      <c r="AE2970" t="s">
        <v>987</v>
      </c>
      <c r="AF2970" t="s">
        <v>96</v>
      </c>
      <c r="AG2970" t="s">
        <v>253</v>
      </c>
      <c r="AH2970" t="s">
        <v>4058</v>
      </c>
      <c r="AI2970" t="s">
        <v>4059</v>
      </c>
    </row>
    <row r="2971" spans="1:35" x14ac:dyDescent="0.25">
      <c r="A2971" t="s">
        <v>606</v>
      </c>
      <c r="B2971" t="s">
        <v>4091</v>
      </c>
      <c r="C2971" t="s">
        <v>37</v>
      </c>
      <c r="D2971" t="s">
        <v>37</v>
      </c>
      <c r="E2971" t="s">
        <v>37</v>
      </c>
      <c r="F2971" t="s">
        <v>37</v>
      </c>
      <c r="G2971" t="s">
        <v>59</v>
      </c>
      <c r="H2971" t="s">
        <v>39</v>
      </c>
      <c r="I2971">
        <v>1762</v>
      </c>
      <c r="J2971" t="s">
        <v>40</v>
      </c>
      <c r="K2971" t="s">
        <v>41</v>
      </c>
      <c r="L2971" t="s">
        <v>40</v>
      </c>
      <c r="M2971" t="s">
        <v>61</v>
      </c>
      <c r="N2971" t="s">
        <v>37</v>
      </c>
      <c r="O2971" t="s">
        <v>62</v>
      </c>
      <c r="R2971" t="str">
        <f>IFERROR(INDEX(Sheet2!$C:$C, MATCH(P2971&amp;Q2971, Sheet2!$E:$E, 0)) &amp; ", " &amp; INDEX(Sheet2!$D:$D, MATCH(P2971&amp;Q2971, Sheet2!$E:$E, 0)), "-")</f>
        <v>-</v>
      </c>
      <c r="S2971" t="s">
        <v>89</v>
      </c>
      <c r="T2971" t="s">
        <v>37</v>
      </c>
      <c r="U2971" t="s">
        <v>89</v>
      </c>
      <c r="V2971" t="s">
        <v>90</v>
      </c>
      <c r="W2971" t="s">
        <v>682</v>
      </c>
      <c r="Y2971" t="s">
        <v>46</v>
      </c>
      <c r="Z2971" t="s">
        <v>92</v>
      </c>
      <c r="AA2971" t="s">
        <v>93</v>
      </c>
      <c r="AB2971" t="s">
        <v>4092</v>
      </c>
      <c r="AD2971">
        <v>2044</v>
      </c>
      <c r="AE2971" t="s">
        <v>987</v>
      </c>
      <c r="AF2971" t="s">
        <v>96</v>
      </c>
      <c r="AG2971" t="s">
        <v>253</v>
      </c>
      <c r="AH2971" t="s">
        <v>4080</v>
      </c>
      <c r="AI2971" t="s">
        <v>4081</v>
      </c>
    </row>
    <row r="2972" spans="1:35" x14ac:dyDescent="0.25">
      <c r="A2972" t="s">
        <v>4093</v>
      </c>
      <c r="B2972" t="s">
        <v>37</v>
      </c>
      <c r="C2972" t="s">
        <v>37</v>
      </c>
      <c r="D2972" t="s">
        <v>37</v>
      </c>
      <c r="E2972" t="s">
        <v>37</v>
      </c>
      <c r="F2972" t="s">
        <v>37</v>
      </c>
      <c r="G2972" t="s">
        <v>56</v>
      </c>
      <c r="H2972" t="s">
        <v>57</v>
      </c>
      <c r="I2972">
        <v>1775</v>
      </c>
      <c r="J2972" t="s">
        <v>40</v>
      </c>
      <c r="K2972" t="s">
        <v>41</v>
      </c>
      <c r="L2972" t="s">
        <v>40</v>
      </c>
      <c r="M2972" t="s">
        <v>37</v>
      </c>
      <c r="N2972" t="s">
        <v>37</v>
      </c>
      <c r="O2972" t="s">
        <v>37</v>
      </c>
      <c r="R2972" t="str">
        <f>IFERROR(INDEX(Sheet2!$C:$C, MATCH(P2972&amp;Q2972, Sheet2!$E:$E, 0)) &amp; ", " &amp; INDEX(Sheet2!$D:$D, MATCH(P2972&amp;Q2972, Sheet2!$E:$E, 0)), "-")</f>
        <v>-</v>
      </c>
      <c r="S2972" t="s">
        <v>89</v>
      </c>
      <c r="T2972" t="s">
        <v>37</v>
      </c>
      <c r="U2972" t="s">
        <v>89</v>
      </c>
      <c r="V2972" t="s">
        <v>90</v>
      </c>
      <c r="W2972" t="s">
        <v>91</v>
      </c>
      <c r="Y2972" t="s">
        <v>46</v>
      </c>
      <c r="Z2972" t="s">
        <v>92</v>
      </c>
      <c r="AA2972" t="s">
        <v>93</v>
      </c>
      <c r="AB2972" t="s">
        <v>4094</v>
      </c>
      <c r="AD2972">
        <v>2054</v>
      </c>
      <c r="AE2972" t="s">
        <v>987</v>
      </c>
      <c r="AF2972" t="s">
        <v>96</v>
      </c>
      <c r="AG2972" t="s">
        <v>253</v>
      </c>
      <c r="AH2972" t="s">
        <v>4058</v>
      </c>
      <c r="AI2972" t="s">
        <v>4059</v>
      </c>
    </row>
    <row r="2973" spans="1:35" x14ac:dyDescent="0.25">
      <c r="A2973" t="s">
        <v>388</v>
      </c>
      <c r="B2973" t="s">
        <v>37</v>
      </c>
      <c r="C2973" t="s">
        <v>37</v>
      </c>
      <c r="D2973" t="s">
        <v>37</v>
      </c>
      <c r="E2973" t="s">
        <v>37</v>
      </c>
      <c r="F2973" t="s">
        <v>37</v>
      </c>
      <c r="G2973" t="s">
        <v>56</v>
      </c>
      <c r="H2973" t="s">
        <v>448</v>
      </c>
      <c r="I2973">
        <v>1774</v>
      </c>
      <c r="J2973" t="s">
        <v>40</v>
      </c>
      <c r="K2973" t="s">
        <v>41</v>
      </c>
      <c r="L2973" t="s">
        <v>40</v>
      </c>
      <c r="M2973" t="s">
        <v>37</v>
      </c>
      <c r="N2973" t="s">
        <v>37</v>
      </c>
      <c r="O2973" t="s">
        <v>37</v>
      </c>
      <c r="R2973" t="str">
        <f>IFERROR(INDEX(Sheet2!$C:$C, MATCH(P2973&amp;Q2973, Sheet2!$E:$E, 0)) &amp; ", " &amp; INDEX(Sheet2!$D:$D, MATCH(P2973&amp;Q2973, Sheet2!$E:$E, 0)), "-")</f>
        <v>-</v>
      </c>
      <c r="S2973" t="s">
        <v>89</v>
      </c>
      <c r="T2973" t="s">
        <v>37</v>
      </c>
      <c r="U2973" t="s">
        <v>89</v>
      </c>
      <c r="V2973" t="s">
        <v>90</v>
      </c>
      <c r="W2973" t="s">
        <v>557</v>
      </c>
      <c r="Y2973" t="s">
        <v>46</v>
      </c>
      <c r="Z2973" t="s">
        <v>92</v>
      </c>
      <c r="AA2973" t="s">
        <v>93</v>
      </c>
      <c r="AB2973" t="s">
        <v>4048</v>
      </c>
      <c r="AD2973">
        <v>891</v>
      </c>
      <c r="AE2973" t="s">
        <v>71</v>
      </c>
      <c r="AF2973" t="s">
        <v>84</v>
      </c>
      <c r="AG2973" t="s">
        <v>253</v>
      </c>
      <c r="AH2973" t="s">
        <v>4049</v>
      </c>
      <c r="AI2973" t="s">
        <v>4050</v>
      </c>
    </row>
    <row r="2974" spans="1:35" x14ac:dyDescent="0.25">
      <c r="A2974" t="s">
        <v>192</v>
      </c>
      <c r="B2974" t="s">
        <v>2096</v>
      </c>
      <c r="G2974" t="s">
        <v>77</v>
      </c>
      <c r="H2974">
        <v>3</v>
      </c>
      <c r="I2974">
        <v>1780</v>
      </c>
      <c r="M2974" t="s">
        <v>37</v>
      </c>
      <c r="N2974" t="s">
        <v>37</v>
      </c>
      <c r="O2974" t="s">
        <v>37</v>
      </c>
      <c r="R2974" t="str">
        <f>IFERROR(INDEX(Sheet2!$C:$C, MATCH(P2974&amp;Q2974, Sheet2!$E:$E, 0)) &amp; ", " &amp; INDEX(Sheet2!$D:$D, MATCH(P2974&amp;Q2974, Sheet2!$E:$E, 0)), "-")</f>
        <v>-</v>
      </c>
      <c r="S2974" t="s">
        <v>89</v>
      </c>
      <c r="U2974" t="s">
        <v>89</v>
      </c>
      <c r="V2974" t="s">
        <v>90</v>
      </c>
      <c r="W2974" t="s">
        <v>943</v>
      </c>
      <c r="Y2974" t="s">
        <v>46</v>
      </c>
      <c r="Z2974" t="s">
        <v>92</v>
      </c>
      <c r="AA2974" t="s">
        <v>93</v>
      </c>
      <c r="AD2974">
        <v>2059</v>
      </c>
      <c r="AE2974">
        <v>66</v>
      </c>
      <c r="AG2974" t="s">
        <v>253</v>
      </c>
      <c r="AH2974" t="s">
        <v>2430</v>
      </c>
    </row>
    <row r="2975" spans="1:35" x14ac:dyDescent="0.25">
      <c r="A2975" t="s">
        <v>4095</v>
      </c>
      <c r="B2975" t="s">
        <v>108</v>
      </c>
      <c r="G2975" t="s">
        <v>59</v>
      </c>
      <c r="I2975" t="s">
        <v>37</v>
      </c>
      <c r="M2975" t="s">
        <v>37</v>
      </c>
      <c r="N2975" t="s">
        <v>37</v>
      </c>
      <c r="O2975" t="s">
        <v>37</v>
      </c>
      <c r="R2975" t="str">
        <f>IFERROR(INDEX(Sheet2!$C:$C, MATCH(P2975&amp;Q2975, Sheet2!$E:$E, 0)) &amp; ", " &amp; INDEX(Sheet2!$D:$D, MATCH(P2975&amp;Q2975, Sheet2!$E:$E, 0)), "-")</f>
        <v>-</v>
      </c>
      <c r="S2975" t="s">
        <v>89</v>
      </c>
      <c r="U2975" t="s">
        <v>89</v>
      </c>
      <c r="V2975" t="s">
        <v>90</v>
      </c>
      <c r="W2975" t="s">
        <v>943</v>
      </c>
      <c r="Y2975" t="s">
        <v>46</v>
      </c>
      <c r="Z2975" t="s">
        <v>92</v>
      </c>
      <c r="AA2975" t="s">
        <v>93</v>
      </c>
      <c r="AD2975">
        <v>1989</v>
      </c>
      <c r="AE2975">
        <v>65</v>
      </c>
      <c r="AG2975" t="s">
        <v>253</v>
      </c>
      <c r="AH2975" t="s">
        <v>4096</v>
      </c>
    </row>
    <row r="2976" spans="1:35" x14ac:dyDescent="0.25">
      <c r="A2976" t="s">
        <v>192</v>
      </c>
      <c r="B2976" t="s">
        <v>108</v>
      </c>
      <c r="G2976" t="s">
        <v>194</v>
      </c>
      <c r="I2976" t="s">
        <v>37</v>
      </c>
      <c r="M2976" t="s">
        <v>37</v>
      </c>
      <c r="N2976" t="s">
        <v>37</v>
      </c>
      <c r="O2976" t="s">
        <v>37</v>
      </c>
      <c r="R2976" t="str">
        <f>IFERROR(INDEX(Sheet2!$C:$C, MATCH(P2976&amp;Q2976, Sheet2!$E:$E, 0)) &amp; ", " &amp; INDEX(Sheet2!$D:$D, MATCH(P2976&amp;Q2976, Sheet2!$E:$E, 0)), "-")</f>
        <v>-</v>
      </c>
      <c r="S2976" t="s">
        <v>89</v>
      </c>
      <c r="U2976" t="s">
        <v>89</v>
      </c>
      <c r="V2976" t="s">
        <v>90</v>
      </c>
      <c r="W2976" t="s">
        <v>943</v>
      </c>
      <c r="Y2976" t="s">
        <v>46</v>
      </c>
      <c r="Z2976" t="s">
        <v>92</v>
      </c>
      <c r="AA2976" t="s">
        <v>93</v>
      </c>
      <c r="AD2976">
        <v>1990</v>
      </c>
      <c r="AE2976">
        <v>65</v>
      </c>
      <c r="AG2976" t="s">
        <v>253</v>
      </c>
      <c r="AH2976" t="s">
        <v>4096</v>
      </c>
    </row>
    <row r="2977" spans="1:35" x14ac:dyDescent="0.25">
      <c r="A2977" t="s">
        <v>192</v>
      </c>
      <c r="B2977" t="s">
        <v>108</v>
      </c>
      <c r="G2977" t="s">
        <v>194</v>
      </c>
      <c r="I2977" t="s">
        <v>37</v>
      </c>
      <c r="M2977" t="s">
        <v>37</v>
      </c>
      <c r="N2977" t="s">
        <v>37</v>
      </c>
      <c r="O2977" t="s">
        <v>37</v>
      </c>
      <c r="R2977" t="str">
        <f>IFERROR(INDEX(Sheet2!$C:$C, MATCH(P2977&amp;Q2977, Sheet2!$E:$E, 0)) &amp; ", " &amp; INDEX(Sheet2!$D:$D, MATCH(P2977&amp;Q2977, Sheet2!$E:$E, 0)), "-")</f>
        <v>-</v>
      </c>
      <c r="S2977" t="s">
        <v>89</v>
      </c>
      <c r="U2977" t="s">
        <v>89</v>
      </c>
      <c r="V2977" t="s">
        <v>90</v>
      </c>
      <c r="W2977" t="s">
        <v>943</v>
      </c>
      <c r="Y2977" t="s">
        <v>46</v>
      </c>
      <c r="Z2977" t="s">
        <v>92</v>
      </c>
      <c r="AA2977" t="s">
        <v>93</v>
      </c>
      <c r="AD2977">
        <v>1991</v>
      </c>
      <c r="AE2977">
        <v>65</v>
      </c>
      <c r="AG2977" t="s">
        <v>253</v>
      </c>
      <c r="AH2977" t="s">
        <v>4096</v>
      </c>
    </row>
    <row r="2978" spans="1:35" x14ac:dyDescent="0.25">
      <c r="A2978" t="s">
        <v>206</v>
      </c>
      <c r="B2978" t="s">
        <v>36</v>
      </c>
      <c r="C2978" t="s">
        <v>583</v>
      </c>
      <c r="D2978" t="s">
        <v>1754</v>
      </c>
      <c r="E2978" t="s">
        <v>37</v>
      </c>
      <c r="F2978" t="s">
        <v>37</v>
      </c>
      <c r="G2978" t="s">
        <v>38</v>
      </c>
      <c r="H2978" t="s">
        <v>153</v>
      </c>
      <c r="I2978">
        <v>1734</v>
      </c>
      <c r="J2978" t="s">
        <v>40</v>
      </c>
      <c r="K2978" t="s">
        <v>41</v>
      </c>
      <c r="L2978" t="s">
        <v>40</v>
      </c>
      <c r="M2978" t="s">
        <v>4097</v>
      </c>
      <c r="N2978" t="s">
        <v>37</v>
      </c>
      <c r="O2978" t="s">
        <v>957</v>
      </c>
      <c r="R2978" t="str">
        <f>IFERROR(INDEX(Sheet2!$C:$C, MATCH(P2978&amp;Q2978, Sheet2!$E:$E, 0)) &amp; ", " &amp; INDEX(Sheet2!$D:$D, MATCH(P2978&amp;Q2978, Sheet2!$E:$E, 0)), "-")</f>
        <v>-</v>
      </c>
      <c r="S2978" t="s">
        <v>4098</v>
      </c>
      <c r="T2978" t="s">
        <v>957</v>
      </c>
      <c r="U2978" t="s">
        <v>4098</v>
      </c>
      <c r="V2978" t="s">
        <v>4099</v>
      </c>
      <c r="W2978" t="s">
        <v>37</v>
      </c>
      <c r="Y2978" t="s">
        <v>46</v>
      </c>
      <c r="Z2978" t="s">
        <v>92</v>
      </c>
      <c r="AA2978" t="s">
        <v>301</v>
      </c>
      <c r="AB2978" t="s">
        <v>4100</v>
      </c>
      <c r="AD2978">
        <v>1844</v>
      </c>
      <c r="AE2978" t="s">
        <v>3992</v>
      </c>
      <c r="AF2978" t="s">
        <v>84</v>
      </c>
      <c r="AG2978" t="s">
        <v>4101</v>
      </c>
      <c r="AH2978" t="s">
        <v>37</v>
      </c>
      <c r="AI2978" t="s">
        <v>4102</v>
      </c>
    </row>
    <row r="2979" spans="1:35" x14ac:dyDescent="0.25">
      <c r="A2979" t="s">
        <v>75</v>
      </c>
      <c r="B2979" t="s">
        <v>36</v>
      </c>
      <c r="C2979" t="s">
        <v>37</v>
      </c>
      <c r="D2979" t="s">
        <v>37</v>
      </c>
      <c r="E2979" t="s">
        <v>37</v>
      </c>
      <c r="F2979" t="s">
        <v>37</v>
      </c>
      <c r="G2979" t="s">
        <v>59</v>
      </c>
      <c r="H2979" t="s">
        <v>123</v>
      </c>
      <c r="I2979">
        <v>1743</v>
      </c>
      <c r="J2979" t="s">
        <v>40</v>
      </c>
      <c r="K2979" t="s">
        <v>41</v>
      </c>
      <c r="L2979" t="s">
        <v>40</v>
      </c>
      <c r="M2979" t="s">
        <v>255</v>
      </c>
      <c r="N2979" t="s">
        <v>37</v>
      </c>
      <c r="O2979" t="s">
        <v>43</v>
      </c>
      <c r="R2979" t="str">
        <f>IFERROR(INDEX(Sheet2!$C:$C, MATCH(P2979&amp;Q2979, Sheet2!$E:$E, 0)) &amp; ", " &amp; INDEX(Sheet2!$D:$D, MATCH(P2979&amp;Q2979, Sheet2!$E:$E, 0)), "-")</f>
        <v>-</v>
      </c>
      <c r="S2979" t="s">
        <v>4098</v>
      </c>
      <c r="T2979" t="s">
        <v>43</v>
      </c>
      <c r="U2979" t="s">
        <v>4098</v>
      </c>
      <c r="V2979" t="s">
        <v>4099</v>
      </c>
      <c r="W2979" t="s">
        <v>37</v>
      </c>
      <c r="Y2979" t="s">
        <v>46</v>
      </c>
      <c r="Z2979" t="s">
        <v>92</v>
      </c>
      <c r="AA2979" t="s">
        <v>301</v>
      </c>
      <c r="AB2979" t="s">
        <v>4103</v>
      </c>
      <c r="AD2979">
        <v>1855</v>
      </c>
      <c r="AE2979" t="s">
        <v>3992</v>
      </c>
      <c r="AF2979" t="s">
        <v>84</v>
      </c>
      <c r="AG2979" t="s">
        <v>4101</v>
      </c>
      <c r="AH2979" t="s">
        <v>37</v>
      </c>
      <c r="AI2979" t="s">
        <v>4102</v>
      </c>
    </row>
    <row r="2980" spans="1:35" x14ac:dyDescent="0.25">
      <c r="A2980" t="s">
        <v>105</v>
      </c>
      <c r="B2980" t="s">
        <v>36</v>
      </c>
      <c r="C2980" t="s">
        <v>37</v>
      </c>
      <c r="D2980" t="s">
        <v>37</v>
      </c>
      <c r="E2980" t="s">
        <v>37</v>
      </c>
      <c r="F2980" t="s">
        <v>37</v>
      </c>
      <c r="G2980" t="s">
        <v>38</v>
      </c>
      <c r="H2980" t="s">
        <v>153</v>
      </c>
      <c r="I2980">
        <v>1734</v>
      </c>
      <c r="J2980" t="s">
        <v>40</v>
      </c>
      <c r="K2980" t="s">
        <v>41</v>
      </c>
      <c r="L2980" t="s">
        <v>40</v>
      </c>
      <c r="M2980" t="s">
        <v>4097</v>
      </c>
      <c r="N2980" t="s">
        <v>37</v>
      </c>
      <c r="O2980" t="s">
        <v>957</v>
      </c>
      <c r="R2980" t="str">
        <f>IFERROR(INDEX(Sheet2!$C:$C, MATCH(P2980&amp;Q2980, Sheet2!$E:$E, 0)) &amp; ", " &amp; INDEX(Sheet2!$D:$D, MATCH(P2980&amp;Q2980, Sheet2!$E:$E, 0)), "-")</f>
        <v>-</v>
      </c>
      <c r="S2980" t="s">
        <v>4098</v>
      </c>
      <c r="T2980" t="s">
        <v>957</v>
      </c>
      <c r="U2980" t="s">
        <v>4098</v>
      </c>
      <c r="V2980" t="s">
        <v>4099</v>
      </c>
      <c r="W2980" t="s">
        <v>37</v>
      </c>
      <c r="Y2980" t="s">
        <v>46</v>
      </c>
      <c r="Z2980" t="s">
        <v>92</v>
      </c>
      <c r="AA2980" t="s">
        <v>301</v>
      </c>
      <c r="AB2980" t="s">
        <v>4104</v>
      </c>
      <c r="AD2980">
        <v>1854</v>
      </c>
      <c r="AE2980" t="s">
        <v>3992</v>
      </c>
      <c r="AF2980" t="s">
        <v>84</v>
      </c>
      <c r="AG2980" t="s">
        <v>4101</v>
      </c>
      <c r="AH2980" t="s">
        <v>37</v>
      </c>
      <c r="AI2980" t="s">
        <v>4102</v>
      </c>
    </row>
    <row r="2981" spans="1:35" x14ac:dyDescent="0.25">
      <c r="A2981" t="s">
        <v>360</v>
      </c>
      <c r="B2981" t="s">
        <v>37</v>
      </c>
      <c r="C2981" t="s">
        <v>37</v>
      </c>
      <c r="D2981" t="s">
        <v>37</v>
      </c>
      <c r="E2981" t="s">
        <v>37</v>
      </c>
      <c r="F2981" t="s">
        <v>37</v>
      </c>
      <c r="G2981" t="s">
        <v>38</v>
      </c>
      <c r="H2981" t="s">
        <v>109</v>
      </c>
      <c r="I2981">
        <v>1758</v>
      </c>
      <c r="J2981" t="s">
        <v>40</v>
      </c>
      <c r="K2981" t="s">
        <v>41</v>
      </c>
      <c r="L2981" t="s">
        <v>40</v>
      </c>
      <c r="M2981" t="s">
        <v>37</v>
      </c>
      <c r="N2981" t="s">
        <v>37</v>
      </c>
      <c r="O2981" t="s">
        <v>37</v>
      </c>
      <c r="R2981" t="str">
        <f>IFERROR(INDEX(Sheet2!$C:$C, MATCH(P2981&amp;Q2981, Sheet2!$E:$E, 0)) &amp; ", " &amp; INDEX(Sheet2!$D:$D, MATCH(P2981&amp;Q2981, Sheet2!$E:$E, 0)), "-")</f>
        <v>-</v>
      </c>
      <c r="S2981" t="s">
        <v>4098</v>
      </c>
      <c r="T2981" t="s">
        <v>37</v>
      </c>
      <c r="U2981" t="s">
        <v>4098</v>
      </c>
      <c r="V2981" t="s">
        <v>4099</v>
      </c>
      <c r="W2981" t="s">
        <v>37</v>
      </c>
      <c r="Y2981" t="s">
        <v>46</v>
      </c>
      <c r="Z2981" t="s">
        <v>92</v>
      </c>
      <c r="AA2981" t="s">
        <v>301</v>
      </c>
      <c r="AB2981" t="s">
        <v>4105</v>
      </c>
      <c r="AD2981">
        <v>1853</v>
      </c>
      <c r="AE2981" t="s">
        <v>3992</v>
      </c>
      <c r="AF2981" t="s">
        <v>84</v>
      </c>
      <c r="AG2981" t="s">
        <v>4101</v>
      </c>
      <c r="AH2981" t="s">
        <v>37</v>
      </c>
      <c r="AI2981" t="s">
        <v>4102</v>
      </c>
    </row>
    <row r="2982" spans="1:35" x14ac:dyDescent="0.25">
      <c r="A2982" t="s">
        <v>234</v>
      </c>
      <c r="B2982" t="s">
        <v>1565</v>
      </c>
      <c r="C2982" t="s">
        <v>37</v>
      </c>
      <c r="D2982" t="s">
        <v>37</v>
      </c>
      <c r="E2982" t="s">
        <v>37</v>
      </c>
      <c r="F2982" t="s">
        <v>37</v>
      </c>
      <c r="G2982" t="s">
        <v>38</v>
      </c>
      <c r="H2982" t="s">
        <v>88</v>
      </c>
      <c r="I2982">
        <v>1763</v>
      </c>
      <c r="J2982" t="s">
        <v>40</v>
      </c>
      <c r="K2982" t="s">
        <v>41</v>
      </c>
      <c r="L2982" t="s">
        <v>40</v>
      </c>
      <c r="M2982" t="s">
        <v>151</v>
      </c>
      <c r="N2982" t="s">
        <v>37</v>
      </c>
      <c r="O2982" t="s">
        <v>43</v>
      </c>
      <c r="R2982" t="str">
        <f>IFERROR(INDEX(Sheet2!$C:$C, MATCH(P2982&amp;Q2982, Sheet2!$E:$E, 0)) &amp; ", " &amp; INDEX(Sheet2!$D:$D, MATCH(P2982&amp;Q2982, Sheet2!$E:$E, 0)), "-")</f>
        <v>-</v>
      </c>
      <c r="S2982" t="s">
        <v>4098</v>
      </c>
      <c r="T2982" t="s">
        <v>43</v>
      </c>
      <c r="U2982" t="s">
        <v>4098</v>
      </c>
      <c r="V2982" t="s">
        <v>4099</v>
      </c>
      <c r="W2982" t="s">
        <v>37</v>
      </c>
      <c r="Y2982" t="s">
        <v>46</v>
      </c>
      <c r="Z2982" t="s">
        <v>92</v>
      </c>
      <c r="AA2982" t="s">
        <v>301</v>
      </c>
      <c r="AB2982" t="s">
        <v>4106</v>
      </c>
      <c r="AD2982">
        <v>1852</v>
      </c>
      <c r="AE2982" t="s">
        <v>3992</v>
      </c>
      <c r="AF2982" t="s">
        <v>84</v>
      </c>
      <c r="AG2982" t="s">
        <v>4101</v>
      </c>
      <c r="AH2982" t="s">
        <v>37</v>
      </c>
      <c r="AI2982" t="s">
        <v>4102</v>
      </c>
    </row>
    <row r="2983" spans="1:35" x14ac:dyDescent="0.25">
      <c r="A2983" t="s">
        <v>1968</v>
      </c>
      <c r="B2983" t="s">
        <v>37</v>
      </c>
      <c r="C2983" t="s">
        <v>37</v>
      </c>
      <c r="D2983" t="s">
        <v>37</v>
      </c>
      <c r="E2983" t="s">
        <v>37</v>
      </c>
      <c r="F2983" t="s">
        <v>37</v>
      </c>
      <c r="G2983" t="s">
        <v>59</v>
      </c>
      <c r="H2983" t="s">
        <v>123</v>
      </c>
      <c r="I2983">
        <v>1743</v>
      </c>
      <c r="J2983" t="s">
        <v>40</v>
      </c>
      <c r="K2983" t="s">
        <v>41</v>
      </c>
      <c r="L2983" t="s">
        <v>40</v>
      </c>
      <c r="M2983" t="s">
        <v>37</v>
      </c>
      <c r="N2983" t="s">
        <v>37</v>
      </c>
      <c r="O2983" t="s">
        <v>555</v>
      </c>
      <c r="R2983" t="str">
        <f>IFERROR(INDEX(Sheet2!$C:$C, MATCH(P2983&amp;Q2983, Sheet2!$E:$E, 0)) &amp; ", " &amp; INDEX(Sheet2!$D:$D, MATCH(P2983&amp;Q2983, Sheet2!$E:$E, 0)), "-")</f>
        <v>-</v>
      </c>
      <c r="S2983" t="s">
        <v>4098</v>
      </c>
      <c r="T2983" t="s">
        <v>37</v>
      </c>
      <c r="U2983" t="s">
        <v>4098</v>
      </c>
      <c r="V2983" t="s">
        <v>4099</v>
      </c>
      <c r="W2983" t="s">
        <v>37</v>
      </c>
      <c r="Y2983" t="s">
        <v>46</v>
      </c>
      <c r="Z2983" t="s">
        <v>92</v>
      </c>
      <c r="AA2983" t="s">
        <v>301</v>
      </c>
      <c r="AB2983" t="s">
        <v>4107</v>
      </c>
      <c r="AD2983">
        <v>1851</v>
      </c>
      <c r="AE2983" t="s">
        <v>3992</v>
      </c>
      <c r="AF2983" t="s">
        <v>84</v>
      </c>
      <c r="AG2983" t="s">
        <v>4101</v>
      </c>
      <c r="AH2983" t="s">
        <v>37</v>
      </c>
      <c r="AI2983" t="s">
        <v>4102</v>
      </c>
    </row>
    <row r="2984" spans="1:35" x14ac:dyDescent="0.25">
      <c r="A2984" t="s">
        <v>4108</v>
      </c>
      <c r="B2984" t="s">
        <v>4109</v>
      </c>
      <c r="C2984" t="s">
        <v>37</v>
      </c>
      <c r="D2984" t="s">
        <v>37</v>
      </c>
      <c r="E2984" t="s">
        <v>37</v>
      </c>
      <c r="F2984" t="s">
        <v>37</v>
      </c>
      <c r="G2984" t="s">
        <v>38</v>
      </c>
      <c r="H2984" t="s">
        <v>330</v>
      </c>
      <c r="I2984">
        <v>1745</v>
      </c>
      <c r="J2984" t="s">
        <v>40</v>
      </c>
      <c r="K2984" t="s">
        <v>41</v>
      </c>
      <c r="L2984" t="s">
        <v>40</v>
      </c>
      <c r="M2984" t="s">
        <v>37</v>
      </c>
      <c r="N2984" t="s">
        <v>37</v>
      </c>
      <c r="O2984" t="s">
        <v>43</v>
      </c>
      <c r="R2984" t="str">
        <f>IFERROR(INDEX(Sheet2!$C:$C, MATCH(P2984&amp;Q2984, Sheet2!$E:$E, 0)) &amp; ", " &amp; INDEX(Sheet2!$D:$D, MATCH(P2984&amp;Q2984, Sheet2!$E:$E, 0)), "-")</f>
        <v>-</v>
      </c>
      <c r="S2984" t="s">
        <v>4098</v>
      </c>
      <c r="T2984" t="s">
        <v>43</v>
      </c>
      <c r="U2984" t="s">
        <v>4098</v>
      </c>
      <c r="V2984" t="s">
        <v>4099</v>
      </c>
      <c r="W2984" t="s">
        <v>37</v>
      </c>
      <c r="Y2984" t="s">
        <v>46</v>
      </c>
      <c r="Z2984" t="s">
        <v>92</v>
      </c>
      <c r="AA2984" t="s">
        <v>301</v>
      </c>
      <c r="AB2984" t="s">
        <v>4110</v>
      </c>
      <c r="AD2984">
        <v>1850</v>
      </c>
      <c r="AE2984" t="s">
        <v>3992</v>
      </c>
      <c r="AF2984" t="s">
        <v>84</v>
      </c>
      <c r="AG2984" t="s">
        <v>4101</v>
      </c>
      <c r="AH2984" t="s">
        <v>37</v>
      </c>
      <c r="AI2984" t="s">
        <v>4102</v>
      </c>
    </row>
    <row r="2985" spans="1:35" x14ac:dyDescent="0.25">
      <c r="A2985" t="s">
        <v>210</v>
      </c>
      <c r="B2985" t="s">
        <v>36</v>
      </c>
      <c r="C2985" t="s">
        <v>980</v>
      </c>
      <c r="D2985" t="s">
        <v>2872</v>
      </c>
      <c r="E2985" t="s">
        <v>37</v>
      </c>
      <c r="F2985" t="s">
        <v>37</v>
      </c>
      <c r="G2985" t="s">
        <v>38</v>
      </c>
      <c r="H2985" t="s">
        <v>109</v>
      </c>
      <c r="I2985">
        <v>1758</v>
      </c>
      <c r="J2985" t="s">
        <v>40</v>
      </c>
      <c r="K2985" t="s">
        <v>41</v>
      </c>
      <c r="L2985" t="s">
        <v>40</v>
      </c>
      <c r="M2985" t="s">
        <v>174</v>
      </c>
      <c r="N2985" t="s">
        <v>37</v>
      </c>
      <c r="O2985" t="s">
        <v>175</v>
      </c>
      <c r="R2985" t="str">
        <f>IFERROR(INDEX(Sheet2!$C:$C, MATCH(P2985&amp;Q2985, Sheet2!$E:$E, 0)) &amp; ", " &amp; INDEX(Sheet2!$D:$D, MATCH(P2985&amp;Q2985, Sheet2!$E:$E, 0)), "-")</f>
        <v>-</v>
      </c>
      <c r="S2985" t="s">
        <v>4098</v>
      </c>
      <c r="T2985" t="s">
        <v>175</v>
      </c>
      <c r="U2985" t="s">
        <v>4098</v>
      </c>
      <c r="V2985" t="s">
        <v>4099</v>
      </c>
      <c r="W2985" t="s">
        <v>37</v>
      </c>
      <c r="Y2985" t="s">
        <v>46</v>
      </c>
      <c r="Z2985" t="s">
        <v>92</v>
      </c>
      <c r="AA2985" t="s">
        <v>301</v>
      </c>
      <c r="AB2985" t="s">
        <v>4111</v>
      </c>
      <c r="AD2985">
        <v>1849</v>
      </c>
      <c r="AE2985" t="s">
        <v>3992</v>
      </c>
      <c r="AF2985" t="s">
        <v>84</v>
      </c>
      <c r="AG2985" t="s">
        <v>4101</v>
      </c>
      <c r="AH2985" t="s">
        <v>37</v>
      </c>
      <c r="AI2985" t="s">
        <v>4102</v>
      </c>
    </row>
    <row r="2986" spans="1:35" x14ac:dyDescent="0.25">
      <c r="A2986" t="s">
        <v>980</v>
      </c>
      <c r="B2986" t="s">
        <v>2872</v>
      </c>
      <c r="C2986" t="s">
        <v>37</v>
      </c>
      <c r="D2986" t="s">
        <v>37</v>
      </c>
      <c r="E2986" t="s">
        <v>37</v>
      </c>
      <c r="F2986" t="s">
        <v>37</v>
      </c>
      <c r="G2986" t="s">
        <v>38</v>
      </c>
      <c r="H2986" t="s">
        <v>1164</v>
      </c>
      <c r="I2986">
        <v>1746</v>
      </c>
      <c r="J2986" t="s">
        <v>40</v>
      </c>
      <c r="K2986" t="s">
        <v>41</v>
      </c>
      <c r="L2986" t="s">
        <v>40</v>
      </c>
      <c r="M2986" t="s">
        <v>179</v>
      </c>
      <c r="N2986" t="s">
        <v>37</v>
      </c>
      <c r="O2986" t="s">
        <v>43</v>
      </c>
      <c r="R2986" t="str">
        <f>IFERROR(INDEX(Sheet2!$C:$C, MATCH(P2986&amp;Q2986, Sheet2!$E:$E, 0)) &amp; ", " &amp; INDEX(Sheet2!$D:$D, MATCH(P2986&amp;Q2986, Sheet2!$E:$E, 0)), "-")</f>
        <v>-</v>
      </c>
      <c r="S2986" t="s">
        <v>4098</v>
      </c>
      <c r="T2986" t="s">
        <v>43</v>
      </c>
      <c r="U2986" t="s">
        <v>4098</v>
      </c>
      <c r="V2986" t="s">
        <v>4099</v>
      </c>
      <c r="W2986" t="s">
        <v>37</v>
      </c>
      <c r="Y2986" t="s">
        <v>46</v>
      </c>
      <c r="Z2986" t="s">
        <v>92</v>
      </c>
      <c r="AA2986" t="s">
        <v>301</v>
      </c>
      <c r="AB2986" t="s">
        <v>4112</v>
      </c>
      <c r="AD2986">
        <v>1848</v>
      </c>
      <c r="AE2986" t="s">
        <v>3992</v>
      </c>
      <c r="AF2986" t="s">
        <v>84</v>
      </c>
      <c r="AG2986" t="s">
        <v>4101</v>
      </c>
      <c r="AH2986" t="s">
        <v>37</v>
      </c>
      <c r="AI2986" t="s">
        <v>4102</v>
      </c>
    </row>
    <row r="2987" spans="1:35" x14ac:dyDescent="0.25">
      <c r="A2987" t="s">
        <v>1010</v>
      </c>
      <c r="B2987" t="s">
        <v>1717</v>
      </c>
      <c r="C2987" t="s">
        <v>37</v>
      </c>
      <c r="D2987" t="s">
        <v>37</v>
      </c>
      <c r="E2987" t="s">
        <v>37</v>
      </c>
      <c r="F2987" t="s">
        <v>37</v>
      </c>
      <c r="G2987" t="s">
        <v>38</v>
      </c>
      <c r="H2987" t="s">
        <v>337</v>
      </c>
      <c r="I2987">
        <v>1754</v>
      </c>
      <c r="J2987" t="s">
        <v>40</v>
      </c>
      <c r="K2987" t="s">
        <v>41</v>
      </c>
      <c r="L2987" t="s">
        <v>40</v>
      </c>
      <c r="M2987" t="s">
        <v>4097</v>
      </c>
      <c r="N2987" t="s">
        <v>37</v>
      </c>
      <c r="O2987" t="s">
        <v>957</v>
      </c>
      <c r="R2987" t="str">
        <f>IFERROR(INDEX(Sheet2!$C:$C, MATCH(P2987&amp;Q2987, Sheet2!$E:$E, 0)) &amp; ", " &amp; INDEX(Sheet2!$D:$D, MATCH(P2987&amp;Q2987, Sheet2!$E:$E, 0)), "-")</f>
        <v>-</v>
      </c>
      <c r="S2987" t="s">
        <v>4098</v>
      </c>
      <c r="T2987" t="s">
        <v>957</v>
      </c>
      <c r="U2987" t="s">
        <v>4098</v>
      </c>
      <c r="V2987" t="s">
        <v>4099</v>
      </c>
      <c r="W2987" t="s">
        <v>37</v>
      </c>
      <c r="Y2987" t="s">
        <v>46</v>
      </c>
      <c r="Z2987" t="s">
        <v>92</v>
      </c>
      <c r="AA2987" t="s">
        <v>301</v>
      </c>
      <c r="AB2987" t="s">
        <v>4113</v>
      </c>
      <c r="AD2987">
        <v>1856</v>
      </c>
      <c r="AE2987" t="s">
        <v>3992</v>
      </c>
      <c r="AF2987" t="s">
        <v>84</v>
      </c>
      <c r="AG2987" t="s">
        <v>4101</v>
      </c>
      <c r="AH2987" t="s">
        <v>37</v>
      </c>
      <c r="AI2987" t="s">
        <v>4102</v>
      </c>
    </row>
    <row r="2988" spans="1:35" x14ac:dyDescent="0.25">
      <c r="A2988" t="s">
        <v>3397</v>
      </c>
      <c r="B2988" t="s">
        <v>1322</v>
      </c>
      <c r="C2988" t="s">
        <v>37</v>
      </c>
      <c r="D2988" t="s">
        <v>37</v>
      </c>
      <c r="E2988" t="s">
        <v>37</v>
      </c>
      <c r="F2988" t="s">
        <v>37</v>
      </c>
      <c r="G2988" t="s">
        <v>59</v>
      </c>
      <c r="H2988" t="s">
        <v>109</v>
      </c>
      <c r="I2988">
        <v>1758</v>
      </c>
      <c r="J2988" t="s">
        <v>40</v>
      </c>
      <c r="K2988" t="s">
        <v>41</v>
      </c>
      <c r="L2988" t="s">
        <v>40</v>
      </c>
      <c r="M2988" t="s">
        <v>37</v>
      </c>
      <c r="N2988" t="s">
        <v>37</v>
      </c>
      <c r="O2988" t="s">
        <v>37</v>
      </c>
      <c r="R2988" t="str">
        <f>IFERROR(INDEX(Sheet2!$C:$C, MATCH(P2988&amp;Q2988, Sheet2!$E:$E, 0)) &amp; ", " &amp; INDEX(Sheet2!$D:$D, MATCH(P2988&amp;Q2988, Sheet2!$E:$E, 0)), "-")</f>
        <v>-</v>
      </c>
      <c r="S2988" t="s">
        <v>4098</v>
      </c>
      <c r="T2988" t="s">
        <v>37</v>
      </c>
      <c r="U2988" t="s">
        <v>4098</v>
      </c>
      <c r="V2988" t="s">
        <v>4099</v>
      </c>
      <c r="W2988" t="s">
        <v>37</v>
      </c>
      <c r="Y2988" t="s">
        <v>46</v>
      </c>
      <c r="Z2988" t="s">
        <v>92</v>
      </c>
      <c r="AA2988" t="s">
        <v>301</v>
      </c>
      <c r="AB2988" t="s">
        <v>4114</v>
      </c>
      <c r="AD2988">
        <v>1857</v>
      </c>
      <c r="AE2988" t="s">
        <v>3992</v>
      </c>
      <c r="AF2988" t="s">
        <v>84</v>
      </c>
      <c r="AG2988" t="s">
        <v>4101</v>
      </c>
      <c r="AH2988" t="s">
        <v>37</v>
      </c>
      <c r="AI2988" t="s">
        <v>4102</v>
      </c>
    </row>
    <row r="2989" spans="1:35" x14ac:dyDescent="0.25">
      <c r="A2989" t="s">
        <v>360</v>
      </c>
      <c r="B2989" t="s">
        <v>1018</v>
      </c>
      <c r="C2989" t="s">
        <v>37</v>
      </c>
      <c r="D2989" t="s">
        <v>37</v>
      </c>
      <c r="E2989" t="s">
        <v>37</v>
      </c>
      <c r="F2989" t="s">
        <v>37</v>
      </c>
      <c r="G2989" t="s">
        <v>38</v>
      </c>
      <c r="H2989" t="s">
        <v>2129</v>
      </c>
      <c r="I2989">
        <v>1728</v>
      </c>
      <c r="J2989" t="s">
        <v>40</v>
      </c>
      <c r="K2989" t="s">
        <v>41</v>
      </c>
      <c r="L2989" t="s">
        <v>40</v>
      </c>
      <c r="M2989" t="s">
        <v>179</v>
      </c>
      <c r="N2989" t="s">
        <v>37</v>
      </c>
      <c r="O2989" t="s">
        <v>43</v>
      </c>
      <c r="R2989" t="str">
        <f>IFERROR(INDEX(Sheet2!$C:$C, MATCH(P2989&amp;Q2989, Sheet2!$E:$E, 0)) &amp; ", " &amp; INDEX(Sheet2!$D:$D, MATCH(P2989&amp;Q2989, Sheet2!$E:$E, 0)), "-")</f>
        <v>-</v>
      </c>
      <c r="S2989" t="s">
        <v>4098</v>
      </c>
      <c r="T2989" t="s">
        <v>43</v>
      </c>
      <c r="U2989" t="s">
        <v>4098</v>
      </c>
      <c r="V2989" t="s">
        <v>4099</v>
      </c>
      <c r="W2989" t="s">
        <v>37</v>
      </c>
      <c r="Y2989" t="s">
        <v>46</v>
      </c>
      <c r="Z2989" t="s">
        <v>92</v>
      </c>
      <c r="AA2989" t="s">
        <v>301</v>
      </c>
      <c r="AB2989" t="s">
        <v>4115</v>
      </c>
      <c r="AD2989">
        <v>1846</v>
      </c>
      <c r="AE2989" t="s">
        <v>3992</v>
      </c>
      <c r="AF2989" t="s">
        <v>84</v>
      </c>
      <c r="AG2989" t="s">
        <v>4101</v>
      </c>
      <c r="AH2989" t="s">
        <v>37</v>
      </c>
      <c r="AI2989" t="s">
        <v>4102</v>
      </c>
    </row>
    <row r="2990" spans="1:35" x14ac:dyDescent="0.25">
      <c r="A2990" t="s">
        <v>253</v>
      </c>
      <c r="B2990" t="s">
        <v>607</v>
      </c>
      <c r="C2990" t="s">
        <v>37</v>
      </c>
      <c r="D2990" t="s">
        <v>37</v>
      </c>
      <c r="E2990" t="s">
        <v>912</v>
      </c>
      <c r="F2990" t="s">
        <v>37</v>
      </c>
      <c r="G2990" t="s">
        <v>77</v>
      </c>
      <c r="H2990" t="s">
        <v>160</v>
      </c>
      <c r="I2990">
        <v>1753</v>
      </c>
      <c r="J2990" t="s">
        <v>40</v>
      </c>
      <c r="K2990" t="s">
        <v>41</v>
      </c>
      <c r="L2990" t="s">
        <v>40</v>
      </c>
      <c r="M2990" t="s">
        <v>809</v>
      </c>
      <c r="N2990" t="s">
        <v>37</v>
      </c>
      <c r="O2990" t="s">
        <v>43</v>
      </c>
      <c r="R2990" t="str">
        <f>IFERROR(INDEX(Sheet2!$C:$C, MATCH(P2990&amp;Q2990, Sheet2!$E:$E, 0)) &amp; ", " &amp; INDEX(Sheet2!$D:$D, MATCH(P2990&amp;Q2990, Sheet2!$E:$E, 0)), "-")</f>
        <v>-</v>
      </c>
      <c r="S2990" t="s">
        <v>4098</v>
      </c>
      <c r="T2990" t="s">
        <v>43</v>
      </c>
      <c r="U2990" t="s">
        <v>4098</v>
      </c>
      <c r="V2990" t="s">
        <v>4099</v>
      </c>
      <c r="W2990" t="s">
        <v>37</v>
      </c>
      <c r="Y2990" t="s">
        <v>46</v>
      </c>
      <c r="Z2990" t="s">
        <v>92</v>
      </c>
      <c r="AA2990" t="s">
        <v>301</v>
      </c>
      <c r="AB2990" t="s">
        <v>4116</v>
      </c>
      <c r="AD2990">
        <v>1845</v>
      </c>
      <c r="AE2990" t="s">
        <v>3992</v>
      </c>
      <c r="AF2990" t="s">
        <v>84</v>
      </c>
      <c r="AG2990" t="s">
        <v>4101</v>
      </c>
      <c r="AH2990" t="s">
        <v>37</v>
      </c>
      <c r="AI2990" t="s">
        <v>4102</v>
      </c>
    </row>
    <row r="2991" spans="1:35" x14ac:dyDescent="0.25">
      <c r="A2991" t="s">
        <v>158</v>
      </c>
      <c r="B2991" t="s">
        <v>4117</v>
      </c>
      <c r="C2991" t="s">
        <v>37</v>
      </c>
      <c r="D2991" t="s">
        <v>37</v>
      </c>
      <c r="E2991" t="s">
        <v>37</v>
      </c>
      <c r="F2991" t="s">
        <v>37</v>
      </c>
      <c r="G2991" t="s">
        <v>38</v>
      </c>
      <c r="H2991" t="s">
        <v>274</v>
      </c>
      <c r="I2991">
        <v>1764</v>
      </c>
      <c r="J2991" t="s">
        <v>40</v>
      </c>
      <c r="K2991" t="s">
        <v>41</v>
      </c>
      <c r="L2991" t="s">
        <v>40</v>
      </c>
      <c r="M2991" t="s">
        <v>37</v>
      </c>
      <c r="N2991" t="s">
        <v>37</v>
      </c>
      <c r="O2991" t="s">
        <v>37</v>
      </c>
      <c r="R2991" t="str">
        <f>IFERROR(INDEX(Sheet2!$C:$C, MATCH(P2991&amp;Q2991, Sheet2!$E:$E, 0)) &amp; ", " &amp; INDEX(Sheet2!$D:$D, MATCH(P2991&amp;Q2991, Sheet2!$E:$E, 0)), "-")</f>
        <v>-</v>
      </c>
      <c r="S2991" t="s">
        <v>4118</v>
      </c>
      <c r="T2991" t="s">
        <v>37</v>
      </c>
      <c r="U2991" t="s">
        <v>4098</v>
      </c>
      <c r="V2991" t="s">
        <v>4099</v>
      </c>
      <c r="W2991" t="s">
        <v>37</v>
      </c>
      <c r="Y2991" t="s">
        <v>46</v>
      </c>
      <c r="Z2991" t="s">
        <v>92</v>
      </c>
      <c r="AA2991" t="s">
        <v>301</v>
      </c>
      <c r="AB2991" t="s">
        <v>4119</v>
      </c>
      <c r="AD2991">
        <v>1830</v>
      </c>
      <c r="AE2991" t="s">
        <v>3992</v>
      </c>
      <c r="AF2991" t="s">
        <v>84</v>
      </c>
      <c r="AG2991" t="s">
        <v>4101</v>
      </c>
      <c r="AH2991" t="s">
        <v>37</v>
      </c>
      <c r="AI2991" t="s">
        <v>4102</v>
      </c>
    </row>
    <row r="2992" spans="1:35" x14ac:dyDescent="0.25">
      <c r="A2992" t="s">
        <v>137</v>
      </c>
      <c r="B2992" t="s">
        <v>4120</v>
      </c>
      <c r="C2992" t="s">
        <v>37</v>
      </c>
      <c r="D2992" t="s">
        <v>37</v>
      </c>
      <c r="E2992" t="s">
        <v>37</v>
      </c>
      <c r="F2992" t="s">
        <v>37</v>
      </c>
      <c r="G2992" t="s">
        <v>38</v>
      </c>
      <c r="H2992" t="s">
        <v>109</v>
      </c>
      <c r="I2992">
        <v>1758</v>
      </c>
      <c r="J2992" t="s">
        <v>40</v>
      </c>
      <c r="K2992" t="s">
        <v>41</v>
      </c>
      <c r="L2992" t="s">
        <v>40</v>
      </c>
      <c r="M2992" t="s">
        <v>623</v>
      </c>
      <c r="N2992" t="s">
        <v>37</v>
      </c>
      <c r="O2992" t="s">
        <v>161</v>
      </c>
      <c r="R2992" t="str">
        <f>IFERROR(INDEX(Sheet2!$C:$C, MATCH(P2992&amp;Q2992, Sheet2!$E:$E, 0)) &amp; ", " &amp; INDEX(Sheet2!$D:$D, MATCH(P2992&amp;Q2992, Sheet2!$E:$E, 0)), "-")</f>
        <v>-</v>
      </c>
      <c r="S2992" t="s">
        <v>4098</v>
      </c>
      <c r="T2992" t="s">
        <v>37</v>
      </c>
      <c r="U2992" t="s">
        <v>4098</v>
      </c>
      <c r="V2992" t="s">
        <v>4099</v>
      </c>
      <c r="W2992" t="s">
        <v>37</v>
      </c>
      <c r="Y2992" t="s">
        <v>46</v>
      </c>
      <c r="Z2992" t="s">
        <v>92</v>
      </c>
      <c r="AA2992" t="s">
        <v>301</v>
      </c>
      <c r="AB2992" t="s">
        <v>4121</v>
      </c>
      <c r="AD2992">
        <v>1831</v>
      </c>
      <c r="AE2992" t="s">
        <v>3992</v>
      </c>
      <c r="AF2992" t="s">
        <v>84</v>
      </c>
      <c r="AG2992" t="s">
        <v>4101</v>
      </c>
      <c r="AH2992" t="s">
        <v>37</v>
      </c>
      <c r="AI2992" t="s">
        <v>4102</v>
      </c>
    </row>
    <row r="2993" spans="1:35" x14ac:dyDescent="0.25">
      <c r="A2993" t="s">
        <v>534</v>
      </c>
      <c r="B2993" t="s">
        <v>4122</v>
      </c>
      <c r="C2993" t="s">
        <v>37</v>
      </c>
      <c r="D2993" t="s">
        <v>37</v>
      </c>
      <c r="E2993" t="s">
        <v>37</v>
      </c>
      <c r="F2993" t="s">
        <v>37</v>
      </c>
      <c r="G2993" t="s">
        <v>38</v>
      </c>
      <c r="H2993" t="s">
        <v>123</v>
      </c>
      <c r="I2993">
        <v>1743</v>
      </c>
      <c r="J2993" t="s">
        <v>40</v>
      </c>
      <c r="K2993" t="s">
        <v>41</v>
      </c>
      <c r="L2993" t="s">
        <v>40</v>
      </c>
      <c r="M2993" t="s">
        <v>1608</v>
      </c>
      <c r="N2993" t="s">
        <v>37</v>
      </c>
      <c r="O2993" t="s">
        <v>212</v>
      </c>
      <c r="R2993" t="str">
        <f>IFERROR(INDEX(Sheet2!$C:$C, MATCH(P2993&amp;Q2993, Sheet2!$E:$E, 0)) &amp; ", " &amp; INDEX(Sheet2!$D:$D, MATCH(P2993&amp;Q2993, Sheet2!$E:$E, 0)), "-")</f>
        <v>-</v>
      </c>
      <c r="S2993" t="s">
        <v>4098</v>
      </c>
      <c r="T2993" t="s">
        <v>212</v>
      </c>
      <c r="U2993" t="s">
        <v>4098</v>
      </c>
      <c r="V2993" t="s">
        <v>4099</v>
      </c>
      <c r="W2993" t="s">
        <v>37</v>
      </c>
      <c r="Y2993" t="s">
        <v>46</v>
      </c>
      <c r="Z2993" t="s">
        <v>92</v>
      </c>
      <c r="AA2993" t="s">
        <v>301</v>
      </c>
      <c r="AB2993" t="s">
        <v>4123</v>
      </c>
      <c r="AD2993">
        <v>1832</v>
      </c>
      <c r="AE2993" t="s">
        <v>3992</v>
      </c>
      <c r="AF2993" t="s">
        <v>84</v>
      </c>
      <c r="AG2993" t="s">
        <v>4101</v>
      </c>
      <c r="AH2993" t="s">
        <v>37</v>
      </c>
      <c r="AI2993" t="s">
        <v>4102</v>
      </c>
    </row>
    <row r="2994" spans="1:35" x14ac:dyDescent="0.25">
      <c r="A2994" t="s">
        <v>578</v>
      </c>
      <c r="B2994" t="s">
        <v>1027</v>
      </c>
      <c r="C2994" t="s">
        <v>37</v>
      </c>
      <c r="D2994" t="s">
        <v>37</v>
      </c>
      <c r="E2994" t="s">
        <v>37</v>
      </c>
      <c r="F2994" t="s">
        <v>37</v>
      </c>
      <c r="G2994" t="s">
        <v>38</v>
      </c>
      <c r="H2994" t="s">
        <v>222</v>
      </c>
      <c r="I2994">
        <v>1755</v>
      </c>
      <c r="J2994" t="s">
        <v>40</v>
      </c>
      <c r="K2994" t="s">
        <v>41</v>
      </c>
      <c r="L2994" t="s">
        <v>40</v>
      </c>
      <c r="M2994" t="s">
        <v>4124</v>
      </c>
      <c r="N2994" t="s">
        <v>37</v>
      </c>
      <c r="O2994" t="s">
        <v>43</v>
      </c>
      <c r="R2994" t="str">
        <f>IFERROR(INDEX(Sheet2!$C:$C, MATCH(P2994&amp;Q2994, Sheet2!$E:$E, 0)) &amp; ", " &amp; INDEX(Sheet2!$D:$D, MATCH(P2994&amp;Q2994, Sheet2!$E:$E, 0)), "-")</f>
        <v>-</v>
      </c>
      <c r="S2994" t="s">
        <v>4098</v>
      </c>
      <c r="T2994" t="s">
        <v>43</v>
      </c>
      <c r="U2994" t="s">
        <v>4098</v>
      </c>
      <c r="V2994" t="s">
        <v>4099</v>
      </c>
      <c r="W2994" t="s">
        <v>37</v>
      </c>
      <c r="Y2994" t="s">
        <v>46</v>
      </c>
      <c r="Z2994" t="s">
        <v>92</v>
      </c>
      <c r="AA2994" t="s">
        <v>301</v>
      </c>
      <c r="AB2994" t="s">
        <v>4125</v>
      </c>
      <c r="AD2994">
        <v>1833</v>
      </c>
      <c r="AE2994" t="s">
        <v>3992</v>
      </c>
      <c r="AF2994" t="s">
        <v>84</v>
      </c>
      <c r="AG2994" t="s">
        <v>4101</v>
      </c>
      <c r="AH2994" t="s">
        <v>37</v>
      </c>
      <c r="AI2994" t="s">
        <v>4102</v>
      </c>
    </row>
    <row r="2995" spans="1:35" x14ac:dyDescent="0.25">
      <c r="A2995" t="s">
        <v>206</v>
      </c>
      <c r="B2995" t="s">
        <v>4126</v>
      </c>
      <c r="C2995" t="s">
        <v>37</v>
      </c>
      <c r="D2995" t="s">
        <v>37</v>
      </c>
      <c r="E2995" t="s">
        <v>37</v>
      </c>
      <c r="F2995" t="s">
        <v>37</v>
      </c>
      <c r="G2995" t="s">
        <v>38</v>
      </c>
      <c r="H2995" t="s">
        <v>1148</v>
      </c>
      <c r="I2995">
        <v>1726</v>
      </c>
      <c r="J2995" t="s">
        <v>40</v>
      </c>
      <c r="K2995" t="s">
        <v>41</v>
      </c>
      <c r="L2995" t="s">
        <v>40</v>
      </c>
      <c r="M2995" t="s">
        <v>37</v>
      </c>
      <c r="N2995" t="s">
        <v>37</v>
      </c>
      <c r="O2995" t="s">
        <v>4127</v>
      </c>
      <c r="R2995" t="str">
        <f>IFERROR(INDEX(Sheet2!$C:$C, MATCH(P2995&amp;Q2995, Sheet2!$E:$E, 0)) &amp; ", " &amp; INDEX(Sheet2!$D:$D, MATCH(P2995&amp;Q2995, Sheet2!$E:$E, 0)), "-")</f>
        <v>-</v>
      </c>
      <c r="S2995" t="s">
        <v>4098</v>
      </c>
      <c r="T2995" t="s">
        <v>37</v>
      </c>
      <c r="U2995" t="s">
        <v>4098</v>
      </c>
      <c r="V2995" t="s">
        <v>4099</v>
      </c>
      <c r="W2995" t="s">
        <v>37</v>
      </c>
      <c r="Y2995" t="s">
        <v>46</v>
      </c>
      <c r="Z2995" t="s">
        <v>92</v>
      </c>
      <c r="AA2995" t="s">
        <v>301</v>
      </c>
      <c r="AB2995" t="s">
        <v>4128</v>
      </c>
      <c r="AD2995">
        <v>1834</v>
      </c>
      <c r="AE2995" t="s">
        <v>3992</v>
      </c>
      <c r="AF2995" t="s">
        <v>84</v>
      </c>
      <c r="AG2995" t="s">
        <v>4101</v>
      </c>
      <c r="AH2995" t="s">
        <v>37</v>
      </c>
      <c r="AI2995" t="s">
        <v>4102</v>
      </c>
    </row>
    <row r="2996" spans="1:35" x14ac:dyDescent="0.25">
      <c r="A2996" t="s">
        <v>583</v>
      </c>
      <c r="B2996" t="s">
        <v>1754</v>
      </c>
      <c r="C2996" t="s">
        <v>37</v>
      </c>
      <c r="D2996" t="s">
        <v>37</v>
      </c>
      <c r="E2996" t="s">
        <v>37</v>
      </c>
      <c r="F2996" t="s">
        <v>37</v>
      </c>
      <c r="G2996" t="s">
        <v>38</v>
      </c>
      <c r="H2996" t="s">
        <v>123</v>
      </c>
      <c r="I2996">
        <v>1743</v>
      </c>
      <c r="J2996" t="s">
        <v>40</v>
      </c>
      <c r="K2996" t="s">
        <v>41</v>
      </c>
      <c r="L2996" t="s">
        <v>40</v>
      </c>
      <c r="M2996" t="s">
        <v>37</v>
      </c>
      <c r="N2996" t="s">
        <v>37</v>
      </c>
      <c r="O2996" t="s">
        <v>62</v>
      </c>
      <c r="R2996" t="str">
        <f>IFERROR(INDEX(Sheet2!$C:$C, MATCH(P2996&amp;Q2996, Sheet2!$E:$E, 0)) &amp; ", " &amp; INDEX(Sheet2!$D:$D, MATCH(P2996&amp;Q2996, Sheet2!$E:$E, 0)), "-")</f>
        <v>-</v>
      </c>
      <c r="S2996" t="s">
        <v>4098</v>
      </c>
      <c r="T2996" t="s">
        <v>37</v>
      </c>
      <c r="U2996" t="s">
        <v>4098</v>
      </c>
      <c r="V2996" t="s">
        <v>4099</v>
      </c>
      <c r="W2996" t="s">
        <v>37</v>
      </c>
      <c r="Y2996" t="s">
        <v>46</v>
      </c>
      <c r="Z2996" t="s">
        <v>92</v>
      </c>
      <c r="AA2996" t="s">
        <v>301</v>
      </c>
      <c r="AB2996" t="s">
        <v>4129</v>
      </c>
      <c r="AD2996">
        <v>1842</v>
      </c>
      <c r="AE2996" t="s">
        <v>3992</v>
      </c>
      <c r="AF2996" t="s">
        <v>84</v>
      </c>
      <c r="AG2996" t="s">
        <v>4101</v>
      </c>
      <c r="AH2996" t="s">
        <v>37</v>
      </c>
      <c r="AI2996" t="s">
        <v>4102</v>
      </c>
    </row>
    <row r="2997" spans="1:35" x14ac:dyDescent="0.25">
      <c r="A2997" t="s">
        <v>358</v>
      </c>
      <c r="B2997" t="s">
        <v>1018</v>
      </c>
      <c r="C2997" t="s">
        <v>37</v>
      </c>
      <c r="D2997" t="s">
        <v>37</v>
      </c>
      <c r="E2997" t="s">
        <v>37</v>
      </c>
      <c r="F2997" t="s">
        <v>37</v>
      </c>
      <c r="G2997" t="s">
        <v>59</v>
      </c>
      <c r="H2997" t="s">
        <v>2855</v>
      </c>
      <c r="I2997">
        <v>1719</v>
      </c>
      <c r="J2997" t="s">
        <v>40</v>
      </c>
      <c r="K2997" t="s">
        <v>41</v>
      </c>
      <c r="L2997" t="s">
        <v>40</v>
      </c>
      <c r="M2997" t="s">
        <v>1669</v>
      </c>
      <c r="N2997" t="s">
        <v>37</v>
      </c>
      <c r="O2997" t="s">
        <v>2336</v>
      </c>
      <c r="R2997" t="str">
        <f>IFERROR(INDEX(Sheet2!$C:$C, MATCH(P2997&amp;Q2997, Sheet2!$E:$E, 0)) &amp; ", " &amp; INDEX(Sheet2!$D:$D, MATCH(P2997&amp;Q2997, Sheet2!$E:$E, 0)), "-")</f>
        <v>-</v>
      </c>
      <c r="S2997" t="s">
        <v>4098</v>
      </c>
      <c r="T2997" t="s">
        <v>37</v>
      </c>
      <c r="U2997" t="s">
        <v>4098</v>
      </c>
      <c r="V2997" t="s">
        <v>4099</v>
      </c>
      <c r="W2997" t="s">
        <v>37</v>
      </c>
      <c r="Y2997" t="s">
        <v>46</v>
      </c>
      <c r="Z2997" t="s">
        <v>92</v>
      </c>
      <c r="AA2997" t="s">
        <v>301</v>
      </c>
      <c r="AB2997" t="s">
        <v>4130</v>
      </c>
      <c r="AD2997">
        <v>1847</v>
      </c>
      <c r="AE2997" t="s">
        <v>3992</v>
      </c>
      <c r="AF2997" t="s">
        <v>84</v>
      </c>
      <c r="AG2997" t="s">
        <v>4101</v>
      </c>
      <c r="AH2997" t="s">
        <v>37</v>
      </c>
      <c r="AI2997" t="s">
        <v>4102</v>
      </c>
    </row>
    <row r="2998" spans="1:35" x14ac:dyDescent="0.25">
      <c r="A2998" t="s">
        <v>912</v>
      </c>
      <c r="B2998" t="s">
        <v>37</v>
      </c>
      <c r="C2998" t="s">
        <v>37</v>
      </c>
      <c r="D2998" t="s">
        <v>37</v>
      </c>
      <c r="E2998" t="s">
        <v>37</v>
      </c>
      <c r="F2998" t="s">
        <v>37</v>
      </c>
      <c r="G2998" t="s">
        <v>59</v>
      </c>
      <c r="H2998" t="s">
        <v>274</v>
      </c>
      <c r="I2998">
        <v>1764</v>
      </c>
      <c r="J2998" t="s">
        <v>40</v>
      </c>
      <c r="K2998" t="s">
        <v>41</v>
      </c>
      <c r="L2998" t="s">
        <v>40</v>
      </c>
      <c r="M2998" t="s">
        <v>4131</v>
      </c>
      <c r="N2998" t="s">
        <v>37</v>
      </c>
      <c r="O2998" t="s">
        <v>62</v>
      </c>
      <c r="R2998" t="str">
        <f>IFERROR(INDEX(Sheet2!$C:$C, MATCH(P2998&amp;Q2998, Sheet2!$E:$E, 0)) &amp; ", " &amp; INDEX(Sheet2!$D:$D, MATCH(P2998&amp;Q2998, Sheet2!$E:$E, 0)), "-")</f>
        <v>-</v>
      </c>
      <c r="S2998" t="s">
        <v>4098</v>
      </c>
      <c r="T2998" t="s">
        <v>37</v>
      </c>
      <c r="U2998" t="s">
        <v>4098</v>
      </c>
      <c r="V2998" t="s">
        <v>4099</v>
      </c>
      <c r="W2998" t="s">
        <v>37</v>
      </c>
      <c r="Y2998" t="s">
        <v>46</v>
      </c>
      <c r="Z2998" t="s">
        <v>92</v>
      </c>
      <c r="AA2998" t="s">
        <v>301</v>
      </c>
      <c r="AB2998" t="s">
        <v>4132</v>
      </c>
      <c r="AD2998">
        <v>1843</v>
      </c>
      <c r="AE2998" t="s">
        <v>3992</v>
      </c>
      <c r="AF2998" t="s">
        <v>84</v>
      </c>
      <c r="AG2998" t="s">
        <v>4101</v>
      </c>
      <c r="AH2998" t="s">
        <v>37</v>
      </c>
      <c r="AI2998" t="s">
        <v>4102</v>
      </c>
    </row>
    <row r="2999" spans="1:35" x14ac:dyDescent="0.25">
      <c r="A2999" t="s">
        <v>1114</v>
      </c>
      <c r="B2999" t="s">
        <v>522</v>
      </c>
      <c r="C2999" t="s">
        <v>37</v>
      </c>
      <c r="D2999" t="s">
        <v>37</v>
      </c>
      <c r="E2999" t="s">
        <v>52</v>
      </c>
      <c r="F2999" t="s">
        <v>675</v>
      </c>
      <c r="G2999" t="s">
        <v>77</v>
      </c>
      <c r="H2999" t="s">
        <v>160</v>
      </c>
      <c r="I2999">
        <v>1753</v>
      </c>
      <c r="J2999" t="s">
        <v>133</v>
      </c>
      <c r="K2999" t="s">
        <v>132</v>
      </c>
      <c r="L2999" t="s">
        <v>133</v>
      </c>
      <c r="M2999" t="s">
        <v>37</v>
      </c>
      <c r="N2999" t="s">
        <v>37</v>
      </c>
      <c r="O2999" t="s">
        <v>89</v>
      </c>
      <c r="R2999" t="str">
        <f>IFERROR(INDEX(Sheet2!$C:$C, MATCH(P2999&amp;Q2999, Sheet2!$E:$E, 0)) &amp; ", " &amp; INDEX(Sheet2!$D:$D, MATCH(P2999&amp;Q2999, Sheet2!$E:$E, 0)), "-")</f>
        <v>-</v>
      </c>
      <c r="S2999" t="s">
        <v>4098</v>
      </c>
      <c r="T2999" t="s">
        <v>89</v>
      </c>
      <c r="U2999" t="s">
        <v>4098</v>
      </c>
      <c r="V2999" t="s">
        <v>4099</v>
      </c>
      <c r="W2999" t="s">
        <v>37</v>
      </c>
      <c r="Y2999" t="s">
        <v>46</v>
      </c>
      <c r="Z2999" t="s">
        <v>92</v>
      </c>
      <c r="AA2999" t="s">
        <v>301</v>
      </c>
      <c r="AB2999" t="s">
        <v>4133</v>
      </c>
      <c r="AD2999">
        <v>1839</v>
      </c>
      <c r="AE2999" t="s">
        <v>3992</v>
      </c>
      <c r="AF2999" t="s">
        <v>84</v>
      </c>
      <c r="AG2999" t="s">
        <v>4101</v>
      </c>
      <c r="AH2999" t="s">
        <v>37</v>
      </c>
      <c r="AI2999" t="s">
        <v>4102</v>
      </c>
    </row>
    <row r="3000" spans="1:35" x14ac:dyDescent="0.25">
      <c r="A3000" t="s">
        <v>1491</v>
      </c>
      <c r="B3000" t="s">
        <v>78</v>
      </c>
      <c r="C3000" t="s">
        <v>37</v>
      </c>
      <c r="D3000" t="s">
        <v>37</v>
      </c>
      <c r="E3000" t="s">
        <v>37</v>
      </c>
      <c r="F3000" t="s">
        <v>37</v>
      </c>
      <c r="G3000" t="s">
        <v>56</v>
      </c>
      <c r="H3000" t="s">
        <v>78</v>
      </c>
      <c r="I3000">
        <v>1767</v>
      </c>
      <c r="J3000" t="s">
        <v>40</v>
      </c>
      <c r="K3000" t="s">
        <v>41</v>
      </c>
      <c r="L3000" t="s">
        <v>40</v>
      </c>
      <c r="M3000" t="s">
        <v>37</v>
      </c>
      <c r="N3000" t="s">
        <v>37</v>
      </c>
      <c r="O3000" t="s">
        <v>162</v>
      </c>
      <c r="R3000" t="str">
        <f>IFERROR(INDEX(Sheet2!$C:$C, MATCH(P3000&amp;Q3000, Sheet2!$E:$E, 0)) &amp; ", " &amp; INDEX(Sheet2!$D:$D, MATCH(P3000&amp;Q3000, Sheet2!$E:$E, 0)), "-")</f>
        <v>-</v>
      </c>
      <c r="S3000" t="s">
        <v>4098</v>
      </c>
      <c r="T3000" t="s">
        <v>162</v>
      </c>
      <c r="U3000" t="s">
        <v>4098</v>
      </c>
      <c r="V3000" t="s">
        <v>4099</v>
      </c>
      <c r="W3000" t="s">
        <v>37</v>
      </c>
      <c r="Y3000" t="s">
        <v>46</v>
      </c>
      <c r="Z3000" t="s">
        <v>92</v>
      </c>
      <c r="AA3000" t="s">
        <v>301</v>
      </c>
      <c r="AB3000" t="s">
        <v>4134</v>
      </c>
      <c r="AD3000">
        <v>1860</v>
      </c>
      <c r="AE3000" t="s">
        <v>3992</v>
      </c>
      <c r="AF3000" t="s">
        <v>84</v>
      </c>
      <c r="AG3000" t="s">
        <v>4101</v>
      </c>
      <c r="AH3000" t="s">
        <v>37</v>
      </c>
      <c r="AI3000" t="s">
        <v>4102</v>
      </c>
    </row>
    <row r="3001" spans="1:35" x14ac:dyDescent="0.25">
      <c r="A3001" t="s">
        <v>4109</v>
      </c>
      <c r="B3001" t="s">
        <v>37</v>
      </c>
      <c r="C3001" t="s">
        <v>37</v>
      </c>
      <c r="D3001" t="s">
        <v>37</v>
      </c>
      <c r="E3001" t="s">
        <v>37</v>
      </c>
      <c r="F3001" t="s">
        <v>37</v>
      </c>
      <c r="G3001" t="s">
        <v>38</v>
      </c>
      <c r="H3001" t="s">
        <v>160</v>
      </c>
      <c r="I3001">
        <v>1753</v>
      </c>
      <c r="J3001" t="s">
        <v>40</v>
      </c>
      <c r="K3001" t="s">
        <v>41</v>
      </c>
      <c r="L3001" t="s">
        <v>40</v>
      </c>
      <c r="M3001" t="s">
        <v>4109</v>
      </c>
      <c r="N3001" t="s">
        <v>174</v>
      </c>
      <c r="O3001" t="s">
        <v>175</v>
      </c>
      <c r="R3001" t="str">
        <f>IFERROR(INDEX(Sheet2!$C:$C, MATCH(P3001&amp;Q3001, Sheet2!$E:$E, 0)) &amp; ", " &amp; INDEX(Sheet2!$D:$D, MATCH(P3001&amp;Q3001, Sheet2!$E:$E, 0)), "-")</f>
        <v>-</v>
      </c>
      <c r="S3001" t="s">
        <v>4098</v>
      </c>
      <c r="T3001" t="s">
        <v>175</v>
      </c>
      <c r="U3001" t="s">
        <v>4098</v>
      </c>
      <c r="V3001" t="s">
        <v>4099</v>
      </c>
      <c r="W3001" t="s">
        <v>37</v>
      </c>
      <c r="Y3001" t="s">
        <v>46</v>
      </c>
      <c r="Z3001" t="s">
        <v>92</v>
      </c>
      <c r="AA3001" t="s">
        <v>301</v>
      </c>
      <c r="AB3001" t="s">
        <v>4135</v>
      </c>
      <c r="AD3001">
        <v>1859</v>
      </c>
      <c r="AE3001" t="s">
        <v>3992</v>
      </c>
      <c r="AF3001" t="s">
        <v>84</v>
      </c>
      <c r="AG3001" t="s">
        <v>4101</v>
      </c>
      <c r="AH3001" t="s">
        <v>37</v>
      </c>
      <c r="AI3001" t="s">
        <v>4102</v>
      </c>
    </row>
    <row r="3002" spans="1:35" x14ac:dyDescent="0.25">
      <c r="A3002" t="s">
        <v>890</v>
      </c>
      <c r="B3002" t="s">
        <v>394</v>
      </c>
      <c r="C3002" t="s">
        <v>37</v>
      </c>
      <c r="D3002" t="s">
        <v>37</v>
      </c>
      <c r="E3002" t="s">
        <v>37</v>
      </c>
      <c r="F3002" t="s">
        <v>37</v>
      </c>
      <c r="G3002" t="s">
        <v>59</v>
      </c>
      <c r="H3002" t="s">
        <v>751</v>
      </c>
      <c r="I3002">
        <v>1752</v>
      </c>
      <c r="J3002" t="s">
        <v>40</v>
      </c>
      <c r="K3002" t="s">
        <v>41</v>
      </c>
      <c r="L3002" t="s">
        <v>40</v>
      </c>
      <c r="M3002" t="s">
        <v>37</v>
      </c>
      <c r="N3002" t="s">
        <v>37</v>
      </c>
      <c r="O3002" t="s">
        <v>62</v>
      </c>
      <c r="R3002" t="str">
        <f>IFERROR(INDEX(Sheet2!$C:$C, MATCH(P3002&amp;Q3002, Sheet2!$E:$E, 0)) &amp; ", " &amp; INDEX(Sheet2!$D:$D, MATCH(P3002&amp;Q3002, Sheet2!$E:$E, 0)), "-")</f>
        <v>-</v>
      </c>
      <c r="S3002" t="s">
        <v>4098</v>
      </c>
      <c r="T3002" t="s">
        <v>37</v>
      </c>
      <c r="U3002" t="s">
        <v>4098</v>
      </c>
      <c r="V3002" t="s">
        <v>4099</v>
      </c>
      <c r="W3002" t="s">
        <v>37</v>
      </c>
      <c r="Y3002" t="s">
        <v>46</v>
      </c>
      <c r="Z3002" t="s">
        <v>92</v>
      </c>
      <c r="AA3002" t="s">
        <v>301</v>
      </c>
      <c r="AB3002" t="s">
        <v>4136</v>
      </c>
      <c r="AD3002">
        <v>1841</v>
      </c>
      <c r="AE3002" t="s">
        <v>3992</v>
      </c>
      <c r="AF3002" t="s">
        <v>84</v>
      </c>
      <c r="AG3002" t="s">
        <v>4101</v>
      </c>
      <c r="AH3002" t="s">
        <v>37</v>
      </c>
      <c r="AI3002" t="s">
        <v>4102</v>
      </c>
    </row>
    <row r="3003" spans="1:35" x14ac:dyDescent="0.25">
      <c r="A3003" t="s">
        <v>3935</v>
      </c>
      <c r="B3003" t="s">
        <v>394</v>
      </c>
      <c r="C3003" t="s">
        <v>37</v>
      </c>
      <c r="D3003" t="s">
        <v>37</v>
      </c>
      <c r="E3003" t="s">
        <v>37</v>
      </c>
      <c r="F3003" t="s">
        <v>37</v>
      </c>
      <c r="G3003" t="s">
        <v>38</v>
      </c>
      <c r="H3003" t="s">
        <v>109</v>
      </c>
      <c r="I3003">
        <v>1758</v>
      </c>
      <c r="J3003" t="s">
        <v>40</v>
      </c>
      <c r="K3003" t="s">
        <v>41</v>
      </c>
      <c r="L3003" t="s">
        <v>40</v>
      </c>
      <c r="M3003" t="s">
        <v>37</v>
      </c>
      <c r="N3003" t="s">
        <v>37</v>
      </c>
      <c r="O3003" t="s">
        <v>89</v>
      </c>
      <c r="R3003" t="str">
        <f>IFERROR(INDEX(Sheet2!$C:$C, MATCH(P3003&amp;Q3003, Sheet2!$E:$E, 0)) &amp; ", " &amp; INDEX(Sheet2!$D:$D, MATCH(P3003&amp;Q3003, Sheet2!$E:$E, 0)), "-")</f>
        <v>-</v>
      </c>
      <c r="S3003" t="s">
        <v>4098</v>
      </c>
      <c r="T3003" t="s">
        <v>89</v>
      </c>
      <c r="U3003" t="s">
        <v>4098</v>
      </c>
      <c r="V3003" t="s">
        <v>4099</v>
      </c>
      <c r="W3003" t="s">
        <v>37</v>
      </c>
      <c r="Y3003" t="s">
        <v>46</v>
      </c>
      <c r="Z3003" t="s">
        <v>92</v>
      </c>
      <c r="AA3003" t="s">
        <v>301</v>
      </c>
      <c r="AB3003" t="s">
        <v>4137</v>
      </c>
      <c r="AD3003">
        <v>1840</v>
      </c>
      <c r="AE3003" t="s">
        <v>3992</v>
      </c>
      <c r="AF3003" t="s">
        <v>84</v>
      </c>
      <c r="AG3003" t="s">
        <v>4101</v>
      </c>
      <c r="AH3003" t="s">
        <v>37</v>
      </c>
      <c r="AI3003" t="s">
        <v>4102</v>
      </c>
    </row>
    <row r="3004" spans="1:35" x14ac:dyDescent="0.25">
      <c r="A3004" t="s">
        <v>65</v>
      </c>
      <c r="B3004" t="s">
        <v>37</v>
      </c>
      <c r="C3004" t="s">
        <v>37</v>
      </c>
      <c r="D3004" t="s">
        <v>37</v>
      </c>
      <c r="E3004" t="s">
        <v>37</v>
      </c>
      <c r="F3004" t="s">
        <v>37</v>
      </c>
      <c r="G3004" t="s">
        <v>38</v>
      </c>
      <c r="H3004" t="s">
        <v>2855</v>
      </c>
      <c r="I3004">
        <v>1719</v>
      </c>
      <c r="J3004" t="s">
        <v>40</v>
      </c>
      <c r="K3004" t="s">
        <v>41</v>
      </c>
      <c r="L3004" t="s">
        <v>40</v>
      </c>
      <c r="M3004" t="s">
        <v>37</v>
      </c>
      <c r="N3004" t="s">
        <v>37</v>
      </c>
      <c r="O3004" t="s">
        <v>4138</v>
      </c>
      <c r="R3004" t="str">
        <f>IFERROR(INDEX(Sheet2!$C:$C, MATCH(P3004&amp;Q3004, Sheet2!$E:$E, 0)) &amp; ", " &amp; INDEX(Sheet2!$D:$D, MATCH(P3004&amp;Q3004, Sheet2!$E:$E, 0)), "-")</f>
        <v>-</v>
      </c>
      <c r="S3004" t="s">
        <v>4098</v>
      </c>
      <c r="T3004" t="s">
        <v>37</v>
      </c>
      <c r="U3004" t="s">
        <v>4098</v>
      </c>
      <c r="V3004" t="s">
        <v>4099</v>
      </c>
      <c r="W3004" t="s">
        <v>37</v>
      </c>
      <c r="Y3004" t="s">
        <v>46</v>
      </c>
      <c r="Z3004" t="s">
        <v>92</v>
      </c>
      <c r="AA3004" t="s">
        <v>301</v>
      </c>
      <c r="AB3004" t="s">
        <v>4139</v>
      </c>
      <c r="AD3004">
        <v>1858</v>
      </c>
      <c r="AE3004" t="s">
        <v>3992</v>
      </c>
      <c r="AF3004" t="s">
        <v>84</v>
      </c>
      <c r="AG3004" t="s">
        <v>4101</v>
      </c>
      <c r="AH3004" t="s">
        <v>37</v>
      </c>
      <c r="AI3004" t="s">
        <v>4102</v>
      </c>
    </row>
    <row r="3005" spans="1:35" x14ac:dyDescent="0.25">
      <c r="A3005" t="s">
        <v>450</v>
      </c>
      <c r="B3005" t="s">
        <v>522</v>
      </c>
      <c r="C3005" t="s">
        <v>37</v>
      </c>
      <c r="D3005" t="s">
        <v>37</v>
      </c>
      <c r="E3005" t="s">
        <v>37</v>
      </c>
      <c r="F3005" t="s">
        <v>37</v>
      </c>
      <c r="G3005" t="s">
        <v>38</v>
      </c>
      <c r="H3005" t="s">
        <v>160</v>
      </c>
      <c r="I3005">
        <v>1753</v>
      </c>
      <c r="J3005" t="s">
        <v>40</v>
      </c>
      <c r="K3005" t="s">
        <v>41</v>
      </c>
      <c r="L3005" t="s">
        <v>40</v>
      </c>
      <c r="M3005" t="s">
        <v>37</v>
      </c>
      <c r="N3005" t="s">
        <v>37</v>
      </c>
      <c r="O3005" t="s">
        <v>89</v>
      </c>
      <c r="R3005" t="str">
        <f>IFERROR(INDEX(Sheet2!$C:$C, MATCH(P3005&amp;Q3005, Sheet2!$E:$E, 0)) &amp; ", " &amp; INDEX(Sheet2!$D:$D, MATCH(P3005&amp;Q3005, Sheet2!$E:$E, 0)), "-")</f>
        <v>-</v>
      </c>
      <c r="S3005" t="s">
        <v>4098</v>
      </c>
      <c r="T3005" t="s">
        <v>89</v>
      </c>
      <c r="U3005" t="s">
        <v>4098</v>
      </c>
      <c r="V3005" t="s">
        <v>4099</v>
      </c>
      <c r="W3005" t="s">
        <v>37</v>
      </c>
      <c r="Y3005" t="s">
        <v>46</v>
      </c>
      <c r="Z3005" t="s">
        <v>92</v>
      </c>
      <c r="AA3005" t="s">
        <v>301</v>
      </c>
      <c r="AB3005" t="s">
        <v>4140</v>
      </c>
      <c r="AD3005">
        <v>1838</v>
      </c>
      <c r="AE3005" t="s">
        <v>3992</v>
      </c>
      <c r="AF3005" t="s">
        <v>84</v>
      </c>
      <c r="AG3005" t="s">
        <v>4101</v>
      </c>
      <c r="AH3005" t="s">
        <v>37</v>
      </c>
      <c r="AI3005" t="s">
        <v>4102</v>
      </c>
    </row>
    <row r="3006" spans="1:35" x14ac:dyDescent="0.25">
      <c r="A3006" t="s">
        <v>52</v>
      </c>
      <c r="B3006" t="s">
        <v>675</v>
      </c>
      <c r="C3006" t="s">
        <v>37</v>
      </c>
      <c r="D3006" t="s">
        <v>37</v>
      </c>
      <c r="E3006" t="s">
        <v>37</v>
      </c>
      <c r="F3006" t="s">
        <v>37</v>
      </c>
      <c r="G3006" t="s">
        <v>59</v>
      </c>
      <c r="H3006" t="s">
        <v>109</v>
      </c>
      <c r="I3006">
        <v>1758</v>
      </c>
      <c r="J3006" t="s">
        <v>40</v>
      </c>
      <c r="K3006" t="s">
        <v>41</v>
      </c>
      <c r="L3006" t="s">
        <v>40</v>
      </c>
      <c r="M3006" t="s">
        <v>161</v>
      </c>
      <c r="N3006" t="s">
        <v>37</v>
      </c>
      <c r="O3006" t="s">
        <v>162</v>
      </c>
      <c r="R3006" t="str">
        <f>IFERROR(INDEX(Sheet2!$C:$C, MATCH(P3006&amp;Q3006, Sheet2!$E:$E, 0)) &amp; ", " &amp; INDEX(Sheet2!$D:$D, MATCH(P3006&amp;Q3006, Sheet2!$E:$E, 0)), "-")</f>
        <v>-</v>
      </c>
      <c r="S3006" t="s">
        <v>4098</v>
      </c>
      <c r="T3006" t="s">
        <v>162</v>
      </c>
      <c r="U3006" t="s">
        <v>4098</v>
      </c>
      <c r="V3006" t="s">
        <v>4099</v>
      </c>
      <c r="W3006" t="s">
        <v>37</v>
      </c>
      <c r="Y3006" t="s">
        <v>46</v>
      </c>
      <c r="Z3006" t="s">
        <v>92</v>
      </c>
      <c r="AA3006" t="s">
        <v>301</v>
      </c>
      <c r="AB3006" t="s">
        <v>4141</v>
      </c>
      <c r="AD3006">
        <v>1837</v>
      </c>
      <c r="AE3006" t="s">
        <v>3992</v>
      </c>
      <c r="AF3006" t="s">
        <v>84</v>
      </c>
      <c r="AG3006" t="s">
        <v>4101</v>
      </c>
      <c r="AH3006" t="s">
        <v>37</v>
      </c>
      <c r="AI3006" t="s">
        <v>4102</v>
      </c>
    </row>
    <row r="3007" spans="1:35" x14ac:dyDescent="0.25">
      <c r="A3007" t="s">
        <v>253</v>
      </c>
      <c r="B3007" t="s">
        <v>37</v>
      </c>
      <c r="C3007" t="s">
        <v>37</v>
      </c>
      <c r="D3007" t="s">
        <v>37</v>
      </c>
      <c r="E3007" t="s">
        <v>37</v>
      </c>
      <c r="F3007" t="s">
        <v>37</v>
      </c>
      <c r="G3007" t="s">
        <v>59</v>
      </c>
      <c r="H3007" t="s">
        <v>429</v>
      </c>
      <c r="I3007">
        <v>1723</v>
      </c>
      <c r="J3007" t="s">
        <v>40</v>
      </c>
      <c r="K3007" t="s">
        <v>41</v>
      </c>
      <c r="L3007" t="s">
        <v>40</v>
      </c>
      <c r="M3007" t="s">
        <v>37</v>
      </c>
      <c r="N3007" t="s">
        <v>37</v>
      </c>
      <c r="O3007" t="s">
        <v>37</v>
      </c>
      <c r="R3007" t="str">
        <f>IFERROR(INDEX(Sheet2!$C:$C, MATCH(P3007&amp;Q3007, Sheet2!$E:$E, 0)) &amp; ", " &amp; INDEX(Sheet2!$D:$D, MATCH(P3007&amp;Q3007, Sheet2!$E:$E, 0)), "-")</f>
        <v>-</v>
      </c>
      <c r="S3007" t="s">
        <v>4098</v>
      </c>
      <c r="T3007" t="s">
        <v>37</v>
      </c>
      <c r="U3007" t="s">
        <v>4098</v>
      </c>
      <c r="V3007" t="s">
        <v>4099</v>
      </c>
      <c r="W3007" t="s">
        <v>37</v>
      </c>
      <c r="Y3007" t="s">
        <v>46</v>
      </c>
      <c r="Z3007" t="s">
        <v>92</v>
      </c>
      <c r="AA3007" t="s">
        <v>301</v>
      </c>
      <c r="AB3007" t="s">
        <v>4142</v>
      </c>
      <c r="AD3007">
        <v>1861</v>
      </c>
      <c r="AE3007" t="s">
        <v>3992</v>
      </c>
      <c r="AF3007" t="s">
        <v>84</v>
      </c>
      <c r="AG3007" t="s">
        <v>4101</v>
      </c>
      <c r="AH3007" t="s">
        <v>37</v>
      </c>
      <c r="AI3007" t="s">
        <v>4102</v>
      </c>
    </row>
    <row r="3008" spans="1:35" x14ac:dyDescent="0.25">
      <c r="A3008" t="s">
        <v>65</v>
      </c>
      <c r="B3008" t="s">
        <v>37</v>
      </c>
      <c r="C3008" t="s">
        <v>37</v>
      </c>
      <c r="D3008" t="s">
        <v>37</v>
      </c>
      <c r="E3008" t="s">
        <v>37</v>
      </c>
      <c r="F3008" t="s">
        <v>37</v>
      </c>
      <c r="G3008" t="s">
        <v>56</v>
      </c>
      <c r="H3008" t="s">
        <v>189</v>
      </c>
      <c r="I3008">
        <v>1773</v>
      </c>
      <c r="J3008" t="s">
        <v>40</v>
      </c>
      <c r="K3008" t="s">
        <v>41</v>
      </c>
      <c r="L3008" t="s">
        <v>40</v>
      </c>
      <c r="M3008" t="s">
        <v>37</v>
      </c>
      <c r="N3008" t="s">
        <v>37</v>
      </c>
      <c r="O3008" t="s">
        <v>37</v>
      </c>
      <c r="R3008" t="str">
        <f>IFERROR(INDEX(Sheet2!$C:$C, MATCH(P3008&amp;Q3008, Sheet2!$E:$E, 0)) &amp; ", " &amp; INDEX(Sheet2!$D:$D, MATCH(P3008&amp;Q3008, Sheet2!$E:$E, 0)), "-")</f>
        <v>-</v>
      </c>
      <c r="S3008" t="s">
        <v>4098</v>
      </c>
      <c r="T3008" t="s">
        <v>37</v>
      </c>
      <c r="U3008" t="s">
        <v>4098</v>
      </c>
      <c r="V3008" t="s">
        <v>4099</v>
      </c>
      <c r="W3008" t="s">
        <v>37</v>
      </c>
      <c r="Y3008" t="s">
        <v>46</v>
      </c>
      <c r="Z3008" t="s">
        <v>92</v>
      </c>
      <c r="AA3008" t="s">
        <v>301</v>
      </c>
      <c r="AB3008" t="s">
        <v>4143</v>
      </c>
      <c r="AD3008">
        <v>1862</v>
      </c>
      <c r="AE3008" t="s">
        <v>3992</v>
      </c>
      <c r="AF3008" t="s">
        <v>84</v>
      </c>
      <c r="AG3008" t="s">
        <v>4101</v>
      </c>
      <c r="AH3008" t="s">
        <v>37</v>
      </c>
      <c r="AI3008" t="s">
        <v>4102</v>
      </c>
    </row>
    <row r="3009" spans="1:35" x14ac:dyDescent="0.25">
      <c r="A3009" t="s">
        <v>736</v>
      </c>
      <c r="B3009" t="s">
        <v>1027</v>
      </c>
      <c r="C3009" t="s">
        <v>37</v>
      </c>
      <c r="D3009" t="s">
        <v>37</v>
      </c>
      <c r="E3009" t="s">
        <v>37</v>
      </c>
      <c r="F3009" t="s">
        <v>37</v>
      </c>
      <c r="G3009" t="s">
        <v>59</v>
      </c>
      <c r="H3009" t="s">
        <v>229</v>
      </c>
      <c r="I3009">
        <v>1757</v>
      </c>
      <c r="J3009" t="s">
        <v>40</v>
      </c>
      <c r="K3009" t="s">
        <v>41</v>
      </c>
      <c r="L3009" t="s">
        <v>40</v>
      </c>
      <c r="M3009" t="s">
        <v>37</v>
      </c>
      <c r="N3009" t="s">
        <v>37</v>
      </c>
      <c r="O3009" t="s">
        <v>43</v>
      </c>
      <c r="R3009" t="str">
        <f>IFERROR(INDEX(Sheet2!$C:$C, MATCH(P3009&amp;Q3009, Sheet2!$E:$E, 0)) &amp; ", " &amp; INDEX(Sheet2!$D:$D, MATCH(P3009&amp;Q3009, Sheet2!$E:$E, 0)), "-")</f>
        <v>-</v>
      </c>
      <c r="S3009" t="s">
        <v>4098</v>
      </c>
      <c r="T3009" t="s">
        <v>43</v>
      </c>
      <c r="U3009" t="s">
        <v>4098</v>
      </c>
      <c r="V3009" t="s">
        <v>4099</v>
      </c>
      <c r="W3009" t="s">
        <v>37</v>
      </c>
      <c r="Y3009" t="s">
        <v>46</v>
      </c>
      <c r="Z3009" t="s">
        <v>92</v>
      </c>
      <c r="AA3009" t="s">
        <v>301</v>
      </c>
      <c r="AB3009" t="s">
        <v>4144</v>
      </c>
      <c r="AD3009">
        <v>1836</v>
      </c>
      <c r="AE3009" t="s">
        <v>3992</v>
      </c>
      <c r="AF3009" t="s">
        <v>84</v>
      </c>
      <c r="AG3009" t="s">
        <v>4101</v>
      </c>
      <c r="AH3009" t="s">
        <v>37</v>
      </c>
      <c r="AI3009" t="s">
        <v>4102</v>
      </c>
    </row>
    <row r="3010" spans="1:35" x14ac:dyDescent="0.25">
      <c r="A3010" t="s">
        <v>450</v>
      </c>
      <c r="B3010" t="s">
        <v>586</v>
      </c>
      <c r="C3010" t="s">
        <v>37</v>
      </c>
      <c r="D3010" t="s">
        <v>37</v>
      </c>
      <c r="E3010" t="s">
        <v>37</v>
      </c>
      <c r="F3010" t="s">
        <v>37</v>
      </c>
      <c r="G3010" t="s">
        <v>38</v>
      </c>
      <c r="H3010" t="s">
        <v>123</v>
      </c>
      <c r="I3010">
        <v>1743</v>
      </c>
      <c r="J3010" t="s">
        <v>40</v>
      </c>
      <c r="K3010" t="s">
        <v>41</v>
      </c>
      <c r="L3010" t="s">
        <v>40</v>
      </c>
      <c r="M3010" t="s">
        <v>2825</v>
      </c>
      <c r="N3010" t="s">
        <v>37</v>
      </c>
      <c r="O3010" t="s">
        <v>212</v>
      </c>
      <c r="R3010" t="str">
        <f>IFERROR(INDEX(Sheet2!$C:$C, MATCH(P3010&amp;Q3010, Sheet2!$E:$E, 0)) &amp; ", " &amp; INDEX(Sheet2!$D:$D, MATCH(P3010&amp;Q3010, Sheet2!$E:$E, 0)), "-")</f>
        <v>-</v>
      </c>
      <c r="S3010" t="s">
        <v>4098</v>
      </c>
      <c r="T3010" t="s">
        <v>212</v>
      </c>
      <c r="U3010" t="s">
        <v>4098</v>
      </c>
      <c r="V3010" t="s">
        <v>4099</v>
      </c>
      <c r="W3010" t="s">
        <v>37</v>
      </c>
      <c r="Y3010" t="s">
        <v>46</v>
      </c>
      <c r="Z3010" t="s">
        <v>92</v>
      </c>
      <c r="AA3010" t="s">
        <v>301</v>
      </c>
      <c r="AB3010" t="s">
        <v>4145</v>
      </c>
      <c r="AD3010">
        <v>1835</v>
      </c>
      <c r="AE3010" t="s">
        <v>3992</v>
      </c>
      <c r="AF3010" t="s">
        <v>84</v>
      </c>
      <c r="AG3010" t="s">
        <v>4101</v>
      </c>
      <c r="AH3010" t="s">
        <v>37</v>
      </c>
      <c r="AI3010" t="s">
        <v>4102</v>
      </c>
    </row>
    <row r="3011" spans="1:35" x14ac:dyDescent="0.25">
      <c r="A3011" t="s">
        <v>761</v>
      </c>
      <c r="B3011" t="s">
        <v>37</v>
      </c>
      <c r="C3011" t="s">
        <v>37</v>
      </c>
      <c r="D3011" t="s">
        <v>37</v>
      </c>
      <c r="E3011" t="s">
        <v>37</v>
      </c>
      <c r="F3011" t="s">
        <v>37</v>
      </c>
      <c r="G3011" t="s">
        <v>56</v>
      </c>
      <c r="H3011" t="s">
        <v>4146</v>
      </c>
      <c r="I3011" t="s">
        <v>37</v>
      </c>
      <c r="J3011" t="s">
        <v>40</v>
      </c>
      <c r="K3011" t="s">
        <v>41</v>
      </c>
      <c r="L3011" t="s">
        <v>40</v>
      </c>
      <c r="M3011" t="s">
        <v>37</v>
      </c>
      <c r="N3011" t="s">
        <v>37</v>
      </c>
      <c r="O3011" t="s">
        <v>37</v>
      </c>
      <c r="R3011" t="str">
        <f>IFERROR(INDEX(Sheet2!$C:$C, MATCH(P3011&amp;Q3011, Sheet2!$E:$E, 0)) &amp; ", " &amp; INDEX(Sheet2!$D:$D, MATCH(P3011&amp;Q3011, Sheet2!$E:$E, 0)), "-")</f>
        <v>-</v>
      </c>
      <c r="S3011" t="s">
        <v>4098</v>
      </c>
      <c r="T3011" t="s">
        <v>37</v>
      </c>
      <c r="U3011" t="s">
        <v>4098</v>
      </c>
      <c r="V3011" t="s">
        <v>4099</v>
      </c>
      <c r="W3011" t="s">
        <v>37</v>
      </c>
      <c r="Y3011" t="s">
        <v>46</v>
      </c>
      <c r="Z3011" t="s">
        <v>92</v>
      </c>
      <c r="AA3011" t="s">
        <v>301</v>
      </c>
      <c r="AB3011" t="s">
        <v>4147</v>
      </c>
      <c r="AD3011">
        <v>1863</v>
      </c>
      <c r="AE3011" t="s">
        <v>3992</v>
      </c>
      <c r="AF3011" t="s">
        <v>84</v>
      </c>
      <c r="AG3011" t="s">
        <v>4101</v>
      </c>
      <c r="AH3011" t="s">
        <v>37</v>
      </c>
      <c r="AI3011" t="s">
        <v>4102</v>
      </c>
    </row>
    <row r="3012" spans="1:35" x14ac:dyDescent="0.25">
      <c r="A3012" t="s">
        <v>475</v>
      </c>
      <c r="B3012" t="s">
        <v>37</v>
      </c>
      <c r="C3012" t="s">
        <v>37</v>
      </c>
      <c r="D3012" t="s">
        <v>37</v>
      </c>
      <c r="E3012" t="s">
        <v>37</v>
      </c>
      <c r="F3012" t="s">
        <v>37</v>
      </c>
      <c r="G3012" t="s">
        <v>77</v>
      </c>
      <c r="H3012" t="s">
        <v>88</v>
      </c>
      <c r="I3012">
        <v>1763</v>
      </c>
      <c r="J3012" t="s">
        <v>40</v>
      </c>
      <c r="K3012" t="s">
        <v>41</v>
      </c>
      <c r="L3012" t="s">
        <v>40</v>
      </c>
      <c r="M3012" t="s">
        <v>4148</v>
      </c>
      <c r="N3012" t="s">
        <v>2471</v>
      </c>
      <c r="O3012" t="s">
        <v>62</v>
      </c>
      <c r="R3012" t="str">
        <f>IFERROR(INDEX(Sheet2!$C:$C, MATCH(P3012&amp;Q3012, Sheet2!$E:$E, 0)) &amp; ", " &amp; INDEX(Sheet2!$D:$D, MATCH(P3012&amp;Q3012, Sheet2!$E:$E, 0)), "-")</f>
        <v>-</v>
      </c>
      <c r="S3012" t="s">
        <v>4098</v>
      </c>
      <c r="T3012" t="s">
        <v>37</v>
      </c>
      <c r="U3012" t="s">
        <v>4098</v>
      </c>
      <c r="V3012" t="s">
        <v>4099</v>
      </c>
      <c r="W3012" t="s">
        <v>37</v>
      </c>
      <c r="Y3012" t="s">
        <v>46</v>
      </c>
      <c r="Z3012" t="s">
        <v>92</v>
      </c>
      <c r="AA3012" t="s">
        <v>301</v>
      </c>
      <c r="AB3012" t="s">
        <v>4149</v>
      </c>
      <c r="AD3012">
        <v>1864</v>
      </c>
      <c r="AE3012" t="s">
        <v>3992</v>
      </c>
      <c r="AF3012" t="s">
        <v>84</v>
      </c>
      <c r="AG3012" t="s">
        <v>4101</v>
      </c>
      <c r="AH3012" t="s">
        <v>37</v>
      </c>
      <c r="AI3012" t="s">
        <v>4102</v>
      </c>
    </row>
    <row r="3013" spans="1:35" x14ac:dyDescent="0.25">
      <c r="A3013" t="s">
        <v>573</v>
      </c>
      <c r="B3013" t="s">
        <v>37</v>
      </c>
      <c r="G3013" t="s">
        <v>59</v>
      </c>
      <c r="H3013">
        <v>35</v>
      </c>
      <c r="I3013">
        <v>1748</v>
      </c>
      <c r="M3013" t="s">
        <v>37</v>
      </c>
      <c r="N3013" t="s">
        <v>37</v>
      </c>
      <c r="O3013" t="s">
        <v>37</v>
      </c>
      <c r="R3013" t="str">
        <f>IFERROR(INDEX(Sheet2!$C:$C, MATCH(P3013&amp;Q3013, Sheet2!$E:$E, 0)) &amp; ", " &amp; INDEX(Sheet2!$D:$D, MATCH(P3013&amp;Q3013, Sheet2!$E:$E, 0)), "-")</f>
        <v>-</v>
      </c>
      <c r="S3013" t="s">
        <v>89</v>
      </c>
      <c r="U3013" t="s">
        <v>89</v>
      </c>
      <c r="V3013" t="s">
        <v>300</v>
      </c>
      <c r="W3013" t="s">
        <v>91</v>
      </c>
      <c r="Y3013" t="s">
        <v>46</v>
      </c>
      <c r="Z3013" t="s">
        <v>92</v>
      </c>
      <c r="AA3013" t="s">
        <v>301</v>
      </c>
      <c r="AD3013">
        <v>2141</v>
      </c>
      <c r="AE3013">
        <v>68</v>
      </c>
      <c r="AG3013" t="s">
        <v>4150</v>
      </c>
      <c r="AH3013" t="s">
        <v>4151</v>
      </c>
    </row>
    <row r="3014" spans="1:35" x14ac:dyDescent="0.25">
      <c r="A3014" t="s">
        <v>137</v>
      </c>
      <c r="B3014" t="s">
        <v>37</v>
      </c>
      <c r="G3014" t="s">
        <v>56</v>
      </c>
      <c r="H3014">
        <v>1.5</v>
      </c>
      <c r="I3014">
        <v>1782</v>
      </c>
      <c r="M3014" t="s">
        <v>37</v>
      </c>
      <c r="N3014" t="s">
        <v>37</v>
      </c>
      <c r="O3014" t="s">
        <v>37</v>
      </c>
      <c r="R3014" t="str">
        <f>IFERROR(INDEX(Sheet2!$C:$C, MATCH(P3014&amp;Q3014, Sheet2!$E:$E, 0)) &amp; ", " &amp; INDEX(Sheet2!$D:$D, MATCH(P3014&amp;Q3014, Sheet2!$E:$E, 0)), "-")</f>
        <v>-</v>
      </c>
      <c r="S3014" t="s">
        <v>89</v>
      </c>
      <c r="U3014" t="s">
        <v>89</v>
      </c>
      <c r="V3014" t="s">
        <v>300</v>
      </c>
      <c r="W3014" t="s">
        <v>91</v>
      </c>
      <c r="Y3014" t="s">
        <v>46</v>
      </c>
      <c r="Z3014" t="s">
        <v>92</v>
      </c>
      <c r="AA3014" t="s">
        <v>301</v>
      </c>
      <c r="AD3014">
        <v>2140</v>
      </c>
      <c r="AE3014">
        <v>68</v>
      </c>
      <c r="AG3014" t="s">
        <v>4150</v>
      </c>
      <c r="AH3014" t="s">
        <v>4151</v>
      </c>
    </row>
    <row r="3015" spans="1:35" x14ac:dyDescent="0.25">
      <c r="A3015" t="s">
        <v>1090</v>
      </c>
      <c r="B3015" t="s">
        <v>37</v>
      </c>
      <c r="G3015" t="s">
        <v>59</v>
      </c>
      <c r="H3015">
        <v>35</v>
      </c>
      <c r="I3015">
        <v>1748</v>
      </c>
      <c r="M3015" t="s">
        <v>37</v>
      </c>
      <c r="N3015" t="s">
        <v>37</v>
      </c>
      <c r="O3015" t="s">
        <v>37</v>
      </c>
      <c r="R3015" t="str">
        <f>IFERROR(INDEX(Sheet2!$C:$C, MATCH(P3015&amp;Q3015, Sheet2!$E:$E, 0)) &amp; ", " &amp; INDEX(Sheet2!$D:$D, MATCH(P3015&amp;Q3015, Sheet2!$E:$E, 0)), "-")</f>
        <v>-</v>
      </c>
      <c r="S3015" t="s">
        <v>89</v>
      </c>
      <c r="U3015" t="s">
        <v>89</v>
      </c>
      <c r="V3015" t="s">
        <v>300</v>
      </c>
      <c r="W3015" t="s">
        <v>91</v>
      </c>
      <c r="Y3015" t="s">
        <v>46</v>
      </c>
      <c r="Z3015" t="s">
        <v>92</v>
      </c>
      <c r="AA3015" t="s">
        <v>301</v>
      </c>
      <c r="AD3015">
        <v>2139</v>
      </c>
      <c r="AE3015">
        <v>68</v>
      </c>
      <c r="AG3015" t="s">
        <v>4150</v>
      </c>
      <c r="AH3015" t="s">
        <v>4151</v>
      </c>
    </row>
    <row r="3016" spans="1:35" x14ac:dyDescent="0.25">
      <c r="A3016" t="s">
        <v>111</v>
      </c>
      <c r="B3016" t="s">
        <v>37</v>
      </c>
      <c r="G3016" t="s">
        <v>56</v>
      </c>
      <c r="H3016">
        <v>15</v>
      </c>
      <c r="I3016">
        <v>1768</v>
      </c>
      <c r="M3016" t="s">
        <v>37</v>
      </c>
      <c r="N3016" t="s">
        <v>37</v>
      </c>
      <c r="O3016" t="s">
        <v>37</v>
      </c>
      <c r="R3016" t="str">
        <f>IFERROR(INDEX(Sheet2!$C:$C, MATCH(P3016&amp;Q3016, Sheet2!$E:$E, 0)) &amp; ", " &amp; INDEX(Sheet2!$D:$D, MATCH(P3016&amp;Q3016, Sheet2!$E:$E, 0)), "-")</f>
        <v>-</v>
      </c>
      <c r="S3016" t="s">
        <v>89</v>
      </c>
      <c r="U3016" t="s">
        <v>89</v>
      </c>
      <c r="V3016" t="s">
        <v>300</v>
      </c>
      <c r="W3016" t="s">
        <v>91</v>
      </c>
      <c r="Y3016" t="s">
        <v>46</v>
      </c>
      <c r="Z3016" t="s">
        <v>92</v>
      </c>
      <c r="AA3016" t="s">
        <v>301</v>
      </c>
      <c r="AD3016">
        <v>2138</v>
      </c>
      <c r="AE3016">
        <v>68</v>
      </c>
      <c r="AG3016" t="s">
        <v>4150</v>
      </c>
      <c r="AH3016" t="s">
        <v>4151</v>
      </c>
    </row>
    <row r="3017" spans="1:35" x14ac:dyDescent="0.25">
      <c r="A3017" t="s">
        <v>253</v>
      </c>
      <c r="B3017" t="s">
        <v>4152</v>
      </c>
      <c r="C3017" t="s">
        <v>37</v>
      </c>
      <c r="D3017" t="s">
        <v>37</v>
      </c>
      <c r="E3017" t="s">
        <v>37</v>
      </c>
      <c r="F3017" t="s">
        <v>37</v>
      </c>
      <c r="G3017" t="s">
        <v>59</v>
      </c>
      <c r="H3017" t="s">
        <v>229</v>
      </c>
      <c r="I3017">
        <v>1757</v>
      </c>
      <c r="J3017" t="s">
        <v>40</v>
      </c>
      <c r="K3017" t="s">
        <v>41</v>
      </c>
      <c r="L3017" t="s">
        <v>40</v>
      </c>
      <c r="M3017" t="s">
        <v>37</v>
      </c>
      <c r="N3017" t="s">
        <v>37</v>
      </c>
      <c r="O3017" t="s">
        <v>37</v>
      </c>
      <c r="R3017" t="str">
        <f>IFERROR(INDEX(Sheet2!$C:$C, MATCH(P3017&amp;Q3017, Sheet2!$E:$E, 0)) &amp; ", " &amp; INDEX(Sheet2!$D:$D, MATCH(P3017&amp;Q3017, Sheet2!$E:$E, 0)), "-")</f>
        <v>-</v>
      </c>
      <c r="S3017" t="s">
        <v>37</v>
      </c>
      <c r="T3017" t="s">
        <v>37</v>
      </c>
      <c r="U3017" t="s">
        <v>37</v>
      </c>
      <c r="V3017" t="s">
        <v>37</v>
      </c>
      <c r="W3017" t="s">
        <v>141</v>
      </c>
      <c r="Y3017" t="s">
        <v>46</v>
      </c>
      <c r="Z3017" t="s">
        <v>92</v>
      </c>
      <c r="AA3017" t="s">
        <v>37</v>
      </c>
      <c r="AB3017" t="s">
        <v>4153</v>
      </c>
      <c r="AD3017">
        <v>364</v>
      </c>
      <c r="AE3017" t="s">
        <v>229</v>
      </c>
      <c r="AF3017" t="s">
        <v>48</v>
      </c>
      <c r="AG3017" t="s">
        <v>1859</v>
      </c>
      <c r="AH3017" t="s">
        <v>4154</v>
      </c>
      <c r="AI3017" t="s">
        <v>4155</v>
      </c>
    </row>
    <row r="3018" spans="1:35" x14ac:dyDescent="0.25">
      <c r="A3018" t="s">
        <v>4156</v>
      </c>
      <c r="B3018" t="s">
        <v>4157</v>
      </c>
      <c r="G3018" t="s">
        <v>59</v>
      </c>
      <c r="H3018">
        <v>26</v>
      </c>
      <c r="I3018">
        <v>1757</v>
      </c>
      <c r="M3018" t="s">
        <v>37</v>
      </c>
      <c r="N3018" t="s">
        <v>37</v>
      </c>
      <c r="O3018" t="s">
        <v>37</v>
      </c>
      <c r="R3018" t="str">
        <f>IFERROR(INDEX(Sheet2!$C:$C, MATCH(P3018&amp;Q3018, Sheet2!$E:$E, 0)) &amp; ", " &amp; INDEX(Sheet2!$D:$D, MATCH(P3018&amp;Q3018, Sheet2!$E:$E, 0)), "-")</f>
        <v>-</v>
      </c>
      <c r="W3018" t="s">
        <v>141</v>
      </c>
      <c r="Y3018" t="s">
        <v>46</v>
      </c>
      <c r="Z3018" t="s">
        <v>92</v>
      </c>
      <c r="AD3018">
        <v>398</v>
      </c>
      <c r="AE3018">
        <v>26</v>
      </c>
      <c r="AG3018" t="s">
        <v>1859</v>
      </c>
      <c r="AH3018" t="s">
        <v>4154</v>
      </c>
    </row>
    <row r="3019" spans="1:35" x14ac:dyDescent="0.25">
      <c r="A3019" t="s">
        <v>210</v>
      </c>
      <c r="B3019" t="s">
        <v>4158</v>
      </c>
      <c r="C3019" t="s">
        <v>37</v>
      </c>
      <c r="D3019" t="s">
        <v>37</v>
      </c>
      <c r="E3019" t="s">
        <v>37</v>
      </c>
      <c r="F3019" t="s">
        <v>37</v>
      </c>
      <c r="G3019" t="s">
        <v>38</v>
      </c>
      <c r="H3019" t="s">
        <v>337</v>
      </c>
      <c r="I3019">
        <v>1754</v>
      </c>
      <c r="J3019" t="s">
        <v>40</v>
      </c>
      <c r="K3019" t="s">
        <v>41</v>
      </c>
      <c r="L3019" t="s">
        <v>40</v>
      </c>
      <c r="M3019" t="s">
        <v>37</v>
      </c>
      <c r="N3019" t="s">
        <v>37</v>
      </c>
      <c r="O3019" t="s">
        <v>141</v>
      </c>
      <c r="R3019" t="str">
        <f>IFERROR(INDEX(Sheet2!$C:$C, MATCH(P3019&amp;Q3019, Sheet2!$E:$E, 0)) &amp; ", " &amp; INDEX(Sheet2!$D:$D, MATCH(P3019&amp;Q3019, Sheet2!$E:$E, 0)), "-")</f>
        <v>-</v>
      </c>
      <c r="S3019" t="s">
        <v>37</v>
      </c>
      <c r="T3019" t="s">
        <v>37</v>
      </c>
      <c r="U3019" t="s">
        <v>37</v>
      </c>
      <c r="V3019" t="s">
        <v>37</v>
      </c>
      <c r="W3019" t="s">
        <v>141</v>
      </c>
      <c r="Y3019" t="s">
        <v>46</v>
      </c>
      <c r="Z3019" t="s">
        <v>92</v>
      </c>
      <c r="AA3019" t="s">
        <v>37</v>
      </c>
      <c r="AB3019" t="s">
        <v>4159</v>
      </c>
      <c r="AD3019">
        <v>363</v>
      </c>
      <c r="AE3019" t="s">
        <v>229</v>
      </c>
      <c r="AF3019" t="s">
        <v>48</v>
      </c>
      <c r="AG3019" t="s">
        <v>1859</v>
      </c>
      <c r="AH3019" t="s">
        <v>4154</v>
      </c>
      <c r="AI3019" t="s">
        <v>4155</v>
      </c>
    </row>
    <row r="3020" spans="1:35" x14ac:dyDescent="0.25">
      <c r="A3020" t="s">
        <v>936</v>
      </c>
      <c r="B3020" t="s">
        <v>2921</v>
      </c>
      <c r="G3020" t="s">
        <v>59</v>
      </c>
      <c r="H3020">
        <v>19</v>
      </c>
      <c r="I3020">
        <v>1764</v>
      </c>
      <c r="M3020" t="s">
        <v>37</v>
      </c>
      <c r="N3020" t="s">
        <v>37</v>
      </c>
      <c r="O3020" t="s">
        <v>37</v>
      </c>
      <c r="R3020" t="str">
        <f>IFERROR(INDEX(Sheet2!$C:$C, MATCH(P3020&amp;Q3020, Sheet2!$E:$E, 0)) &amp; ", " &amp; INDEX(Sheet2!$D:$D, MATCH(P3020&amp;Q3020, Sheet2!$E:$E, 0)), "-")</f>
        <v>-</v>
      </c>
      <c r="W3020" t="s">
        <v>4160</v>
      </c>
      <c r="Y3020" t="s">
        <v>46</v>
      </c>
      <c r="Z3020" t="s">
        <v>92</v>
      </c>
      <c r="AD3020">
        <v>2651</v>
      </c>
      <c r="AE3020">
        <v>80</v>
      </c>
      <c r="AG3020" t="s">
        <v>4161</v>
      </c>
      <c r="AH3020" t="s">
        <v>2109</v>
      </c>
    </row>
    <row r="3021" spans="1:35" x14ac:dyDescent="0.25">
      <c r="A3021" t="s">
        <v>52</v>
      </c>
      <c r="B3021" t="s">
        <v>37</v>
      </c>
      <c r="G3021" t="s">
        <v>77</v>
      </c>
      <c r="H3021" t="s">
        <v>4162</v>
      </c>
      <c r="I3021" t="s">
        <v>37</v>
      </c>
      <c r="M3021" t="s">
        <v>37</v>
      </c>
      <c r="N3021" t="s">
        <v>37</v>
      </c>
      <c r="O3021" t="s">
        <v>37</v>
      </c>
      <c r="R3021" t="str">
        <f>IFERROR(INDEX(Sheet2!$C:$C, MATCH(P3021&amp;Q3021, Sheet2!$E:$E, 0)) &amp; ", " &amp; INDEX(Sheet2!$D:$D, MATCH(P3021&amp;Q3021, Sheet2!$E:$E, 0)), "-")</f>
        <v>-</v>
      </c>
      <c r="W3021" t="s">
        <v>4160</v>
      </c>
      <c r="Y3021" t="s">
        <v>46</v>
      </c>
      <c r="Z3021" t="s">
        <v>92</v>
      </c>
      <c r="AD3021">
        <v>2652</v>
      </c>
      <c r="AE3021">
        <v>80</v>
      </c>
      <c r="AG3021" t="s">
        <v>4161</v>
      </c>
      <c r="AH3021" t="s">
        <v>2109</v>
      </c>
    </row>
    <row r="3022" spans="1:35" x14ac:dyDescent="0.25">
      <c r="A3022" t="s">
        <v>1106</v>
      </c>
      <c r="B3022" t="s">
        <v>2412</v>
      </c>
      <c r="G3022" t="s">
        <v>77</v>
      </c>
      <c r="H3022" t="s">
        <v>3403</v>
      </c>
      <c r="I3022" t="s">
        <v>37</v>
      </c>
      <c r="M3022" t="s">
        <v>37</v>
      </c>
      <c r="N3022" t="s">
        <v>37</v>
      </c>
      <c r="O3022" t="s">
        <v>37</v>
      </c>
      <c r="R3022" t="str">
        <f>IFERROR(INDEX(Sheet2!$C:$C, MATCH(P3022&amp;Q3022, Sheet2!$E:$E, 0)) &amp; ", " &amp; INDEX(Sheet2!$D:$D, MATCH(P3022&amp;Q3022, Sheet2!$E:$E, 0)), "-")</f>
        <v>-</v>
      </c>
      <c r="W3022" t="s">
        <v>4160</v>
      </c>
      <c r="Y3022" t="s">
        <v>46</v>
      </c>
      <c r="Z3022" t="s">
        <v>92</v>
      </c>
      <c r="AD3022">
        <v>2606</v>
      </c>
      <c r="AE3022">
        <v>79</v>
      </c>
      <c r="AG3022" t="s">
        <v>4161</v>
      </c>
      <c r="AH3022" t="s">
        <v>2109</v>
      </c>
    </row>
    <row r="3023" spans="1:35" x14ac:dyDescent="0.25">
      <c r="A3023" t="s">
        <v>1049</v>
      </c>
      <c r="B3023" t="s">
        <v>4163</v>
      </c>
      <c r="G3023" t="s">
        <v>59</v>
      </c>
      <c r="H3023">
        <v>35</v>
      </c>
      <c r="I3023">
        <v>1748</v>
      </c>
      <c r="M3023" t="s">
        <v>37</v>
      </c>
      <c r="N3023" t="s">
        <v>37</v>
      </c>
      <c r="O3023" t="s">
        <v>37</v>
      </c>
      <c r="R3023" t="str">
        <f>IFERROR(INDEX(Sheet2!$C:$C, MATCH(P3023&amp;Q3023, Sheet2!$E:$E, 0)) &amp; ", " &amp; INDEX(Sheet2!$D:$D, MATCH(P3023&amp;Q3023, Sheet2!$E:$E, 0)), "-")</f>
        <v>-</v>
      </c>
      <c r="W3023" t="s">
        <v>4160</v>
      </c>
      <c r="Y3023" t="s">
        <v>46</v>
      </c>
      <c r="Z3023" t="s">
        <v>92</v>
      </c>
      <c r="AD3023">
        <v>2650</v>
      </c>
      <c r="AE3023">
        <v>80</v>
      </c>
      <c r="AG3023" t="s">
        <v>4161</v>
      </c>
      <c r="AH3023" t="s">
        <v>2109</v>
      </c>
    </row>
    <row r="3024" spans="1:35" x14ac:dyDescent="0.25">
      <c r="A3024" t="s">
        <v>4164</v>
      </c>
      <c r="B3024" t="s">
        <v>1092</v>
      </c>
      <c r="G3024" t="s">
        <v>59</v>
      </c>
      <c r="H3024">
        <v>25</v>
      </c>
      <c r="I3024">
        <v>1758</v>
      </c>
      <c r="M3024" t="s">
        <v>37</v>
      </c>
      <c r="N3024" t="s">
        <v>37</v>
      </c>
      <c r="O3024" t="s">
        <v>37</v>
      </c>
      <c r="R3024" t="str">
        <f>IFERROR(INDEX(Sheet2!$C:$C, MATCH(P3024&amp;Q3024, Sheet2!$E:$E, 0)) &amp; ", " &amp; INDEX(Sheet2!$D:$D, MATCH(P3024&amp;Q3024, Sheet2!$E:$E, 0)), "-")</f>
        <v>-</v>
      </c>
      <c r="W3024" t="s">
        <v>4160</v>
      </c>
      <c r="Y3024" t="s">
        <v>46</v>
      </c>
      <c r="Z3024" t="s">
        <v>92</v>
      </c>
      <c r="AD3024">
        <v>2596</v>
      </c>
      <c r="AE3024">
        <v>79</v>
      </c>
      <c r="AG3024" t="s">
        <v>4161</v>
      </c>
      <c r="AH3024" t="s">
        <v>2109</v>
      </c>
    </row>
    <row r="3025" spans="1:34" x14ac:dyDescent="0.25">
      <c r="A3025" t="s">
        <v>4165</v>
      </c>
      <c r="B3025" t="s">
        <v>4166</v>
      </c>
      <c r="G3025" t="s">
        <v>38</v>
      </c>
      <c r="H3025">
        <v>34</v>
      </c>
      <c r="I3025">
        <v>1749</v>
      </c>
      <c r="M3025" t="s">
        <v>37</v>
      </c>
      <c r="N3025" t="s">
        <v>37</v>
      </c>
      <c r="O3025" t="s">
        <v>37</v>
      </c>
      <c r="R3025" t="str">
        <f>IFERROR(INDEX(Sheet2!$C:$C, MATCH(P3025&amp;Q3025, Sheet2!$E:$E, 0)) &amp; ", " &amp; INDEX(Sheet2!$D:$D, MATCH(P3025&amp;Q3025, Sheet2!$E:$E, 0)), "-")</f>
        <v>-</v>
      </c>
      <c r="W3025" t="s">
        <v>4160</v>
      </c>
      <c r="Y3025" t="s">
        <v>46</v>
      </c>
      <c r="Z3025" t="s">
        <v>92</v>
      </c>
      <c r="AD3025">
        <v>2597</v>
      </c>
      <c r="AE3025">
        <v>79</v>
      </c>
      <c r="AG3025" t="s">
        <v>4161</v>
      </c>
      <c r="AH3025" t="s">
        <v>2109</v>
      </c>
    </row>
    <row r="3026" spans="1:34" x14ac:dyDescent="0.25">
      <c r="A3026" t="s">
        <v>54</v>
      </c>
      <c r="B3026" t="s">
        <v>37</v>
      </c>
      <c r="G3026" t="s">
        <v>59</v>
      </c>
      <c r="H3026">
        <v>20</v>
      </c>
      <c r="I3026">
        <v>1763</v>
      </c>
      <c r="M3026" t="s">
        <v>37</v>
      </c>
      <c r="N3026" t="s">
        <v>37</v>
      </c>
      <c r="O3026" t="s">
        <v>37</v>
      </c>
      <c r="R3026" t="str">
        <f>IFERROR(INDEX(Sheet2!$C:$C, MATCH(P3026&amp;Q3026, Sheet2!$E:$E, 0)) &amp; ", " &amp; INDEX(Sheet2!$D:$D, MATCH(P3026&amp;Q3026, Sheet2!$E:$E, 0)), "-")</f>
        <v>-</v>
      </c>
      <c r="W3026" t="s">
        <v>4160</v>
      </c>
      <c r="Y3026" t="s">
        <v>46</v>
      </c>
      <c r="Z3026" t="s">
        <v>92</v>
      </c>
      <c r="AD3026">
        <v>2658</v>
      </c>
      <c r="AE3026">
        <v>80</v>
      </c>
      <c r="AG3026" t="s">
        <v>4161</v>
      </c>
      <c r="AH3026" t="s">
        <v>2109</v>
      </c>
    </row>
    <row r="3027" spans="1:34" x14ac:dyDescent="0.25">
      <c r="A3027" t="s">
        <v>4167</v>
      </c>
      <c r="B3027" t="s">
        <v>4168</v>
      </c>
      <c r="G3027" t="s">
        <v>59</v>
      </c>
      <c r="H3027">
        <v>21</v>
      </c>
      <c r="I3027">
        <v>1762</v>
      </c>
      <c r="M3027" t="s">
        <v>37</v>
      </c>
      <c r="N3027" t="s">
        <v>37</v>
      </c>
      <c r="O3027" t="s">
        <v>37</v>
      </c>
      <c r="R3027" t="str">
        <f>IFERROR(INDEX(Sheet2!$C:$C, MATCH(P3027&amp;Q3027, Sheet2!$E:$E, 0)) &amp; ", " &amp; INDEX(Sheet2!$D:$D, MATCH(P3027&amp;Q3027, Sheet2!$E:$E, 0)), "-")</f>
        <v>-</v>
      </c>
      <c r="W3027" t="s">
        <v>4160</v>
      </c>
      <c r="Y3027" t="s">
        <v>46</v>
      </c>
      <c r="Z3027" t="s">
        <v>92</v>
      </c>
      <c r="AD3027">
        <v>2654</v>
      </c>
      <c r="AE3027">
        <v>80</v>
      </c>
      <c r="AG3027" t="s">
        <v>4161</v>
      </c>
      <c r="AH3027" t="s">
        <v>2109</v>
      </c>
    </row>
    <row r="3028" spans="1:34" x14ac:dyDescent="0.25">
      <c r="A3028" t="s">
        <v>1151</v>
      </c>
      <c r="B3028" t="s">
        <v>4166</v>
      </c>
      <c r="G3028" t="s">
        <v>59</v>
      </c>
      <c r="H3028">
        <v>35</v>
      </c>
      <c r="I3028">
        <v>1748</v>
      </c>
      <c r="M3028" t="s">
        <v>37</v>
      </c>
      <c r="N3028" t="s">
        <v>37</v>
      </c>
      <c r="O3028" t="s">
        <v>37</v>
      </c>
      <c r="R3028" t="str">
        <f>IFERROR(INDEX(Sheet2!$C:$C, MATCH(P3028&amp;Q3028, Sheet2!$E:$E, 0)) &amp; ", " &amp; INDEX(Sheet2!$D:$D, MATCH(P3028&amp;Q3028, Sheet2!$E:$E, 0)), "-")</f>
        <v>-</v>
      </c>
      <c r="W3028" t="s">
        <v>4160</v>
      </c>
      <c r="Y3028" t="s">
        <v>46</v>
      </c>
      <c r="Z3028" t="s">
        <v>92</v>
      </c>
      <c r="AD3028">
        <v>2598</v>
      </c>
      <c r="AE3028">
        <v>79</v>
      </c>
      <c r="AG3028" t="s">
        <v>4161</v>
      </c>
      <c r="AH3028" t="s">
        <v>2109</v>
      </c>
    </row>
    <row r="3029" spans="1:34" x14ac:dyDescent="0.25">
      <c r="A3029" t="s">
        <v>147</v>
      </c>
      <c r="B3029" t="s">
        <v>4166</v>
      </c>
      <c r="G3029" t="s">
        <v>77</v>
      </c>
      <c r="H3029">
        <v>12</v>
      </c>
      <c r="I3029">
        <v>1771</v>
      </c>
      <c r="M3029" t="s">
        <v>37</v>
      </c>
      <c r="N3029" t="s">
        <v>37</v>
      </c>
      <c r="O3029" t="s">
        <v>37</v>
      </c>
      <c r="R3029" t="str">
        <f>IFERROR(INDEX(Sheet2!$C:$C, MATCH(P3029&amp;Q3029, Sheet2!$E:$E, 0)) &amp; ", " &amp; INDEX(Sheet2!$D:$D, MATCH(P3029&amp;Q3029, Sheet2!$E:$E, 0)), "-")</f>
        <v>-</v>
      </c>
      <c r="W3029" t="s">
        <v>4160</v>
      </c>
      <c r="Y3029" t="s">
        <v>46</v>
      </c>
      <c r="Z3029" t="s">
        <v>92</v>
      </c>
      <c r="AD3029">
        <v>2599</v>
      </c>
      <c r="AE3029">
        <v>79</v>
      </c>
      <c r="AG3029" t="s">
        <v>4161</v>
      </c>
      <c r="AH3029" t="s">
        <v>2109</v>
      </c>
    </row>
    <row r="3030" spans="1:34" x14ac:dyDescent="0.25">
      <c r="A3030" t="s">
        <v>4169</v>
      </c>
      <c r="B3030" t="s">
        <v>2412</v>
      </c>
      <c r="G3030" t="s">
        <v>59</v>
      </c>
      <c r="H3030">
        <v>42</v>
      </c>
      <c r="I3030">
        <v>1741</v>
      </c>
      <c r="M3030" t="s">
        <v>37</v>
      </c>
      <c r="N3030" t="s">
        <v>37</v>
      </c>
      <c r="O3030" t="s">
        <v>37</v>
      </c>
      <c r="R3030" t="str">
        <f>IFERROR(INDEX(Sheet2!$C:$C, MATCH(P3030&amp;Q3030, Sheet2!$E:$E, 0)) &amp; ", " &amp; INDEX(Sheet2!$D:$D, MATCH(P3030&amp;Q3030, Sheet2!$E:$E, 0)), "-")</f>
        <v>-</v>
      </c>
      <c r="W3030" t="s">
        <v>4160</v>
      </c>
      <c r="Y3030" t="s">
        <v>46</v>
      </c>
      <c r="Z3030" t="s">
        <v>92</v>
      </c>
      <c r="AD3030">
        <v>2600</v>
      </c>
      <c r="AE3030">
        <v>79</v>
      </c>
      <c r="AG3030" t="s">
        <v>4161</v>
      </c>
      <c r="AH3030" t="s">
        <v>2109</v>
      </c>
    </row>
    <row r="3031" spans="1:34" x14ac:dyDescent="0.25">
      <c r="A3031" t="s">
        <v>264</v>
      </c>
      <c r="B3031" t="s">
        <v>2412</v>
      </c>
      <c r="G3031" t="s">
        <v>59</v>
      </c>
      <c r="H3031">
        <v>16</v>
      </c>
      <c r="I3031">
        <v>1767</v>
      </c>
      <c r="M3031" t="s">
        <v>37</v>
      </c>
      <c r="N3031" t="s">
        <v>37</v>
      </c>
      <c r="O3031" t="s">
        <v>37</v>
      </c>
      <c r="R3031" t="str">
        <f>IFERROR(INDEX(Sheet2!$C:$C, MATCH(P3031&amp;Q3031, Sheet2!$E:$E, 0)) &amp; ", " &amp; INDEX(Sheet2!$D:$D, MATCH(P3031&amp;Q3031, Sheet2!$E:$E, 0)), "-")</f>
        <v>-</v>
      </c>
      <c r="W3031" t="s">
        <v>4160</v>
      </c>
      <c r="Y3031" t="s">
        <v>46</v>
      </c>
      <c r="Z3031" t="s">
        <v>92</v>
      </c>
      <c r="AD3031">
        <v>2601</v>
      </c>
      <c r="AE3031">
        <v>79</v>
      </c>
      <c r="AG3031" t="s">
        <v>4161</v>
      </c>
      <c r="AH3031" t="s">
        <v>2109</v>
      </c>
    </row>
    <row r="3032" spans="1:34" x14ac:dyDescent="0.25">
      <c r="A3032" t="s">
        <v>54</v>
      </c>
      <c r="B3032" t="s">
        <v>2412</v>
      </c>
      <c r="G3032" t="s">
        <v>77</v>
      </c>
      <c r="H3032">
        <v>12</v>
      </c>
      <c r="I3032">
        <v>1771</v>
      </c>
      <c r="M3032" t="s">
        <v>37</v>
      </c>
      <c r="N3032" t="s">
        <v>37</v>
      </c>
      <c r="O3032" t="s">
        <v>37</v>
      </c>
      <c r="R3032" t="str">
        <f>IFERROR(INDEX(Sheet2!$C:$C, MATCH(P3032&amp;Q3032, Sheet2!$E:$E, 0)) &amp; ", " &amp; INDEX(Sheet2!$D:$D, MATCH(P3032&amp;Q3032, Sheet2!$E:$E, 0)), "-")</f>
        <v>-</v>
      </c>
      <c r="W3032" t="s">
        <v>4160</v>
      </c>
      <c r="Y3032" t="s">
        <v>46</v>
      </c>
      <c r="Z3032" t="s">
        <v>92</v>
      </c>
      <c r="AD3032">
        <v>2602</v>
      </c>
      <c r="AE3032">
        <v>79</v>
      </c>
      <c r="AG3032" t="s">
        <v>4161</v>
      </c>
      <c r="AH3032" t="s">
        <v>2109</v>
      </c>
    </row>
    <row r="3033" spans="1:34" x14ac:dyDescent="0.25">
      <c r="A3033" t="s">
        <v>120</v>
      </c>
      <c r="B3033" t="s">
        <v>2412</v>
      </c>
      <c r="G3033" t="s">
        <v>56</v>
      </c>
      <c r="H3033">
        <v>8</v>
      </c>
      <c r="I3033">
        <v>1775</v>
      </c>
      <c r="M3033" t="s">
        <v>37</v>
      </c>
      <c r="N3033" t="s">
        <v>37</v>
      </c>
      <c r="O3033" t="s">
        <v>37</v>
      </c>
      <c r="R3033" t="str">
        <f>IFERROR(INDEX(Sheet2!$C:$C, MATCH(P3033&amp;Q3033, Sheet2!$E:$E, 0)) &amp; ", " &amp; INDEX(Sheet2!$D:$D, MATCH(P3033&amp;Q3033, Sheet2!$E:$E, 0)), "-")</f>
        <v>-</v>
      </c>
      <c r="W3033" t="s">
        <v>4160</v>
      </c>
      <c r="Y3033" t="s">
        <v>46</v>
      </c>
      <c r="Z3033" t="s">
        <v>92</v>
      </c>
      <c r="AD3033">
        <v>2603</v>
      </c>
      <c r="AE3033">
        <v>79</v>
      </c>
      <c r="AG3033" t="s">
        <v>4161</v>
      </c>
      <c r="AH3033" t="s">
        <v>2109</v>
      </c>
    </row>
    <row r="3034" spans="1:34" x14ac:dyDescent="0.25">
      <c r="A3034" t="s">
        <v>1317</v>
      </c>
      <c r="B3034" t="s">
        <v>2412</v>
      </c>
      <c r="G3034" t="s">
        <v>56</v>
      </c>
      <c r="H3034">
        <v>6</v>
      </c>
      <c r="I3034">
        <v>1777</v>
      </c>
      <c r="M3034" t="s">
        <v>37</v>
      </c>
      <c r="N3034" t="s">
        <v>37</v>
      </c>
      <c r="O3034" t="s">
        <v>37</v>
      </c>
      <c r="R3034" t="str">
        <f>IFERROR(INDEX(Sheet2!$C:$C, MATCH(P3034&amp;Q3034, Sheet2!$E:$E, 0)) &amp; ", " &amp; INDEX(Sheet2!$D:$D, MATCH(P3034&amp;Q3034, Sheet2!$E:$E, 0)), "-")</f>
        <v>-</v>
      </c>
      <c r="W3034" t="s">
        <v>4160</v>
      </c>
      <c r="Y3034" t="s">
        <v>46</v>
      </c>
      <c r="Z3034" t="s">
        <v>92</v>
      </c>
      <c r="AD3034">
        <v>2604</v>
      </c>
      <c r="AE3034">
        <v>79</v>
      </c>
      <c r="AG3034" t="s">
        <v>4161</v>
      </c>
      <c r="AH3034" t="s">
        <v>2109</v>
      </c>
    </row>
    <row r="3035" spans="1:34" x14ac:dyDescent="0.25">
      <c r="A3035" t="s">
        <v>4170</v>
      </c>
      <c r="B3035" t="s">
        <v>2412</v>
      </c>
      <c r="G3035" t="s">
        <v>77</v>
      </c>
      <c r="H3035">
        <v>3</v>
      </c>
      <c r="I3035">
        <v>1780</v>
      </c>
      <c r="M3035" t="s">
        <v>37</v>
      </c>
      <c r="N3035" t="s">
        <v>37</v>
      </c>
      <c r="O3035" t="s">
        <v>37</v>
      </c>
      <c r="R3035" t="str">
        <f>IFERROR(INDEX(Sheet2!$C:$C, MATCH(P3035&amp;Q3035, Sheet2!$E:$E, 0)) &amp; ", " &amp; INDEX(Sheet2!$D:$D, MATCH(P3035&amp;Q3035, Sheet2!$E:$E, 0)), "-")</f>
        <v>-</v>
      </c>
      <c r="W3035" t="s">
        <v>4160</v>
      </c>
      <c r="Y3035" t="s">
        <v>46</v>
      </c>
      <c r="Z3035" t="s">
        <v>92</v>
      </c>
      <c r="AD3035">
        <v>2605</v>
      </c>
      <c r="AE3035">
        <v>79</v>
      </c>
      <c r="AG3035" t="s">
        <v>4161</v>
      </c>
      <c r="AH3035" t="s">
        <v>2109</v>
      </c>
    </row>
    <row r="3036" spans="1:34" x14ac:dyDescent="0.25">
      <c r="A3036" t="s">
        <v>1053</v>
      </c>
      <c r="B3036" t="s">
        <v>37</v>
      </c>
      <c r="G3036" t="s">
        <v>59</v>
      </c>
      <c r="H3036">
        <v>30</v>
      </c>
      <c r="I3036">
        <v>1753</v>
      </c>
      <c r="M3036" t="s">
        <v>37</v>
      </c>
      <c r="N3036" t="s">
        <v>37</v>
      </c>
      <c r="O3036" t="s">
        <v>37</v>
      </c>
      <c r="R3036" t="str">
        <f>IFERROR(INDEX(Sheet2!$C:$C, MATCH(P3036&amp;Q3036, Sheet2!$E:$E, 0)) &amp; ", " &amp; INDEX(Sheet2!$D:$D, MATCH(P3036&amp;Q3036, Sheet2!$E:$E, 0)), "-")</f>
        <v>-</v>
      </c>
      <c r="W3036" t="s">
        <v>4160</v>
      </c>
      <c r="Y3036" t="s">
        <v>46</v>
      </c>
      <c r="Z3036" t="s">
        <v>92</v>
      </c>
      <c r="AD3036">
        <v>2676</v>
      </c>
      <c r="AE3036">
        <v>80</v>
      </c>
      <c r="AG3036" t="s">
        <v>4161</v>
      </c>
      <c r="AH3036" t="s">
        <v>2109</v>
      </c>
    </row>
    <row r="3037" spans="1:34" x14ac:dyDescent="0.25">
      <c r="A3037" t="s">
        <v>4171</v>
      </c>
      <c r="B3037" t="s">
        <v>37</v>
      </c>
      <c r="G3037" t="s">
        <v>194</v>
      </c>
      <c r="H3037" t="s">
        <v>2253</v>
      </c>
      <c r="I3037" t="s">
        <v>37</v>
      </c>
      <c r="M3037" t="s">
        <v>37</v>
      </c>
      <c r="N3037" t="s">
        <v>37</v>
      </c>
      <c r="O3037" t="s">
        <v>37</v>
      </c>
      <c r="R3037" t="str">
        <f>IFERROR(INDEX(Sheet2!$C:$C, MATCH(P3037&amp;Q3037, Sheet2!$E:$E, 0)) &amp; ", " &amp; INDEX(Sheet2!$D:$D, MATCH(P3037&amp;Q3037, Sheet2!$E:$E, 0)), "-")</f>
        <v>-</v>
      </c>
      <c r="W3037" t="s">
        <v>4160</v>
      </c>
      <c r="Y3037" t="s">
        <v>46</v>
      </c>
      <c r="Z3037" t="s">
        <v>92</v>
      </c>
      <c r="AD3037">
        <v>2675</v>
      </c>
      <c r="AE3037">
        <v>80</v>
      </c>
      <c r="AG3037" t="s">
        <v>4161</v>
      </c>
      <c r="AH3037" t="s">
        <v>2109</v>
      </c>
    </row>
    <row r="3038" spans="1:34" x14ac:dyDescent="0.25">
      <c r="A3038" t="s">
        <v>220</v>
      </c>
      <c r="B3038" t="s">
        <v>37</v>
      </c>
      <c r="G3038" t="s">
        <v>56</v>
      </c>
      <c r="H3038">
        <v>2</v>
      </c>
      <c r="I3038">
        <v>1781</v>
      </c>
      <c r="M3038" t="s">
        <v>37</v>
      </c>
      <c r="N3038" t="s">
        <v>37</v>
      </c>
      <c r="O3038" t="s">
        <v>37</v>
      </c>
      <c r="R3038" t="str">
        <f>IFERROR(INDEX(Sheet2!$C:$C, MATCH(P3038&amp;Q3038, Sheet2!$E:$E, 0)) &amp; ", " &amp; INDEX(Sheet2!$D:$D, MATCH(P3038&amp;Q3038, Sheet2!$E:$E, 0)), "-")</f>
        <v>-</v>
      </c>
      <c r="W3038" t="s">
        <v>4160</v>
      </c>
      <c r="Y3038" t="s">
        <v>46</v>
      </c>
      <c r="Z3038" t="s">
        <v>92</v>
      </c>
      <c r="AD3038">
        <v>2674</v>
      </c>
      <c r="AE3038">
        <v>80</v>
      </c>
      <c r="AG3038" t="s">
        <v>4161</v>
      </c>
      <c r="AH3038" t="s">
        <v>2109</v>
      </c>
    </row>
    <row r="3039" spans="1:34" x14ac:dyDescent="0.25">
      <c r="A3039" t="s">
        <v>231</v>
      </c>
      <c r="B3039" t="s">
        <v>37</v>
      </c>
      <c r="G3039" t="s">
        <v>59</v>
      </c>
      <c r="H3039">
        <v>22</v>
      </c>
      <c r="I3039">
        <v>1761</v>
      </c>
      <c r="M3039" t="s">
        <v>37</v>
      </c>
      <c r="N3039" t="s">
        <v>37</v>
      </c>
      <c r="O3039" t="s">
        <v>37</v>
      </c>
      <c r="R3039" t="str">
        <f>IFERROR(INDEX(Sheet2!$C:$C, MATCH(P3039&amp;Q3039, Sheet2!$E:$E, 0)) &amp; ", " &amp; INDEX(Sheet2!$D:$D, MATCH(P3039&amp;Q3039, Sheet2!$E:$E, 0)), "-")</f>
        <v>-</v>
      </c>
      <c r="W3039" t="s">
        <v>4160</v>
      </c>
      <c r="Y3039" t="s">
        <v>46</v>
      </c>
      <c r="Z3039" t="s">
        <v>92</v>
      </c>
      <c r="AD3039">
        <v>2673</v>
      </c>
      <c r="AE3039">
        <v>80</v>
      </c>
      <c r="AG3039" t="s">
        <v>4161</v>
      </c>
      <c r="AH3039" t="s">
        <v>2109</v>
      </c>
    </row>
    <row r="3040" spans="1:34" x14ac:dyDescent="0.25">
      <c r="A3040" t="s">
        <v>220</v>
      </c>
      <c r="B3040" t="s">
        <v>37</v>
      </c>
      <c r="G3040" t="s">
        <v>77</v>
      </c>
      <c r="H3040" t="s">
        <v>4172</v>
      </c>
      <c r="I3040" t="s">
        <v>37</v>
      </c>
      <c r="M3040" t="s">
        <v>37</v>
      </c>
      <c r="N3040" t="s">
        <v>37</v>
      </c>
      <c r="O3040" t="s">
        <v>37</v>
      </c>
      <c r="R3040" t="str">
        <f>IFERROR(INDEX(Sheet2!$C:$C, MATCH(P3040&amp;Q3040, Sheet2!$E:$E, 0)) &amp; ", " &amp; INDEX(Sheet2!$D:$D, MATCH(P3040&amp;Q3040, Sheet2!$E:$E, 0)), "-")</f>
        <v>-</v>
      </c>
      <c r="W3040" t="s">
        <v>4160</v>
      </c>
      <c r="Y3040" t="s">
        <v>46</v>
      </c>
      <c r="Z3040" t="s">
        <v>92</v>
      </c>
      <c r="AD3040">
        <v>2672</v>
      </c>
      <c r="AE3040">
        <v>80</v>
      </c>
      <c r="AG3040" t="s">
        <v>4161</v>
      </c>
      <c r="AH3040" t="s">
        <v>2109</v>
      </c>
    </row>
    <row r="3041" spans="1:34" x14ac:dyDescent="0.25">
      <c r="A3041" t="s">
        <v>3410</v>
      </c>
      <c r="B3041" t="s">
        <v>2109</v>
      </c>
      <c r="G3041" t="s">
        <v>38</v>
      </c>
      <c r="H3041">
        <v>54</v>
      </c>
      <c r="I3041">
        <v>1729</v>
      </c>
      <c r="M3041" t="s">
        <v>37</v>
      </c>
      <c r="N3041" t="s">
        <v>37</v>
      </c>
      <c r="O3041" t="s">
        <v>37</v>
      </c>
      <c r="R3041" t="str">
        <f>IFERROR(INDEX(Sheet2!$C:$C, MATCH(P3041&amp;Q3041, Sheet2!$E:$E, 0)) &amp; ", " &amp; INDEX(Sheet2!$D:$D, MATCH(P3041&amp;Q3041, Sheet2!$E:$E, 0)), "-")</f>
        <v>-</v>
      </c>
      <c r="W3041" t="s">
        <v>4160</v>
      </c>
      <c r="Y3041" t="s">
        <v>46</v>
      </c>
      <c r="Z3041" t="s">
        <v>92</v>
      </c>
      <c r="AD3041">
        <v>2653</v>
      </c>
      <c r="AE3041">
        <v>80</v>
      </c>
      <c r="AG3041" t="s">
        <v>4161</v>
      </c>
      <c r="AH3041" t="s">
        <v>2109</v>
      </c>
    </row>
    <row r="3042" spans="1:34" x14ac:dyDescent="0.25">
      <c r="A3042" t="s">
        <v>253</v>
      </c>
      <c r="B3042" t="s">
        <v>37</v>
      </c>
      <c r="G3042" t="s">
        <v>59</v>
      </c>
      <c r="H3042">
        <v>21</v>
      </c>
      <c r="I3042">
        <v>1762</v>
      </c>
      <c r="M3042" t="s">
        <v>37</v>
      </c>
      <c r="N3042" t="s">
        <v>37</v>
      </c>
      <c r="O3042" t="s">
        <v>37</v>
      </c>
      <c r="R3042" t="str">
        <f>IFERROR(INDEX(Sheet2!$C:$C, MATCH(P3042&amp;Q3042, Sheet2!$E:$E, 0)) &amp; ", " &amp; INDEX(Sheet2!$D:$D, MATCH(P3042&amp;Q3042, Sheet2!$E:$E, 0)), "-")</f>
        <v>-</v>
      </c>
      <c r="W3042" t="s">
        <v>4160</v>
      </c>
      <c r="Y3042" t="s">
        <v>46</v>
      </c>
      <c r="Z3042" t="s">
        <v>92</v>
      </c>
      <c r="AD3042">
        <v>2670</v>
      </c>
      <c r="AE3042">
        <v>80</v>
      </c>
      <c r="AG3042" t="s">
        <v>4161</v>
      </c>
      <c r="AH3042" t="s">
        <v>2109</v>
      </c>
    </row>
    <row r="3043" spans="1:34" x14ac:dyDescent="0.25">
      <c r="A3043" t="s">
        <v>4173</v>
      </c>
      <c r="B3043" t="s">
        <v>37</v>
      </c>
      <c r="G3043" t="s">
        <v>59</v>
      </c>
      <c r="H3043">
        <v>22</v>
      </c>
      <c r="I3043">
        <v>1761</v>
      </c>
      <c r="M3043" t="s">
        <v>37</v>
      </c>
      <c r="N3043" t="s">
        <v>37</v>
      </c>
      <c r="O3043" t="s">
        <v>37</v>
      </c>
      <c r="R3043" t="str">
        <f>IFERROR(INDEX(Sheet2!$C:$C, MATCH(P3043&amp;Q3043, Sheet2!$E:$E, 0)) &amp; ", " &amp; INDEX(Sheet2!$D:$D, MATCH(P3043&amp;Q3043, Sheet2!$E:$E, 0)), "-")</f>
        <v>-</v>
      </c>
      <c r="W3043" t="s">
        <v>4160</v>
      </c>
      <c r="Y3043" t="s">
        <v>46</v>
      </c>
      <c r="Z3043" t="s">
        <v>92</v>
      </c>
      <c r="AD3043">
        <v>2668</v>
      </c>
      <c r="AE3043">
        <v>80</v>
      </c>
      <c r="AG3043" t="s">
        <v>4161</v>
      </c>
      <c r="AH3043" t="s">
        <v>2109</v>
      </c>
    </row>
    <row r="3044" spans="1:34" x14ac:dyDescent="0.25">
      <c r="A3044" t="s">
        <v>475</v>
      </c>
      <c r="B3044" t="s">
        <v>4174</v>
      </c>
      <c r="G3044" t="s">
        <v>59</v>
      </c>
      <c r="H3044">
        <v>16</v>
      </c>
      <c r="I3044">
        <v>1767</v>
      </c>
      <c r="M3044" t="s">
        <v>37</v>
      </c>
      <c r="N3044" t="s">
        <v>37</v>
      </c>
      <c r="O3044" t="s">
        <v>37</v>
      </c>
      <c r="R3044" t="str">
        <f>IFERROR(INDEX(Sheet2!$C:$C, MATCH(P3044&amp;Q3044, Sheet2!$E:$E, 0)) &amp; ", " &amp; INDEX(Sheet2!$D:$D, MATCH(P3044&amp;Q3044, Sheet2!$E:$E, 0)), "-")</f>
        <v>-</v>
      </c>
      <c r="W3044" t="s">
        <v>4160</v>
      </c>
      <c r="Y3044" t="s">
        <v>46</v>
      </c>
      <c r="Z3044" t="s">
        <v>92</v>
      </c>
      <c r="AD3044">
        <v>2667</v>
      </c>
      <c r="AE3044">
        <v>80</v>
      </c>
      <c r="AG3044" t="s">
        <v>4161</v>
      </c>
      <c r="AH3044" t="s">
        <v>2109</v>
      </c>
    </row>
    <row r="3045" spans="1:34" x14ac:dyDescent="0.25">
      <c r="A3045" t="s">
        <v>506</v>
      </c>
      <c r="B3045" t="s">
        <v>4175</v>
      </c>
      <c r="G3045" t="s">
        <v>59</v>
      </c>
      <c r="H3045">
        <v>30</v>
      </c>
      <c r="I3045">
        <v>1753</v>
      </c>
      <c r="M3045" t="s">
        <v>37</v>
      </c>
      <c r="N3045" t="s">
        <v>37</v>
      </c>
      <c r="O3045" t="s">
        <v>37</v>
      </c>
      <c r="R3045" t="str">
        <f>IFERROR(INDEX(Sheet2!$C:$C, MATCH(P3045&amp;Q3045, Sheet2!$E:$E, 0)) &amp; ", " &amp; INDEX(Sheet2!$D:$D, MATCH(P3045&amp;Q3045, Sheet2!$E:$E, 0)), "-")</f>
        <v>-</v>
      </c>
      <c r="W3045" t="s">
        <v>4160</v>
      </c>
      <c r="Y3045" t="s">
        <v>46</v>
      </c>
      <c r="Z3045" t="s">
        <v>92</v>
      </c>
      <c r="AD3045">
        <v>2666</v>
      </c>
      <c r="AE3045">
        <v>80</v>
      </c>
      <c r="AG3045" t="s">
        <v>4161</v>
      </c>
      <c r="AH3045" t="s">
        <v>2109</v>
      </c>
    </row>
    <row r="3046" spans="1:34" x14ac:dyDescent="0.25">
      <c r="A3046" t="s">
        <v>4173</v>
      </c>
      <c r="B3046" t="s">
        <v>37</v>
      </c>
      <c r="G3046" t="s">
        <v>59</v>
      </c>
      <c r="H3046">
        <v>40</v>
      </c>
      <c r="I3046">
        <v>1743</v>
      </c>
      <c r="M3046" t="s">
        <v>37</v>
      </c>
      <c r="N3046" t="s">
        <v>37</v>
      </c>
      <c r="O3046" t="s">
        <v>37</v>
      </c>
      <c r="R3046" t="str">
        <f>IFERROR(INDEX(Sheet2!$C:$C, MATCH(P3046&amp;Q3046, Sheet2!$E:$E, 0)) &amp; ", " &amp; INDEX(Sheet2!$D:$D, MATCH(P3046&amp;Q3046, Sheet2!$E:$E, 0)), "-")</f>
        <v>-</v>
      </c>
      <c r="W3046" t="s">
        <v>4160</v>
      </c>
      <c r="Y3046" t="s">
        <v>46</v>
      </c>
      <c r="Z3046" t="s">
        <v>92</v>
      </c>
      <c r="AD3046">
        <v>2665</v>
      </c>
      <c r="AE3046">
        <v>80</v>
      </c>
      <c r="AG3046" t="s">
        <v>4161</v>
      </c>
      <c r="AH3046" t="s">
        <v>2109</v>
      </c>
    </row>
    <row r="3047" spans="1:34" x14ac:dyDescent="0.25">
      <c r="A3047" t="s">
        <v>606</v>
      </c>
      <c r="B3047" t="s">
        <v>4176</v>
      </c>
      <c r="G3047" t="s">
        <v>59</v>
      </c>
      <c r="H3047">
        <v>28</v>
      </c>
      <c r="I3047">
        <v>1755</v>
      </c>
      <c r="M3047" t="s">
        <v>37</v>
      </c>
      <c r="N3047" t="s">
        <v>37</v>
      </c>
      <c r="O3047" t="s">
        <v>37</v>
      </c>
      <c r="R3047" t="str">
        <f>IFERROR(INDEX(Sheet2!$C:$C, MATCH(P3047&amp;Q3047, Sheet2!$E:$E, 0)) &amp; ", " &amp; INDEX(Sheet2!$D:$D, MATCH(P3047&amp;Q3047, Sheet2!$E:$E, 0)), "-")</f>
        <v>-</v>
      </c>
      <c r="W3047" t="s">
        <v>4160</v>
      </c>
      <c r="Y3047" t="s">
        <v>46</v>
      </c>
      <c r="Z3047" t="s">
        <v>92</v>
      </c>
      <c r="AD3047">
        <v>2664</v>
      </c>
      <c r="AE3047">
        <v>80</v>
      </c>
      <c r="AG3047" t="s">
        <v>4161</v>
      </c>
      <c r="AH3047" t="s">
        <v>2109</v>
      </c>
    </row>
    <row r="3048" spans="1:34" x14ac:dyDescent="0.25">
      <c r="A3048" t="s">
        <v>75</v>
      </c>
      <c r="B3048" t="s">
        <v>37</v>
      </c>
      <c r="G3048" t="s">
        <v>77</v>
      </c>
      <c r="H3048">
        <v>10</v>
      </c>
      <c r="I3048">
        <v>1773</v>
      </c>
      <c r="M3048" t="s">
        <v>37</v>
      </c>
      <c r="N3048" t="s">
        <v>37</v>
      </c>
      <c r="O3048" t="s">
        <v>37</v>
      </c>
      <c r="R3048" t="str">
        <f>IFERROR(INDEX(Sheet2!$C:$C, MATCH(P3048&amp;Q3048, Sheet2!$E:$E, 0)) &amp; ", " &amp; INDEX(Sheet2!$D:$D, MATCH(P3048&amp;Q3048, Sheet2!$E:$E, 0)), "-")</f>
        <v>-</v>
      </c>
      <c r="W3048" t="s">
        <v>4160</v>
      </c>
      <c r="Y3048" t="s">
        <v>46</v>
      </c>
      <c r="Z3048" t="s">
        <v>92</v>
      </c>
      <c r="AD3048">
        <v>2663</v>
      </c>
      <c r="AE3048">
        <v>80</v>
      </c>
      <c r="AG3048" t="s">
        <v>4161</v>
      </c>
      <c r="AH3048" t="s">
        <v>2109</v>
      </c>
    </row>
    <row r="3049" spans="1:34" x14ac:dyDescent="0.25">
      <c r="A3049" t="s">
        <v>525</v>
      </c>
      <c r="B3049" t="s">
        <v>37</v>
      </c>
      <c r="G3049" t="s">
        <v>56</v>
      </c>
      <c r="H3049">
        <v>12</v>
      </c>
      <c r="I3049">
        <v>1771</v>
      </c>
      <c r="M3049" t="s">
        <v>37</v>
      </c>
      <c r="N3049" t="s">
        <v>37</v>
      </c>
      <c r="O3049" t="s">
        <v>37</v>
      </c>
      <c r="R3049" t="str">
        <f>IFERROR(INDEX(Sheet2!$C:$C, MATCH(P3049&amp;Q3049, Sheet2!$E:$E, 0)) &amp; ", " &amp; INDEX(Sheet2!$D:$D, MATCH(P3049&amp;Q3049, Sheet2!$E:$E, 0)), "-")</f>
        <v>-</v>
      </c>
      <c r="W3049" t="s">
        <v>4160</v>
      </c>
      <c r="Y3049" t="s">
        <v>46</v>
      </c>
      <c r="Z3049" t="s">
        <v>92</v>
      </c>
      <c r="AD3049">
        <v>2662</v>
      </c>
      <c r="AE3049">
        <v>80</v>
      </c>
      <c r="AG3049" t="s">
        <v>4161</v>
      </c>
      <c r="AH3049" t="s">
        <v>2109</v>
      </c>
    </row>
    <row r="3050" spans="1:34" x14ac:dyDescent="0.25">
      <c r="A3050" t="s">
        <v>2413</v>
      </c>
      <c r="B3050" t="s">
        <v>4177</v>
      </c>
      <c r="G3050" t="s">
        <v>59</v>
      </c>
      <c r="H3050">
        <v>33</v>
      </c>
      <c r="I3050">
        <v>1750</v>
      </c>
      <c r="M3050" t="s">
        <v>37</v>
      </c>
      <c r="N3050" t="s">
        <v>37</v>
      </c>
      <c r="O3050" t="s">
        <v>37</v>
      </c>
      <c r="R3050" t="str">
        <f>IFERROR(INDEX(Sheet2!$C:$C, MATCH(P3050&amp;Q3050, Sheet2!$E:$E, 0)) &amp; ", " &amp; INDEX(Sheet2!$D:$D, MATCH(P3050&amp;Q3050, Sheet2!$E:$E, 0)), "-")</f>
        <v>-</v>
      </c>
      <c r="W3050" t="s">
        <v>4160</v>
      </c>
      <c r="Y3050" t="s">
        <v>46</v>
      </c>
      <c r="Z3050" t="s">
        <v>92</v>
      </c>
      <c r="AD3050">
        <v>2661</v>
      </c>
      <c r="AE3050">
        <v>80</v>
      </c>
      <c r="AG3050" t="s">
        <v>4161</v>
      </c>
      <c r="AH3050" t="s">
        <v>2109</v>
      </c>
    </row>
    <row r="3051" spans="1:34" x14ac:dyDescent="0.25">
      <c r="A3051" t="s">
        <v>253</v>
      </c>
      <c r="B3051" t="s">
        <v>37</v>
      </c>
      <c r="G3051" t="s">
        <v>77</v>
      </c>
      <c r="H3051" t="s">
        <v>3331</v>
      </c>
      <c r="I3051" t="s">
        <v>37</v>
      </c>
      <c r="M3051" t="s">
        <v>37</v>
      </c>
      <c r="N3051" t="s">
        <v>37</v>
      </c>
      <c r="O3051" t="s">
        <v>37</v>
      </c>
      <c r="R3051" t="str">
        <f>IFERROR(INDEX(Sheet2!$C:$C, MATCH(P3051&amp;Q3051, Sheet2!$E:$E, 0)) &amp; ", " &amp; INDEX(Sheet2!$D:$D, MATCH(P3051&amp;Q3051, Sheet2!$E:$E, 0)), "-")</f>
        <v>-</v>
      </c>
      <c r="W3051" t="s">
        <v>4160</v>
      </c>
      <c r="Y3051" t="s">
        <v>46</v>
      </c>
      <c r="Z3051" t="s">
        <v>92</v>
      </c>
      <c r="AD3051">
        <v>2660</v>
      </c>
      <c r="AE3051">
        <v>80</v>
      </c>
      <c r="AG3051" t="s">
        <v>4161</v>
      </c>
      <c r="AH3051" t="s">
        <v>2109</v>
      </c>
    </row>
    <row r="3052" spans="1:34" x14ac:dyDescent="0.25">
      <c r="A3052" t="s">
        <v>75</v>
      </c>
      <c r="B3052" t="s">
        <v>37</v>
      </c>
      <c r="G3052" t="s">
        <v>59</v>
      </c>
      <c r="H3052">
        <v>22</v>
      </c>
      <c r="I3052">
        <v>1761</v>
      </c>
      <c r="M3052" t="s">
        <v>37</v>
      </c>
      <c r="N3052" t="s">
        <v>37</v>
      </c>
      <c r="O3052" t="s">
        <v>37</v>
      </c>
      <c r="R3052" t="str">
        <f>IFERROR(INDEX(Sheet2!$C:$C, MATCH(P3052&amp;Q3052, Sheet2!$E:$E, 0)) &amp; ", " &amp; INDEX(Sheet2!$D:$D, MATCH(P3052&amp;Q3052, Sheet2!$E:$E, 0)), "-")</f>
        <v>-</v>
      </c>
      <c r="W3052" t="s">
        <v>4160</v>
      </c>
      <c r="Y3052" t="s">
        <v>46</v>
      </c>
      <c r="Z3052" t="s">
        <v>92</v>
      </c>
      <c r="AD3052">
        <v>2659</v>
      </c>
      <c r="AE3052">
        <v>80</v>
      </c>
      <c r="AG3052" t="s">
        <v>4161</v>
      </c>
      <c r="AH3052" t="s">
        <v>2109</v>
      </c>
    </row>
    <row r="3053" spans="1:34" x14ac:dyDescent="0.25">
      <c r="A3053" t="s">
        <v>978</v>
      </c>
      <c r="B3053" t="s">
        <v>37</v>
      </c>
      <c r="G3053" t="s">
        <v>38</v>
      </c>
      <c r="H3053">
        <v>22</v>
      </c>
      <c r="I3053">
        <v>1761</v>
      </c>
      <c r="M3053" t="s">
        <v>37</v>
      </c>
      <c r="N3053" t="s">
        <v>37</v>
      </c>
      <c r="O3053" t="s">
        <v>37</v>
      </c>
      <c r="R3053" t="str">
        <f>IFERROR(INDEX(Sheet2!$C:$C, MATCH(P3053&amp;Q3053, Sheet2!$E:$E, 0)) &amp; ", " &amp; INDEX(Sheet2!$D:$D, MATCH(P3053&amp;Q3053, Sheet2!$E:$E, 0)), "-")</f>
        <v>-</v>
      </c>
      <c r="W3053" t="s">
        <v>4160</v>
      </c>
      <c r="Y3053" t="s">
        <v>46</v>
      </c>
      <c r="Z3053" t="s">
        <v>92</v>
      </c>
      <c r="AD3053">
        <v>2657</v>
      </c>
      <c r="AE3053">
        <v>80</v>
      </c>
      <c r="AG3053" t="s">
        <v>4161</v>
      </c>
      <c r="AH3053" t="s">
        <v>2109</v>
      </c>
    </row>
    <row r="3054" spans="1:34" x14ac:dyDescent="0.25">
      <c r="A3054" t="s">
        <v>120</v>
      </c>
      <c r="B3054" t="s">
        <v>37</v>
      </c>
      <c r="G3054" t="s">
        <v>56</v>
      </c>
      <c r="H3054" t="s">
        <v>3352</v>
      </c>
      <c r="I3054" t="s">
        <v>37</v>
      </c>
      <c r="M3054" t="s">
        <v>37</v>
      </c>
      <c r="N3054" t="s">
        <v>37</v>
      </c>
      <c r="O3054" t="s">
        <v>37</v>
      </c>
      <c r="R3054" t="str">
        <f>IFERROR(INDEX(Sheet2!$C:$C, MATCH(P3054&amp;Q3054, Sheet2!$E:$E, 0)) &amp; ", " &amp; INDEX(Sheet2!$D:$D, MATCH(P3054&amp;Q3054, Sheet2!$E:$E, 0)), "-")</f>
        <v>-</v>
      </c>
      <c r="W3054" t="s">
        <v>4160</v>
      </c>
      <c r="Y3054" t="s">
        <v>46</v>
      </c>
      <c r="Z3054" t="s">
        <v>92</v>
      </c>
      <c r="AD3054">
        <v>2656</v>
      </c>
      <c r="AE3054">
        <v>80</v>
      </c>
      <c r="AG3054" t="s">
        <v>4161</v>
      </c>
      <c r="AH3054" t="s">
        <v>2109</v>
      </c>
    </row>
    <row r="3055" spans="1:34" x14ac:dyDescent="0.25">
      <c r="A3055" t="s">
        <v>253</v>
      </c>
      <c r="B3055" t="s">
        <v>37</v>
      </c>
      <c r="G3055" t="s">
        <v>77</v>
      </c>
      <c r="H3055">
        <v>5</v>
      </c>
      <c r="I3055">
        <v>1778</v>
      </c>
      <c r="M3055" t="s">
        <v>37</v>
      </c>
      <c r="N3055" t="s">
        <v>37</v>
      </c>
      <c r="O3055" t="s">
        <v>37</v>
      </c>
      <c r="R3055" t="str">
        <f>IFERROR(INDEX(Sheet2!$C:$C, MATCH(P3055&amp;Q3055, Sheet2!$E:$E, 0)) &amp; ", " &amp; INDEX(Sheet2!$D:$D, MATCH(P3055&amp;Q3055, Sheet2!$E:$E, 0)), "-")</f>
        <v>-</v>
      </c>
      <c r="W3055" t="s">
        <v>4160</v>
      </c>
      <c r="Y3055" t="s">
        <v>46</v>
      </c>
      <c r="Z3055" t="s">
        <v>92</v>
      </c>
      <c r="AD3055">
        <v>2655</v>
      </c>
      <c r="AE3055">
        <v>80</v>
      </c>
      <c r="AG3055" t="s">
        <v>4161</v>
      </c>
      <c r="AH3055" t="s">
        <v>2109</v>
      </c>
    </row>
    <row r="3056" spans="1:34" x14ac:dyDescent="0.25">
      <c r="A3056" t="s">
        <v>121</v>
      </c>
      <c r="B3056" t="s">
        <v>37</v>
      </c>
      <c r="G3056" t="s">
        <v>77</v>
      </c>
      <c r="H3056">
        <v>1</v>
      </c>
      <c r="I3056">
        <v>1782</v>
      </c>
      <c r="M3056" t="s">
        <v>37</v>
      </c>
      <c r="N3056" t="s">
        <v>37</v>
      </c>
      <c r="O3056" t="s">
        <v>37</v>
      </c>
      <c r="R3056" t="str">
        <f>IFERROR(INDEX(Sheet2!$C:$C, MATCH(P3056&amp;Q3056, Sheet2!$E:$E, 0)) &amp; ", " &amp; INDEX(Sheet2!$D:$D, MATCH(P3056&amp;Q3056, Sheet2!$E:$E, 0)), "-")</f>
        <v>-</v>
      </c>
      <c r="W3056" t="s">
        <v>4160</v>
      </c>
      <c r="Y3056" t="s">
        <v>46</v>
      </c>
      <c r="Z3056" t="s">
        <v>92</v>
      </c>
      <c r="AD3056">
        <v>2669</v>
      </c>
      <c r="AE3056">
        <v>80</v>
      </c>
      <c r="AG3056" t="s">
        <v>4161</v>
      </c>
      <c r="AH3056" t="s">
        <v>2109</v>
      </c>
    </row>
    <row r="3057" spans="1:34" x14ac:dyDescent="0.25">
      <c r="A3057" t="s">
        <v>351</v>
      </c>
      <c r="B3057" t="s">
        <v>4178</v>
      </c>
      <c r="G3057" t="s">
        <v>59</v>
      </c>
      <c r="H3057">
        <v>22</v>
      </c>
      <c r="I3057">
        <v>1761</v>
      </c>
      <c r="M3057" t="s">
        <v>37</v>
      </c>
      <c r="N3057" t="s">
        <v>37</v>
      </c>
      <c r="O3057" t="s">
        <v>37</v>
      </c>
      <c r="R3057" t="str">
        <f>IFERROR(INDEX(Sheet2!$C:$C, MATCH(P3057&amp;Q3057, Sheet2!$E:$E, 0)) &amp; ", " &amp; INDEX(Sheet2!$D:$D, MATCH(P3057&amp;Q3057, Sheet2!$E:$E, 0)), "-")</f>
        <v>-</v>
      </c>
      <c r="W3057" t="s">
        <v>4160</v>
      </c>
      <c r="Y3057" t="s">
        <v>46</v>
      </c>
      <c r="Z3057" t="s">
        <v>92</v>
      </c>
      <c r="AD3057">
        <v>2671</v>
      </c>
      <c r="AE3057">
        <v>80</v>
      </c>
      <c r="AG3057" t="s">
        <v>4161</v>
      </c>
      <c r="AH3057" t="s">
        <v>2109</v>
      </c>
    </row>
    <row r="3058" spans="1:34" x14ac:dyDescent="0.25">
      <c r="A3058" t="s">
        <v>65</v>
      </c>
      <c r="B3058" t="s">
        <v>4179</v>
      </c>
      <c r="G3058" t="s">
        <v>38</v>
      </c>
      <c r="H3058">
        <v>32</v>
      </c>
      <c r="I3058">
        <v>1751</v>
      </c>
      <c r="M3058" t="s">
        <v>37</v>
      </c>
      <c r="N3058" t="s">
        <v>37</v>
      </c>
      <c r="O3058" t="s">
        <v>37</v>
      </c>
      <c r="R3058" t="str">
        <f>IFERROR(INDEX(Sheet2!$C:$C, MATCH(P3058&amp;Q3058, Sheet2!$E:$E, 0)) &amp; ", " &amp; INDEX(Sheet2!$D:$D, MATCH(P3058&amp;Q3058, Sheet2!$E:$E, 0)), "-")</f>
        <v>-</v>
      </c>
      <c r="W3058" t="s">
        <v>1500</v>
      </c>
      <c r="Y3058" t="s">
        <v>46</v>
      </c>
      <c r="Z3058" t="s">
        <v>92</v>
      </c>
      <c r="AD3058">
        <v>2588</v>
      </c>
      <c r="AE3058">
        <v>78</v>
      </c>
      <c r="AG3058" t="s">
        <v>4161</v>
      </c>
      <c r="AH3058" t="s">
        <v>2109</v>
      </c>
    </row>
    <row r="3059" spans="1:34" x14ac:dyDescent="0.25">
      <c r="A3059" t="s">
        <v>475</v>
      </c>
      <c r="B3059" t="s">
        <v>4180</v>
      </c>
      <c r="G3059" t="s">
        <v>59</v>
      </c>
      <c r="H3059">
        <v>8</v>
      </c>
      <c r="I3059">
        <v>1775</v>
      </c>
      <c r="M3059" t="s">
        <v>37</v>
      </c>
      <c r="N3059" t="s">
        <v>37</v>
      </c>
      <c r="O3059" t="s">
        <v>37</v>
      </c>
      <c r="R3059" t="str">
        <f>IFERROR(INDEX(Sheet2!$C:$C, MATCH(P3059&amp;Q3059, Sheet2!$E:$E, 0)) &amp; ", " &amp; INDEX(Sheet2!$D:$D, MATCH(P3059&amp;Q3059, Sheet2!$E:$E, 0)), "-")</f>
        <v>-</v>
      </c>
      <c r="W3059" t="s">
        <v>4160</v>
      </c>
      <c r="Y3059" t="s">
        <v>46</v>
      </c>
      <c r="Z3059" t="s">
        <v>92</v>
      </c>
      <c r="AD3059">
        <v>2608</v>
      </c>
      <c r="AE3059">
        <v>79</v>
      </c>
      <c r="AG3059" t="s">
        <v>4161</v>
      </c>
      <c r="AH3059" t="s">
        <v>2109</v>
      </c>
    </row>
    <row r="3060" spans="1:34" x14ac:dyDescent="0.25">
      <c r="A3060" t="s">
        <v>35</v>
      </c>
      <c r="B3060" t="s">
        <v>4181</v>
      </c>
      <c r="G3060" t="s">
        <v>38</v>
      </c>
      <c r="H3060">
        <v>23</v>
      </c>
      <c r="I3060">
        <v>1760</v>
      </c>
      <c r="M3060" t="s">
        <v>37</v>
      </c>
      <c r="N3060" t="s">
        <v>37</v>
      </c>
      <c r="O3060" t="s">
        <v>37</v>
      </c>
      <c r="R3060" t="str">
        <f>IFERROR(INDEX(Sheet2!$C:$C, MATCH(P3060&amp;Q3060, Sheet2!$E:$E, 0)) &amp; ", " &amp; INDEX(Sheet2!$D:$D, MATCH(P3060&amp;Q3060, Sheet2!$E:$E, 0)), "-")</f>
        <v>-</v>
      </c>
      <c r="W3060" t="s">
        <v>1500</v>
      </c>
      <c r="Y3060" t="s">
        <v>46</v>
      </c>
      <c r="Z3060" t="s">
        <v>92</v>
      </c>
      <c r="AD3060">
        <v>2566</v>
      </c>
      <c r="AE3060">
        <v>78</v>
      </c>
      <c r="AG3060" t="s">
        <v>4161</v>
      </c>
      <c r="AH3060" t="s">
        <v>2109</v>
      </c>
    </row>
    <row r="3061" spans="1:34" x14ac:dyDescent="0.25">
      <c r="A3061" t="s">
        <v>1558</v>
      </c>
      <c r="B3061" t="s">
        <v>185</v>
      </c>
      <c r="G3061" t="s">
        <v>59</v>
      </c>
      <c r="H3061">
        <v>35</v>
      </c>
      <c r="I3061">
        <v>1748</v>
      </c>
      <c r="M3061" t="s">
        <v>37</v>
      </c>
      <c r="N3061" t="s">
        <v>37</v>
      </c>
      <c r="O3061" t="s">
        <v>37</v>
      </c>
      <c r="R3061" t="str">
        <f>IFERROR(INDEX(Sheet2!$C:$C, MATCH(P3061&amp;Q3061, Sheet2!$E:$E, 0)) &amp; ", " &amp; INDEX(Sheet2!$D:$D, MATCH(P3061&amp;Q3061, Sheet2!$E:$E, 0)), "-")</f>
        <v>-</v>
      </c>
      <c r="W3061" t="s">
        <v>1500</v>
      </c>
      <c r="Y3061" t="s">
        <v>46</v>
      </c>
      <c r="Z3061" t="s">
        <v>92</v>
      </c>
      <c r="AD3061">
        <v>2565</v>
      </c>
      <c r="AE3061">
        <v>78</v>
      </c>
      <c r="AG3061" t="s">
        <v>4161</v>
      </c>
      <c r="AH3061" t="s">
        <v>2109</v>
      </c>
    </row>
    <row r="3062" spans="1:34" x14ac:dyDescent="0.25">
      <c r="A3062" t="s">
        <v>1003</v>
      </c>
      <c r="B3062" t="s">
        <v>4182</v>
      </c>
      <c r="G3062" t="s">
        <v>38</v>
      </c>
      <c r="H3062">
        <v>28</v>
      </c>
      <c r="I3062">
        <v>1755</v>
      </c>
      <c r="M3062" t="s">
        <v>37</v>
      </c>
      <c r="N3062" t="s">
        <v>37</v>
      </c>
      <c r="O3062" t="s">
        <v>37</v>
      </c>
      <c r="R3062" t="str">
        <f>IFERROR(INDEX(Sheet2!$C:$C, MATCH(P3062&amp;Q3062, Sheet2!$E:$E, 0)) &amp; ", " &amp; INDEX(Sheet2!$D:$D, MATCH(P3062&amp;Q3062, Sheet2!$E:$E, 0)), "-")</f>
        <v>-</v>
      </c>
      <c r="W3062" t="s">
        <v>1500</v>
      </c>
      <c r="Y3062" t="s">
        <v>46</v>
      </c>
      <c r="Z3062" t="s">
        <v>92</v>
      </c>
      <c r="AD3062">
        <v>2564</v>
      </c>
      <c r="AE3062">
        <v>78</v>
      </c>
      <c r="AG3062" t="s">
        <v>4161</v>
      </c>
      <c r="AH3062" t="s">
        <v>2109</v>
      </c>
    </row>
    <row r="3063" spans="1:34" x14ac:dyDescent="0.25">
      <c r="A3063" t="s">
        <v>35</v>
      </c>
      <c r="B3063" t="s">
        <v>4183</v>
      </c>
      <c r="G3063" t="s">
        <v>38</v>
      </c>
      <c r="H3063">
        <v>45</v>
      </c>
      <c r="I3063">
        <v>1738</v>
      </c>
      <c r="M3063" t="s">
        <v>37</v>
      </c>
      <c r="N3063" t="s">
        <v>37</v>
      </c>
      <c r="O3063" t="s">
        <v>37</v>
      </c>
      <c r="R3063" t="str">
        <f>IFERROR(INDEX(Sheet2!$C:$C, MATCH(P3063&amp;Q3063, Sheet2!$E:$E, 0)) &amp; ", " &amp; INDEX(Sheet2!$D:$D, MATCH(P3063&amp;Q3063, Sheet2!$E:$E, 0)), "-")</f>
        <v>-</v>
      </c>
      <c r="W3063" t="s">
        <v>1500</v>
      </c>
      <c r="Y3063" t="s">
        <v>46</v>
      </c>
      <c r="Z3063" t="s">
        <v>92</v>
      </c>
      <c r="AD3063">
        <v>2563</v>
      </c>
      <c r="AE3063">
        <v>78</v>
      </c>
      <c r="AG3063" t="s">
        <v>4161</v>
      </c>
      <c r="AH3063" t="s">
        <v>2109</v>
      </c>
    </row>
    <row r="3064" spans="1:34" x14ac:dyDescent="0.25">
      <c r="A3064" t="s">
        <v>4184</v>
      </c>
      <c r="B3064" t="s">
        <v>4185</v>
      </c>
      <c r="G3064" t="s">
        <v>38</v>
      </c>
      <c r="H3064">
        <v>40</v>
      </c>
      <c r="I3064">
        <v>1743</v>
      </c>
      <c r="M3064" t="s">
        <v>37</v>
      </c>
      <c r="N3064" t="s">
        <v>37</v>
      </c>
      <c r="O3064" t="s">
        <v>37</v>
      </c>
      <c r="R3064" t="str">
        <f>IFERROR(INDEX(Sheet2!$C:$C, MATCH(P3064&amp;Q3064, Sheet2!$E:$E, 0)) &amp; ", " &amp; INDEX(Sheet2!$D:$D, MATCH(P3064&amp;Q3064, Sheet2!$E:$E, 0)), "-")</f>
        <v>-</v>
      </c>
      <c r="W3064" t="s">
        <v>1500</v>
      </c>
      <c r="Y3064" t="s">
        <v>46</v>
      </c>
      <c r="Z3064" t="s">
        <v>92</v>
      </c>
      <c r="AD3064">
        <v>2562</v>
      </c>
      <c r="AE3064">
        <v>78</v>
      </c>
      <c r="AG3064" t="s">
        <v>4161</v>
      </c>
      <c r="AH3064" t="s">
        <v>2109</v>
      </c>
    </row>
    <row r="3065" spans="1:34" x14ac:dyDescent="0.25">
      <c r="A3065" t="s">
        <v>578</v>
      </c>
      <c r="B3065" t="s">
        <v>4186</v>
      </c>
      <c r="G3065" t="s">
        <v>38</v>
      </c>
      <c r="H3065">
        <v>23</v>
      </c>
      <c r="I3065">
        <v>1760</v>
      </c>
      <c r="M3065" t="s">
        <v>37</v>
      </c>
      <c r="N3065" t="s">
        <v>37</v>
      </c>
      <c r="O3065" t="s">
        <v>37</v>
      </c>
      <c r="R3065" t="str">
        <f>IFERROR(INDEX(Sheet2!$C:$C, MATCH(P3065&amp;Q3065, Sheet2!$E:$E, 0)) &amp; ", " &amp; INDEX(Sheet2!$D:$D, MATCH(P3065&amp;Q3065, Sheet2!$E:$E, 0)), "-")</f>
        <v>-</v>
      </c>
      <c r="W3065" t="s">
        <v>1500</v>
      </c>
      <c r="Y3065" t="s">
        <v>46</v>
      </c>
      <c r="Z3065" t="s">
        <v>92</v>
      </c>
      <c r="AD3065">
        <v>2561</v>
      </c>
      <c r="AE3065">
        <v>78</v>
      </c>
      <c r="AG3065" t="s">
        <v>4161</v>
      </c>
      <c r="AH3065" t="s">
        <v>2109</v>
      </c>
    </row>
    <row r="3066" spans="1:34" x14ac:dyDescent="0.25">
      <c r="A3066" t="s">
        <v>413</v>
      </c>
      <c r="B3066" t="s">
        <v>4187</v>
      </c>
      <c r="G3066" t="s">
        <v>56</v>
      </c>
      <c r="H3066">
        <v>11</v>
      </c>
      <c r="I3066">
        <v>1772</v>
      </c>
      <c r="M3066" t="s">
        <v>37</v>
      </c>
      <c r="N3066" t="s">
        <v>37</v>
      </c>
      <c r="O3066" t="s">
        <v>37</v>
      </c>
      <c r="R3066" t="str">
        <f>IFERROR(INDEX(Sheet2!$C:$C, MATCH(P3066&amp;Q3066, Sheet2!$E:$E, 0)) &amp; ", " &amp; INDEX(Sheet2!$D:$D, MATCH(P3066&amp;Q3066, Sheet2!$E:$E, 0)), "-")</f>
        <v>-</v>
      </c>
      <c r="W3066" t="s">
        <v>1500</v>
      </c>
      <c r="Y3066" t="s">
        <v>46</v>
      </c>
      <c r="Z3066" t="s">
        <v>92</v>
      </c>
      <c r="AD3066">
        <v>2590</v>
      </c>
      <c r="AE3066">
        <v>78</v>
      </c>
      <c r="AG3066" t="s">
        <v>4161</v>
      </c>
      <c r="AH3066" t="s">
        <v>2109</v>
      </c>
    </row>
    <row r="3067" spans="1:34" x14ac:dyDescent="0.25">
      <c r="A3067" t="s">
        <v>2509</v>
      </c>
      <c r="B3067" t="s">
        <v>4187</v>
      </c>
      <c r="G3067" t="s">
        <v>77</v>
      </c>
      <c r="H3067">
        <v>9</v>
      </c>
      <c r="I3067">
        <v>1774</v>
      </c>
      <c r="M3067" t="s">
        <v>37</v>
      </c>
      <c r="N3067" t="s">
        <v>37</v>
      </c>
      <c r="O3067" t="s">
        <v>37</v>
      </c>
      <c r="R3067" t="str">
        <f>IFERROR(INDEX(Sheet2!$C:$C, MATCH(P3067&amp;Q3067, Sheet2!$E:$E, 0)) &amp; ", " &amp; INDEX(Sheet2!$D:$D, MATCH(P3067&amp;Q3067, Sheet2!$E:$E, 0)), "-")</f>
        <v>-</v>
      </c>
      <c r="W3067" t="s">
        <v>1500</v>
      </c>
      <c r="Y3067" t="s">
        <v>46</v>
      </c>
      <c r="Z3067" t="s">
        <v>92</v>
      </c>
      <c r="AD3067">
        <v>2591</v>
      </c>
      <c r="AE3067">
        <v>78</v>
      </c>
      <c r="AG3067" t="s">
        <v>4161</v>
      </c>
      <c r="AH3067" t="s">
        <v>2109</v>
      </c>
    </row>
    <row r="3068" spans="1:34" x14ac:dyDescent="0.25">
      <c r="A3068" t="s">
        <v>450</v>
      </c>
      <c r="B3068" t="s">
        <v>4188</v>
      </c>
      <c r="G3068" t="s">
        <v>38</v>
      </c>
      <c r="H3068">
        <v>24</v>
      </c>
      <c r="I3068">
        <v>1759</v>
      </c>
      <c r="M3068" t="s">
        <v>37</v>
      </c>
      <c r="N3068" t="s">
        <v>37</v>
      </c>
      <c r="O3068" t="s">
        <v>37</v>
      </c>
      <c r="R3068" t="str">
        <f>IFERROR(INDEX(Sheet2!$C:$C, MATCH(P3068&amp;Q3068, Sheet2!$E:$E, 0)) &amp; ", " &amp; INDEX(Sheet2!$D:$D, MATCH(P3068&amp;Q3068, Sheet2!$E:$E, 0)), "-")</f>
        <v>-</v>
      </c>
      <c r="W3068" t="s">
        <v>1500</v>
      </c>
      <c r="Y3068" t="s">
        <v>46</v>
      </c>
      <c r="Z3068" t="s">
        <v>92</v>
      </c>
      <c r="AD3068">
        <v>2592</v>
      </c>
      <c r="AE3068">
        <v>78</v>
      </c>
      <c r="AG3068" t="s">
        <v>4161</v>
      </c>
      <c r="AH3068" t="s">
        <v>2109</v>
      </c>
    </row>
    <row r="3069" spans="1:34" x14ac:dyDescent="0.25">
      <c r="A3069" t="s">
        <v>736</v>
      </c>
      <c r="B3069" t="s">
        <v>837</v>
      </c>
      <c r="G3069" t="s">
        <v>59</v>
      </c>
      <c r="H3069">
        <v>21</v>
      </c>
      <c r="I3069">
        <v>1762</v>
      </c>
      <c r="M3069" t="s">
        <v>37</v>
      </c>
      <c r="N3069" t="s">
        <v>37</v>
      </c>
      <c r="O3069" t="s">
        <v>37</v>
      </c>
      <c r="R3069" t="str">
        <f>IFERROR(INDEX(Sheet2!$C:$C, MATCH(P3069&amp;Q3069, Sheet2!$E:$E, 0)) &amp; ", " &amp; INDEX(Sheet2!$D:$D, MATCH(P3069&amp;Q3069, Sheet2!$E:$E, 0)), "-")</f>
        <v>-</v>
      </c>
      <c r="W3069" t="s">
        <v>1500</v>
      </c>
      <c r="Y3069" t="s">
        <v>46</v>
      </c>
      <c r="Z3069" t="s">
        <v>92</v>
      </c>
      <c r="AD3069">
        <v>2593</v>
      </c>
      <c r="AE3069">
        <v>78</v>
      </c>
      <c r="AG3069" t="s">
        <v>4161</v>
      </c>
      <c r="AH3069" t="s">
        <v>2109</v>
      </c>
    </row>
    <row r="3070" spans="1:34" x14ac:dyDescent="0.25">
      <c r="A3070" t="s">
        <v>220</v>
      </c>
      <c r="B3070" t="s">
        <v>2993</v>
      </c>
      <c r="G3070" t="s">
        <v>38</v>
      </c>
      <c r="H3070">
        <v>44</v>
      </c>
      <c r="I3070">
        <v>1739</v>
      </c>
      <c r="M3070" t="s">
        <v>37</v>
      </c>
      <c r="N3070" t="s">
        <v>37</v>
      </c>
      <c r="O3070" t="s">
        <v>37</v>
      </c>
      <c r="R3070" t="str">
        <f>IFERROR(INDEX(Sheet2!$C:$C, MATCH(P3070&amp;Q3070, Sheet2!$E:$E, 0)) &amp; ", " &amp; INDEX(Sheet2!$D:$D, MATCH(P3070&amp;Q3070, Sheet2!$E:$E, 0)), "-")</f>
        <v>-</v>
      </c>
      <c r="W3070" t="s">
        <v>4160</v>
      </c>
      <c r="Y3070" t="s">
        <v>46</v>
      </c>
      <c r="Z3070" t="s">
        <v>92</v>
      </c>
      <c r="AD3070">
        <v>2594</v>
      </c>
      <c r="AE3070">
        <v>79</v>
      </c>
      <c r="AG3070" t="s">
        <v>4161</v>
      </c>
      <c r="AH3070" t="s">
        <v>2109</v>
      </c>
    </row>
    <row r="3071" spans="1:34" x14ac:dyDescent="0.25">
      <c r="A3071" t="s">
        <v>272</v>
      </c>
      <c r="B3071" t="s">
        <v>3825</v>
      </c>
      <c r="G3071" t="s">
        <v>59</v>
      </c>
      <c r="H3071">
        <v>21</v>
      </c>
      <c r="I3071">
        <v>1762</v>
      </c>
      <c r="M3071" t="s">
        <v>37</v>
      </c>
      <c r="N3071" t="s">
        <v>37</v>
      </c>
      <c r="O3071" t="s">
        <v>37</v>
      </c>
      <c r="R3071" t="str">
        <f>IFERROR(INDEX(Sheet2!$C:$C, MATCH(P3071&amp;Q3071, Sheet2!$E:$E, 0)) &amp; ", " &amp; INDEX(Sheet2!$D:$D, MATCH(P3071&amp;Q3071, Sheet2!$E:$E, 0)), "-")</f>
        <v>-</v>
      </c>
      <c r="W3071" t="s">
        <v>4160</v>
      </c>
      <c r="Y3071" t="s">
        <v>46</v>
      </c>
      <c r="Z3071" t="s">
        <v>92</v>
      </c>
      <c r="AD3071">
        <v>2595</v>
      </c>
      <c r="AE3071">
        <v>79</v>
      </c>
      <c r="AG3071" t="s">
        <v>4161</v>
      </c>
      <c r="AH3071" t="s">
        <v>2109</v>
      </c>
    </row>
    <row r="3072" spans="1:34" x14ac:dyDescent="0.25">
      <c r="A3072" t="s">
        <v>234</v>
      </c>
      <c r="B3072" t="s">
        <v>137</v>
      </c>
      <c r="G3072" t="s">
        <v>38</v>
      </c>
      <c r="H3072">
        <v>18</v>
      </c>
      <c r="I3072">
        <v>1765</v>
      </c>
      <c r="M3072" t="s">
        <v>37</v>
      </c>
      <c r="N3072" t="s">
        <v>37</v>
      </c>
      <c r="O3072" t="s">
        <v>37</v>
      </c>
      <c r="R3072" t="str">
        <f>IFERROR(INDEX(Sheet2!$C:$C, MATCH(P3072&amp;Q3072, Sheet2!$E:$E, 0)) &amp; ", " &amp; INDEX(Sheet2!$D:$D, MATCH(P3072&amp;Q3072, Sheet2!$E:$E, 0)), "-")</f>
        <v>-</v>
      </c>
      <c r="W3072" t="s">
        <v>4160</v>
      </c>
      <c r="Y3072" t="s">
        <v>46</v>
      </c>
      <c r="Z3072" t="s">
        <v>92</v>
      </c>
      <c r="AD3072">
        <v>2630</v>
      </c>
      <c r="AE3072">
        <v>79</v>
      </c>
      <c r="AG3072" t="s">
        <v>4161</v>
      </c>
      <c r="AH3072" t="s">
        <v>2109</v>
      </c>
    </row>
    <row r="3073" spans="1:34" x14ac:dyDescent="0.25">
      <c r="A3073" t="s">
        <v>105</v>
      </c>
      <c r="B3073" t="s">
        <v>4177</v>
      </c>
      <c r="G3073" t="s">
        <v>38</v>
      </c>
      <c r="H3073">
        <v>51</v>
      </c>
      <c r="I3073">
        <v>1732</v>
      </c>
      <c r="M3073" t="s">
        <v>37</v>
      </c>
      <c r="N3073" t="s">
        <v>37</v>
      </c>
      <c r="O3073" t="s">
        <v>37</v>
      </c>
      <c r="R3073" t="str">
        <f>IFERROR(INDEX(Sheet2!$C:$C, MATCH(P3073&amp;Q3073, Sheet2!$E:$E, 0)) &amp; ", " &amp; INDEX(Sheet2!$D:$D, MATCH(P3073&amp;Q3073, Sheet2!$E:$E, 0)), "-")</f>
        <v>-</v>
      </c>
      <c r="W3073" t="s">
        <v>4160</v>
      </c>
      <c r="Y3073" t="s">
        <v>46</v>
      </c>
      <c r="Z3073" t="s">
        <v>92</v>
      </c>
      <c r="AD3073">
        <v>2629</v>
      </c>
      <c r="AE3073">
        <v>79</v>
      </c>
      <c r="AG3073" t="s">
        <v>4161</v>
      </c>
      <c r="AH3073" t="s">
        <v>2109</v>
      </c>
    </row>
    <row r="3074" spans="1:34" x14ac:dyDescent="0.25">
      <c r="A3074" t="s">
        <v>356</v>
      </c>
      <c r="B3074" t="s">
        <v>4189</v>
      </c>
      <c r="G3074" t="s">
        <v>38</v>
      </c>
      <c r="H3074">
        <v>24</v>
      </c>
      <c r="I3074">
        <v>1759</v>
      </c>
      <c r="M3074" t="s">
        <v>37</v>
      </c>
      <c r="N3074" t="s">
        <v>37</v>
      </c>
      <c r="O3074" t="s">
        <v>37</v>
      </c>
      <c r="R3074" t="str">
        <f>IFERROR(INDEX(Sheet2!$C:$C, MATCH(P3074&amp;Q3074, Sheet2!$E:$E, 0)) &amp; ", " &amp; INDEX(Sheet2!$D:$D, MATCH(P3074&amp;Q3074, Sheet2!$E:$E, 0)), "-")</f>
        <v>-</v>
      </c>
      <c r="W3074" t="s">
        <v>4160</v>
      </c>
      <c r="Y3074" t="s">
        <v>46</v>
      </c>
      <c r="Z3074" t="s">
        <v>92</v>
      </c>
      <c r="AD3074">
        <v>2631</v>
      </c>
      <c r="AE3074">
        <v>79</v>
      </c>
      <c r="AG3074" t="s">
        <v>4161</v>
      </c>
      <c r="AH3074" t="s">
        <v>2109</v>
      </c>
    </row>
    <row r="3075" spans="1:34" x14ac:dyDescent="0.25">
      <c r="A3075" t="s">
        <v>450</v>
      </c>
      <c r="B3075" t="s">
        <v>1717</v>
      </c>
      <c r="G3075" t="s">
        <v>38</v>
      </c>
      <c r="H3075">
        <v>53</v>
      </c>
      <c r="I3075">
        <v>1730</v>
      </c>
      <c r="M3075" t="s">
        <v>37</v>
      </c>
      <c r="N3075" t="s">
        <v>37</v>
      </c>
      <c r="O3075" t="s">
        <v>37</v>
      </c>
      <c r="R3075" t="str">
        <f>IFERROR(INDEX(Sheet2!$C:$C, MATCH(P3075&amp;Q3075, Sheet2!$E:$E, 0)) &amp; ", " &amp; INDEX(Sheet2!$D:$D, MATCH(P3075&amp;Q3075, Sheet2!$E:$E, 0)), "-")</f>
        <v>-</v>
      </c>
      <c r="W3075" t="s">
        <v>1500</v>
      </c>
      <c r="Y3075" t="s">
        <v>46</v>
      </c>
      <c r="Z3075" t="s">
        <v>92</v>
      </c>
      <c r="AD3075">
        <v>2567</v>
      </c>
      <c r="AE3075">
        <v>78</v>
      </c>
      <c r="AG3075" t="s">
        <v>4161</v>
      </c>
      <c r="AH3075" t="s">
        <v>2109</v>
      </c>
    </row>
    <row r="3076" spans="1:34" x14ac:dyDescent="0.25">
      <c r="A3076" t="s">
        <v>578</v>
      </c>
      <c r="B3076" t="s">
        <v>606</v>
      </c>
      <c r="G3076" t="s">
        <v>38</v>
      </c>
      <c r="H3076">
        <v>25</v>
      </c>
      <c r="I3076">
        <v>1758</v>
      </c>
      <c r="M3076" t="s">
        <v>37</v>
      </c>
      <c r="N3076" t="s">
        <v>37</v>
      </c>
      <c r="O3076" t="s">
        <v>37</v>
      </c>
      <c r="R3076" t="str">
        <f>IFERROR(INDEX(Sheet2!$C:$C, MATCH(P3076&amp;Q3076, Sheet2!$E:$E, 0)) &amp; ", " &amp; INDEX(Sheet2!$D:$D, MATCH(P3076&amp;Q3076, Sheet2!$E:$E, 0)), "-")</f>
        <v>-</v>
      </c>
      <c r="W3076" t="s">
        <v>1500</v>
      </c>
      <c r="Y3076" t="s">
        <v>46</v>
      </c>
      <c r="Z3076" t="s">
        <v>92</v>
      </c>
      <c r="AD3076">
        <v>2568</v>
      </c>
      <c r="AE3076">
        <v>78</v>
      </c>
      <c r="AG3076" t="s">
        <v>4161</v>
      </c>
      <c r="AH3076" t="s">
        <v>2109</v>
      </c>
    </row>
    <row r="3077" spans="1:34" x14ac:dyDescent="0.25">
      <c r="A3077" t="s">
        <v>4190</v>
      </c>
      <c r="B3077" t="s">
        <v>4191</v>
      </c>
      <c r="G3077" t="s">
        <v>59</v>
      </c>
      <c r="H3077">
        <v>27</v>
      </c>
      <c r="I3077">
        <v>1756</v>
      </c>
      <c r="M3077" t="s">
        <v>37</v>
      </c>
      <c r="N3077" t="s">
        <v>37</v>
      </c>
      <c r="O3077" t="s">
        <v>37</v>
      </c>
      <c r="R3077" t="str">
        <f>IFERROR(INDEX(Sheet2!$C:$C, MATCH(P3077&amp;Q3077, Sheet2!$E:$E, 0)) &amp; ", " &amp; INDEX(Sheet2!$D:$D, MATCH(P3077&amp;Q3077, Sheet2!$E:$E, 0)), "-")</f>
        <v>-</v>
      </c>
      <c r="W3077" t="s">
        <v>1500</v>
      </c>
      <c r="Y3077" t="s">
        <v>46</v>
      </c>
      <c r="Z3077" t="s">
        <v>92</v>
      </c>
      <c r="AD3077">
        <v>2569</v>
      </c>
      <c r="AE3077">
        <v>78</v>
      </c>
      <c r="AG3077" t="s">
        <v>4161</v>
      </c>
      <c r="AH3077" t="s">
        <v>2109</v>
      </c>
    </row>
    <row r="3078" spans="1:34" x14ac:dyDescent="0.25">
      <c r="A3078" t="s">
        <v>187</v>
      </c>
      <c r="B3078" t="s">
        <v>4191</v>
      </c>
      <c r="G3078" t="s">
        <v>56</v>
      </c>
      <c r="H3078" t="s">
        <v>3403</v>
      </c>
      <c r="I3078" t="s">
        <v>37</v>
      </c>
      <c r="M3078" t="s">
        <v>37</v>
      </c>
      <c r="N3078" t="s">
        <v>37</v>
      </c>
      <c r="O3078" t="s">
        <v>37</v>
      </c>
      <c r="R3078" t="str">
        <f>IFERROR(INDEX(Sheet2!$C:$C, MATCH(P3078&amp;Q3078, Sheet2!$E:$E, 0)) &amp; ", " &amp; INDEX(Sheet2!$D:$D, MATCH(P3078&amp;Q3078, Sheet2!$E:$E, 0)), "-")</f>
        <v>-</v>
      </c>
      <c r="W3078" t="s">
        <v>1500</v>
      </c>
      <c r="Y3078" t="s">
        <v>46</v>
      </c>
      <c r="Z3078" t="s">
        <v>92</v>
      </c>
      <c r="AD3078">
        <v>2570</v>
      </c>
      <c r="AE3078">
        <v>78</v>
      </c>
      <c r="AG3078" t="s">
        <v>4161</v>
      </c>
      <c r="AH3078" t="s">
        <v>2109</v>
      </c>
    </row>
    <row r="3079" spans="1:34" x14ac:dyDescent="0.25">
      <c r="A3079" t="s">
        <v>578</v>
      </c>
      <c r="B3079" t="s">
        <v>437</v>
      </c>
      <c r="G3079" t="s">
        <v>38</v>
      </c>
      <c r="H3079">
        <v>25</v>
      </c>
      <c r="I3079">
        <v>1758</v>
      </c>
      <c r="M3079" t="s">
        <v>37</v>
      </c>
      <c r="N3079" t="s">
        <v>37</v>
      </c>
      <c r="O3079" t="s">
        <v>37</v>
      </c>
      <c r="R3079" t="str">
        <f>IFERROR(INDEX(Sheet2!$C:$C, MATCH(P3079&amp;Q3079, Sheet2!$E:$E, 0)) &amp; ", " &amp; INDEX(Sheet2!$D:$D, MATCH(P3079&amp;Q3079, Sheet2!$E:$E, 0)), "-")</f>
        <v>-</v>
      </c>
      <c r="W3079" t="s">
        <v>1500</v>
      </c>
      <c r="Y3079" t="s">
        <v>46</v>
      </c>
      <c r="Z3079" t="s">
        <v>92</v>
      </c>
      <c r="AD3079">
        <v>2587</v>
      </c>
      <c r="AE3079">
        <v>78</v>
      </c>
      <c r="AG3079" t="s">
        <v>4161</v>
      </c>
      <c r="AH3079" t="s">
        <v>2109</v>
      </c>
    </row>
    <row r="3080" spans="1:34" x14ac:dyDescent="0.25">
      <c r="A3080" t="s">
        <v>111</v>
      </c>
      <c r="B3080" t="s">
        <v>4192</v>
      </c>
      <c r="G3080" t="s">
        <v>38</v>
      </c>
      <c r="H3080">
        <v>31</v>
      </c>
      <c r="I3080">
        <v>1752</v>
      </c>
      <c r="M3080" t="s">
        <v>37</v>
      </c>
      <c r="N3080" t="s">
        <v>37</v>
      </c>
      <c r="O3080" t="s">
        <v>37</v>
      </c>
      <c r="R3080" t="str">
        <f>IFERROR(INDEX(Sheet2!$C:$C, MATCH(P3080&amp;Q3080, Sheet2!$E:$E, 0)) &amp; ", " &amp; INDEX(Sheet2!$D:$D, MATCH(P3080&amp;Q3080, Sheet2!$E:$E, 0)), "-")</f>
        <v>-</v>
      </c>
      <c r="W3080" t="s">
        <v>1500</v>
      </c>
      <c r="Y3080" t="s">
        <v>46</v>
      </c>
      <c r="Z3080" t="s">
        <v>92</v>
      </c>
      <c r="AD3080">
        <v>2585</v>
      </c>
      <c r="AE3080">
        <v>78</v>
      </c>
      <c r="AG3080" t="s">
        <v>4161</v>
      </c>
      <c r="AH3080" t="s">
        <v>2109</v>
      </c>
    </row>
    <row r="3081" spans="1:34" x14ac:dyDescent="0.25">
      <c r="A3081" t="s">
        <v>111</v>
      </c>
      <c r="B3081" t="s">
        <v>282</v>
      </c>
      <c r="G3081" t="s">
        <v>38</v>
      </c>
      <c r="H3081">
        <v>36</v>
      </c>
      <c r="I3081">
        <v>1747</v>
      </c>
      <c r="M3081" t="s">
        <v>37</v>
      </c>
      <c r="N3081" t="s">
        <v>37</v>
      </c>
      <c r="O3081" t="s">
        <v>37</v>
      </c>
      <c r="R3081" t="str">
        <f>IFERROR(INDEX(Sheet2!$C:$C, MATCH(P3081&amp;Q3081, Sheet2!$E:$E, 0)) &amp; ", " &amp; INDEX(Sheet2!$D:$D, MATCH(P3081&amp;Q3081, Sheet2!$E:$E, 0)), "-")</f>
        <v>-</v>
      </c>
      <c r="W3081" t="s">
        <v>1500</v>
      </c>
      <c r="Y3081" t="s">
        <v>46</v>
      </c>
      <c r="Z3081" t="s">
        <v>92</v>
      </c>
      <c r="AD3081">
        <v>2584</v>
      </c>
      <c r="AE3081">
        <v>78</v>
      </c>
      <c r="AG3081" t="s">
        <v>4161</v>
      </c>
      <c r="AH3081" t="s">
        <v>2109</v>
      </c>
    </row>
    <row r="3082" spans="1:34" x14ac:dyDescent="0.25">
      <c r="A3082" t="s">
        <v>137</v>
      </c>
      <c r="B3082" t="s">
        <v>2482</v>
      </c>
      <c r="G3082" t="s">
        <v>38</v>
      </c>
      <c r="H3082">
        <v>39</v>
      </c>
      <c r="I3082">
        <v>1744</v>
      </c>
      <c r="M3082" t="s">
        <v>37</v>
      </c>
      <c r="N3082" t="s">
        <v>37</v>
      </c>
      <c r="O3082" t="s">
        <v>37</v>
      </c>
      <c r="R3082" t="str">
        <f>IFERROR(INDEX(Sheet2!$C:$C, MATCH(P3082&amp;Q3082, Sheet2!$E:$E, 0)) &amp; ", " &amp; INDEX(Sheet2!$D:$D, MATCH(P3082&amp;Q3082, Sheet2!$E:$E, 0)), "-")</f>
        <v>-</v>
      </c>
      <c r="W3082" t="s">
        <v>1500</v>
      </c>
      <c r="Y3082" t="s">
        <v>46</v>
      </c>
      <c r="Z3082" t="s">
        <v>92</v>
      </c>
      <c r="AD3082">
        <v>2583</v>
      </c>
      <c r="AE3082">
        <v>78</v>
      </c>
      <c r="AG3082" t="s">
        <v>4161</v>
      </c>
      <c r="AH3082" t="s">
        <v>2109</v>
      </c>
    </row>
    <row r="3083" spans="1:34" x14ac:dyDescent="0.25">
      <c r="A3083" t="s">
        <v>351</v>
      </c>
      <c r="B3083" t="s">
        <v>4193</v>
      </c>
      <c r="G3083" t="s">
        <v>77</v>
      </c>
      <c r="H3083">
        <v>2</v>
      </c>
      <c r="I3083">
        <v>1781</v>
      </c>
      <c r="M3083" t="s">
        <v>37</v>
      </c>
      <c r="N3083" t="s">
        <v>37</v>
      </c>
      <c r="O3083" t="s">
        <v>37</v>
      </c>
      <c r="R3083" t="str">
        <f>IFERROR(INDEX(Sheet2!$C:$C, MATCH(P3083&amp;Q3083, Sheet2!$E:$E, 0)) &amp; ", " &amp; INDEX(Sheet2!$D:$D, MATCH(P3083&amp;Q3083, Sheet2!$E:$E, 0)), "-")</f>
        <v>-</v>
      </c>
      <c r="W3083" t="s">
        <v>1500</v>
      </c>
      <c r="Y3083" t="s">
        <v>46</v>
      </c>
      <c r="Z3083" t="s">
        <v>92</v>
      </c>
      <c r="AD3083">
        <v>2582</v>
      </c>
      <c r="AE3083">
        <v>78</v>
      </c>
      <c r="AG3083" t="s">
        <v>4161</v>
      </c>
      <c r="AH3083" t="s">
        <v>2109</v>
      </c>
    </row>
    <row r="3084" spans="1:34" x14ac:dyDescent="0.25">
      <c r="A3084" t="s">
        <v>715</v>
      </c>
      <c r="B3084" t="s">
        <v>4193</v>
      </c>
      <c r="G3084" t="s">
        <v>56</v>
      </c>
      <c r="H3084">
        <v>4</v>
      </c>
      <c r="I3084">
        <v>1779</v>
      </c>
      <c r="M3084" t="s">
        <v>37</v>
      </c>
      <c r="N3084" t="s">
        <v>37</v>
      </c>
      <c r="O3084" t="s">
        <v>37</v>
      </c>
      <c r="R3084" t="str">
        <f>IFERROR(INDEX(Sheet2!$C:$C, MATCH(P3084&amp;Q3084, Sheet2!$E:$E, 0)) &amp; ", " &amp; INDEX(Sheet2!$D:$D, MATCH(P3084&amp;Q3084, Sheet2!$E:$E, 0)), "-")</f>
        <v>-</v>
      </c>
      <c r="W3084" t="s">
        <v>1500</v>
      </c>
      <c r="Y3084" t="s">
        <v>46</v>
      </c>
      <c r="Z3084" t="s">
        <v>92</v>
      </c>
      <c r="AD3084">
        <v>2581</v>
      </c>
      <c r="AE3084">
        <v>78</v>
      </c>
      <c r="AG3084" t="s">
        <v>4161</v>
      </c>
      <c r="AH3084" t="s">
        <v>2109</v>
      </c>
    </row>
    <row r="3085" spans="1:34" x14ac:dyDescent="0.25">
      <c r="A3085" t="s">
        <v>4194</v>
      </c>
      <c r="B3085" t="s">
        <v>4193</v>
      </c>
      <c r="G3085" t="s">
        <v>59</v>
      </c>
      <c r="H3085">
        <v>27</v>
      </c>
      <c r="I3085">
        <v>1756</v>
      </c>
      <c r="M3085" t="s">
        <v>37</v>
      </c>
      <c r="N3085" t="s">
        <v>37</v>
      </c>
      <c r="O3085" t="s">
        <v>37</v>
      </c>
      <c r="R3085" t="str">
        <f>IFERROR(INDEX(Sheet2!$C:$C, MATCH(P3085&amp;Q3085, Sheet2!$E:$E, 0)) &amp; ", " &amp; INDEX(Sheet2!$D:$D, MATCH(P3085&amp;Q3085, Sheet2!$E:$E, 0)), "-")</f>
        <v>-</v>
      </c>
      <c r="W3085" t="s">
        <v>1500</v>
      </c>
      <c r="Y3085" t="s">
        <v>46</v>
      </c>
      <c r="Z3085" t="s">
        <v>92</v>
      </c>
      <c r="AD3085">
        <v>2580</v>
      </c>
      <c r="AE3085">
        <v>78</v>
      </c>
      <c r="AG3085" t="s">
        <v>4161</v>
      </c>
      <c r="AH3085" t="s">
        <v>2109</v>
      </c>
    </row>
    <row r="3086" spans="1:34" x14ac:dyDescent="0.25">
      <c r="A3086" t="s">
        <v>120</v>
      </c>
      <c r="B3086" t="s">
        <v>394</v>
      </c>
      <c r="G3086" t="s">
        <v>38</v>
      </c>
      <c r="H3086">
        <v>53</v>
      </c>
      <c r="I3086">
        <v>1730</v>
      </c>
      <c r="M3086" t="s">
        <v>37</v>
      </c>
      <c r="N3086" t="s">
        <v>37</v>
      </c>
      <c r="O3086" t="s">
        <v>37</v>
      </c>
      <c r="R3086" t="str">
        <f>IFERROR(INDEX(Sheet2!$C:$C, MATCH(P3086&amp;Q3086, Sheet2!$E:$E, 0)) &amp; ", " &amp; INDEX(Sheet2!$D:$D, MATCH(P3086&amp;Q3086, Sheet2!$E:$E, 0)), "-")</f>
        <v>-</v>
      </c>
      <c r="W3086" t="s">
        <v>4160</v>
      </c>
      <c r="Y3086" t="s">
        <v>46</v>
      </c>
      <c r="Z3086" t="s">
        <v>92</v>
      </c>
      <c r="AD3086">
        <v>2632</v>
      </c>
      <c r="AE3086">
        <v>79</v>
      </c>
      <c r="AG3086" t="s">
        <v>4161</v>
      </c>
      <c r="AH3086" t="s">
        <v>2109</v>
      </c>
    </row>
    <row r="3087" spans="1:34" x14ac:dyDescent="0.25">
      <c r="A3087" t="s">
        <v>4195</v>
      </c>
      <c r="B3087" t="s">
        <v>4193</v>
      </c>
      <c r="G3087" t="s">
        <v>38</v>
      </c>
      <c r="H3087">
        <v>38</v>
      </c>
      <c r="I3087">
        <v>1745</v>
      </c>
      <c r="M3087" t="s">
        <v>37</v>
      </c>
      <c r="N3087" t="s">
        <v>37</v>
      </c>
      <c r="O3087" t="s">
        <v>37</v>
      </c>
      <c r="R3087" t="str">
        <f>IFERROR(INDEX(Sheet2!$C:$C, MATCH(P3087&amp;Q3087, Sheet2!$E:$E, 0)) &amp; ", " &amp; INDEX(Sheet2!$D:$D, MATCH(P3087&amp;Q3087, Sheet2!$E:$E, 0)), "-")</f>
        <v>-</v>
      </c>
      <c r="W3087" t="s">
        <v>1500</v>
      </c>
      <c r="Y3087" t="s">
        <v>46</v>
      </c>
      <c r="Z3087" t="s">
        <v>92</v>
      </c>
      <c r="AD3087">
        <v>2579</v>
      </c>
      <c r="AE3087">
        <v>78</v>
      </c>
      <c r="AG3087" t="s">
        <v>4161</v>
      </c>
      <c r="AH3087" t="s">
        <v>2109</v>
      </c>
    </row>
    <row r="3088" spans="1:34" x14ac:dyDescent="0.25">
      <c r="A3088" t="s">
        <v>206</v>
      </c>
      <c r="B3088" t="s">
        <v>3834</v>
      </c>
      <c r="G3088" t="s">
        <v>56</v>
      </c>
      <c r="H3088">
        <v>5</v>
      </c>
      <c r="I3088">
        <v>1778</v>
      </c>
      <c r="M3088" t="s">
        <v>37</v>
      </c>
      <c r="N3088" t="s">
        <v>37</v>
      </c>
      <c r="O3088" t="s">
        <v>37</v>
      </c>
      <c r="R3088" t="str">
        <f>IFERROR(INDEX(Sheet2!$C:$C, MATCH(P3088&amp;Q3088, Sheet2!$E:$E, 0)) &amp; ", " &amp; INDEX(Sheet2!$D:$D, MATCH(P3088&amp;Q3088, Sheet2!$E:$E, 0)), "-")</f>
        <v>-</v>
      </c>
      <c r="W3088" t="s">
        <v>1500</v>
      </c>
      <c r="Y3088" t="s">
        <v>46</v>
      </c>
      <c r="Z3088" t="s">
        <v>92</v>
      </c>
      <c r="AD3088">
        <v>2577</v>
      </c>
      <c r="AE3088">
        <v>78</v>
      </c>
      <c r="AG3088" t="s">
        <v>4161</v>
      </c>
      <c r="AH3088" t="s">
        <v>2109</v>
      </c>
    </row>
    <row r="3089" spans="1:34" x14ac:dyDescent="0.25">
      <c r="A3089" t="s">
        <v>450</v>
      </c>
      <c r="B3089" t="s">
        <v>3834</v>
      </c>
      <c r="G3089" t="s">
        <v>56</v>
      </c>
      <c r="H3089" t="s">
        <v>2099</v>
      </c>
      <c r="I3089" t="s">
        <v>37</v>
      </c>
      <c r="M3089" t="s">
        <v>37</v>
      </c>
      <c r="N3089" t="s">
        <v>37</v>
      </c>
      <c r="O3089" t="s">
        <v>37</v>
      </c>
      <c r="R3089" t="str">
        <f>IFERROR(INDEX(Sheet2!$C:$C, MATCH(P3089&amp;Q3089, Sheet2!$E:$E, 0)) &amp; ", " &amp; INDEX(Sheet2!$D:$D, MATCH(P3089&amp;Q3089, Sheet2!$E:$E, 0)), "-")</f>
        <v>-</v>
      </c>
      <c r="W3089" t="s">
        <v>1500</v>
      </c>
      <c r="Y3089" t="s">
        <v>46</v>
      </c>
      <c r="Z3089" t="s">
        <v>92</v>
      </c>
      <c r="AD3089">
        <v>2576</v>
      </c>
      <c r="AE3089">
        <v>78</v>
      </c>
      <c r="AG3089" t="s">
        <v>4161</v>
      </c>
      <c r="AH3089" t="s">
        <v>2109</v>
      </c>
    </row>
    <row r="3090" spans="1:34" x14ac:dyDescent="0.25">
      <c r="A3090" t="s">
        <v>264</v>
      </c>
      <c r="B3090" t="s">
        <v>3834</v>
      </c>
      <c r="G3090" t="s">
        <v>59</v>
      </c>
      <c r="H3090">
        <v>30</v>
      </c>
      <c r="I3090">
        <v>1753</v>
      </c>
      <c r="M3090" t="s">
        <v>37</v>
      </c>
      <c r="N3090" t="s">
        <v>37</v>
      </c>
      <c r="O3090" t="s">
        <v>37</v>
      </c>
      <c r="R3090" t="str">
        <f>IFERROR(INDEX(Sheet2!$C:$C, MATCH(P3090&amp;Q3090, Sheet2!$E:$E, 0)) &amp; ", " &amp; INDEX(Sheet2!$D:$D, MATCH(P3090&amp;Q3090, Sheet2!$E:$E, 0)), "-")</f>
        <v>-</v>
      </c>
      <c r="W3090" t="s">
        <v>1500</v>
      </c>
      <c r="Y3090" t="s">
        <v>46</v>
      </c>
      <c r="Z3090" t="s">
        <v>92</v>
      </c>
      <c r="AD3090">
        <v>2575</v>
      </c>
      <c r="AE3090">
        <v>78</v>
      </c>
      <c r="AG3090" t="s">
        <v>4161</v>
      </c>
      <c r="AH3090" t="s">
        <v>2109</v>
      </c>
    </row>
    <row r="3091" spans="1:34" x14ac:dyDescent="0.25">
      <c r="A3091" t="s">
        <v>356</v>
      </c>
      <c r="B3091" t="s">
        <v>3834</v>
      </c>
      <c r="G3091" t="s">
        <v>38</v>
      </c>
      <c r="H3091">
        <v>41</v>
      </c>
      <c r="I3091">
        <v>1742</v>
      </c>
      <c r="M3091" t="s">
        <v>37</v>
      </c>
      <c r="N3091" t="s">
        <v>37</v>
      </c>
      <c r="O3091" t="s">
        <v>37</v>
      </c>
      <c r="R3091" t="str">
        <f>IFERROR(INDEX(Sheet2!$C:$C, MATCH(P3091&amp;Q3091, Sheet2!$E:$E, 0)) &amp; ", " &amp; INDEX(Sheet2!$D:$D, MATCH(P3091&amp;Q3091, Sheet2!$E:$E, 0)), "-")</f>
        <v>-</v>
      </c>
      <c r="W3091" t="s">
        <v>1500</v>
      </c>
      <c r="Y3091" t="s">
        <v>46</v>
      </c>
      <c r="Z3091" t="s">
        <v>92</v>
      </c>
      <c r="AD3091">
        <v>2574</v>
      </c>
      <c r="AE3091">
        <v>78</v>
      </c>
      <c r="AG3091" t="s">
        <v>4161</v>
      </c>
      <c r="AH3091" t="s">
        <v>2109</v>
      </c>
    </row>
    <row r="3092" spans="1:34" x14ac:dyDescent="0.25">
      <c r="A3092" t="s">
        <v>450</v>
      </c>
      <c r="B3092" t="s">
        <v>4196</v>
      </c>
      <c r="G3092" t="s">
        <v>38</v>
      </c>
      <c r="H3092">
        <v>31</v>
      </c>
      <c r="I3092">
        <v>1752</v>
      </c>
      <c r="M3092" t="s">
        <v>37</v>
      </c>
      <c r="N3092" t="s">
        <v>37</v>
      </c>
      <c r="O3092" t="s">
        <v>37</v>
      </c>
      <c r="R3092" t="str">
        <f>IFERROR(INDEX(Sheet2!$C:$C, MATCH(P3092&amp;Q3092, Sheet2!$E:$E, 0)) &amp; ", " &amp; INDEX(Sheet2!$D:$D, MATCH(P3092&amp;Q3092, Sheet2!$E:$E, 0)), "-")</f>
        <v>-</v>
      </c>
      <c r="W3092" t="s">
        <v>1500</v>
      </c>
      <c r="Y3092" t="s">
        <v>46</v>
      </c>
      <c r="Z3092" t="s">
        <v>92</v>
      </c>
      <c r="AD3092">
        <v>2573</v>
      </c>
      <c r="AE3092">
        <v>78</v>
      </c>
      <c r="AG3092" t="s">
        <v>4161</v>
      </c>
      <c r="AH3092" t="s">
        <v>2109</v>
      </c>
    </row>
    <row r="3093" spans="1:34" x14ac:dyDescent="0.25">
      <c r="A3093" t="s">
        <v>234</v>
      </c>
      <c r="B3093" t="s">
        <v>3777</v>
      </c>
      <c r="G3093" t="s">
        <v>38</v>
      </c>
      <c r="H3093">
        <v>30</v>
      </c>
      <c r="I3093">
        <v>1753</v>
      </c>
      <c r="M3093" t="s">
        <v>37</v>
      </c>
      <c r="N3093" t="s">
        <v>37</v>
      </c>
      <c r="O3093" t="s">
        <v>37</v>
      </c>
      <c r="R3093" t="str">
        <f>IFERROR(INDEX(Sheet2!$C:$C, MATCH(P3093&amp;Q3093, Sheet2!$E:$E, 0)) &amp; ", " &amp; INDEX(Sheet2!$D:$D, MATCH(P3093&amp;Q3093, Sheet2!$E:$E, 0)), "-")</f>
        <v>-</v>
      </c>
      <c r="W3093" t="s">
        <v>1500</v>
      </c>
      <c r="Y3093" t="s">
        <v>46</v>
      </c>
      <c r="Z3093" t="s">
        <v>92</v>
      </c>
      <c r="AD3093">
        <v>2572</v>
      </c>
      <c r="AE3093">
        <v>78</v>
      </c>
      <c r="AG3093" t="s">
        <v>4161</v>
      </c>
      <c r="AH3093" t="s">
        <v>2109</v>
      </c>
    </row>
    <row r="3094" spans="1:34" x14ac:dyDescent="0.25">
      <c r="A3094" t="s">
        <v>534</v>
      </c>
      <c r="B3094" t="s">
        <v>4197</v>
      </c>
      <c r="G3094" t="s">
        <v>38</v>
      </c>
      <c r="H3094">
        <v>25</v>
      </c>
      <c r="I3094">
        <v>1758</v>
      </c>
      <c r="M3094" t="s">
        <v>37</v>
      </c>
      <c r="N3094" t="s">
        <v>37</v>
      </c>
      <c r="O3094" t="s">
        <v>37</v>
      </c>
      <c r="R3094" t="str">
        <f>IFERROR(INDEX(Sheet2!$C:$C, MATCH(P3094&amp;Q3094, Sheet2!$E:$E, 0)) &amp; ", " &amp; INDEX(Sheet2!$D:$D, MATCH(P3094&amp;Q3094, Sheet2!$E:$E, 0)), "-")</f>
        <v>-</v>
      </c>
      <c r="W3094" t="s">
        <v>1500</v>
      </c>
      <c r="Y3094" t="s">
        <v>46</v>
      </c>
      <c r="Z3094" t="s">
        <v>92</v>
      </c>
      <c r="AD3094">
        <v>2571</v>
      </c>
      <c r="AE3094">
        <v>78</v>
      </c>
      <c r="AG3094" t="s">
        <v>4161</v>
      </c>
      <c r="AH3094" t="s">
        <v>2109</v>
      </c>
    </row>
    <row r="3095" spans="1:34" x14ac:dyDescent="0.25">
      <c r="A3095" t="s">
        <v>2413</v>
      </c>
      <c r="B3095" t="s">
        <v>3834</v>
      </c>
      <c r="G3095" t="s">
        <v>77</v>
      </c>
      <c r="H3095">
        <v>3</v>
      </c>
      <c r="I3095">
        <v>1780</v>
      </c>
      <c r="M3095" t="s">
        <v>37</v>
      </c>
      <c r="N3095" t="s">
        <v>37</v>
      </c>
      <c r="O3095" t="s">
        <v>37</v>
      </c>
      <c r="R3095" t="str">
        <f>IFERROR(INDEX(Sheet2!$C:$C, MATCH(P3095&amp;Q3095, Sheet2!$E:$E, 0)) &amp; ", " &amp; INDEX(Sheet2!$D:$D, MATCH(P3095&amp;Q3095, Sheet2!$E:$E, 0)), "-")</f>
        <v>-</v>
      </c>
      <c r="W3095" t="s">
        <v>1500</v>
      </c>
      <c r="Y3095" t="s">
        <v>46</v>
      </c>
      <c r="Z3095" t="s">
        <v>92</v>
      </c>
      <c r="AD3095">
        <v>2578</v>
      </c>
      <c r="AE3095">
        <v>78</v>
      </c>
      <c r="AG3095" t="s">
        <v>4161</v>
      </c>
      <c r="AH3095" t="s">
        <v>2109</v>
      </c>
    </row>
    <row r="3096" spans="1:34" x14ac:dyDescent="0.25">
      <c r="A3096" t="s">
        <v>121</v>
      </c>
      <c r="B3096" t="s">
        <v>4198</v>
      </c>
      <c r="G3096" t="s">
        <v>59</v>
      </c>
      <c r="H3096">
        <v>24</v>
      </c>
      <c r="I3096">
        <v>1759</v>
      </c>
      <c r="M3096" t="s">
        <v>37</v>
      </c>
      <c r="N3096" t="s">
        <v>37</v>
      </c>
      <c r="O3096" t="s">
        <v>37</v>
      </c>
      <c r="R3096" t="str">
        <f>IFERROR(INDEX(Sheet2!$C:$C, MATCH(P3096&amp;Q3096, Sheet2!$E:$E, 0)) &amp; ", " &amp; INDEX(Sheet2!$D:$D, MATCH(P3096&amp;Q3096, Sheet2!$E:$E, 0)), "-")</f>
        <v>-</v>
      </c>
      <c r="W3096" t="s">
        <v>4160</v>
      </c>
      <c r="Y3096" t="s">
        <v>46</v>
      </c>
      <c r="Z3096" t="s">
        <v>92</v>
      </c>
      <c r="AD3096">
        <v>2607</v>
      </c>
      <c r="AE3096">
        <v>79</v>
      </c>
      <c r="AG3096" t="s">
        <v>4161</v>
      </c>
      <c r="AH3096" t="s">
        <v>2109</v>
      </c>
    </row>
    <row r="3097" spans="1:34" x14ac:dyDescent="0.25">
      <c r="A3097" t="s">
        <v>3232</v>
      </c>
      <c r="B3097" t="s">
        <v>984</v>
      </c>
      <c r="G3097" t="s">
        <v>38</v>
      </c>
      <c r="H3097">
        <v>28</v>
      </c>
      <c r="I3097">
        <v>1755</v>
      </c>
      <c r="M3097" t="s">
        <v>37</v>
      </c>
      <c r="N3097" t="s">
        <v>37</v>
      </c>
      <c r="O3097" t="s">
        <v>37</v>
      </c>
      <c r="R3097" t="str">
        <f>IFERROR(INDEX(Sheet2!$C:$C, MATCH(P3097&amp;Q3097, Sheet2!$E:$E, 0)) &amp; ", " &amp; INDEX(Sheet2!$D:$D, MATCH(P3097&amp;Q3097, Sheet2!$E:$E, 0)), "-")</f>
        <v>-</v>
      </c>
      <c r="W3097" t="s">
        <v>4160</v>
      </c>
      <c r="Y3097" t="s">
        <v>46</v>
      </c>
      <c r="Z3097" t="s">
        <v>92</v>
      </c>
      <c r="AD3097">
        <v>2633</v>
      </c>
      <c r="AE3097">
        <v>79</v>
      </c>
      <c r="AG3097" t="s">
        <v>4161</v>
      </c>
      <c r="AH3097" t="s">
        <v>2109</v>
      </c>
    </row>
    <row r="3098" spans="1:34" x14ac:dyDescent="0.25">
      <c r="A3098" t="s">
        <v>220</v>
      </c>
      <c r="B3098" t="s">
        <v>1485</v>
      </c>
      <c r="G3098" t="s">
        <v>38</v>
      </c>
      <c r="H3098">
        <v>25</v>
      </c>
      <c r="I3098">
        <v>1758</v>
      </c>
      <c r="M3098" t="s">
        <v>37</v>
      </c>
      <c r="N3098" t="s">
        <v>37</v>
      </c>
      <c r="O3098" t="s">
        <v>37</v>
      </c>
      <c r="R3098" t="str">
        <f>IFERROR(INDEX(Sheet2!$C:$C, MATCH(P3098&amp;Q3098, Sheet2!$E:$E, 0)) &amp; ", " &amp; INDEX(Sheet2!$D:$D, MATCH(P3098&amp;Q3098, Sheet2!$E:$E, 0)), "-")</f>
        <v>-</v>
      </c>
      <c r="W3098" t="s">
        <v>4160</v>
      </c>
      <c r="Y3098" t="s">
        <v>46</v>
      </c>
      <c r="Z3098" t="s">
        <v>92</v>
      </c>
      <c r="AD3098">
        <v>2635</v>
      </c>
      <c r="AE3098">
        <v>79</v>
      </c>
      <c r="AG3098" t="s">
        <v>4161</v>
      </c>
      <c r="AH3098" t="s">
        <v>2109</v>
      </c>
    </row>
    <row r="3099" spans="1:34" x14ac:dyDescent="0.25">
      <c r="A3099" t="s">
        <v>747</v>
      </c>
      <c r="B3099" t="s">
        <v>1956</v>
      </c>
      <c r="G3099" t="s">
        <v>38</v>
      </c>
      <c r="H3099">
        <v>24</v>
      </c>
      <c r="I3099">
        <v>1759</v>
      </c>
      <c r="M3099" t="s">
        <v>37</v>
      </c>
      <c r="N3099" t="s">
        <v>37</v>
      </c>
      <c r="O3099" t="s">
        <v>37</v>
      </c>
      <c r="R3099" t="str">
        <f>IFERROR(INDEX(Sheet2!$C:$C, MATCH(P3099&amp;Q3099, Sheet2!$E:$E, 0)) &amp; ", " &amp; INDEX(Sheet2!$D:$D, MATCH(P3099&amp;Q3099, Sheet2!$E:$E, 0)), "-")</f>
        <v>-</v>
      </c>
      <c r="W3099" t="s">
        <v>4160</v>
      </c>
      <c r="Y3099" t="s">
        <v>46</v>
      </c>
      <c r="Z3099" t="s">
        <v>92</v>
      </c>
      <c r="AD3099">
        <v>2622</v>
      </c>
      <c r="AE3099">
        <v>79</v>
      </c>
      <c r="AG3099" t="s">
        <v>4161</v>
      </c>
      <c r="AH3099" t="s">
        <v>2109</v>
      </c>
    </row>
    <row r="3100" spans="1:34" x14ac:dyDescent="0.25">
      <c r="A3100" t="s">
        <v>351</v>
      </c>
      <c r="B3100" t="s">
        <v>4199</v>
      </c>
      <c r="G3100" t="s">
        <v>77</v>
      </c>
      <c r="H3100">
        <v>5</v>
      </c>
      <c r="I3100">
        <v>1778</v>
      </c>
      <c r="M3100" t="s">
        <v>37</v>
      </c>
      <c r="N3100" t="s">
        <v>37</v>
      </c>
      <c r="O3100" t="s">
        <v>37</v>
      </c>
      <c r="R3100" t="str">
        <f>IFERROR(INDEX(Sheet2!$C:$C, MATCH(P3100&amp;Q3100, Sheet2!$E:$E, 0)) &amp; ", " &amp; INDEX(Sheet2!$D:$D, MATCH(P3100&amp;Q3100, Sheet2!$E:$E, 0)), "-")</f>
        <v>-</v>
      </c>
      <c r="W3100" t="s">
        <v>4160</v>
      </c>
      <c r="Y3100" t="s">
        <v>46</v>
      </c>
      <c r="Z3100" t="s">
        <v>92</v>
      </c>
      <c r="AD3100">
        <v>2621</v>
      </c>
      <c r="AE3100">
        <v>79</v>
      </c>
      <c r="AG3100" t="s">
        <v>4161</v>
      </c>
      <c r="AH3100" t="s">
        <v>2109</v>
      </c>
    </row>
    <row r="3101" spans="1:34" x14ac:dyDescent="0.25">
      <c r="A3101" t="s">
        <v>253</v>
      </c>
      <c r="B3101" t="s">
        <v>4199</v>
      </c>
      <c r="G3101" t="s">
        <v>59</v>
      </c>
      <c r="H3101">
        <v>28</v>
      </c>
      <c r="I3101">
        <v>1755</v>
      </c>
      <c r="M3101" t="s">
        <v>37</v>
      </c>
      <c r="N3101" t="s">
        <v>37</v>
      </c>
      <c r="O3101" t="s">
        <v>37</v>
      </c>
      <c r="R3101" t="str">
        <f>IFERROR(INDEX(Sheet2!$C:$C, MATCH(P3101&amp;Q3101, Sheet2!$E:$E, 0)) &amp; ", " &amp; INDEX(Sheet2!$D:$D, MATCH(P3101&amp;Q3101, Sheet2!$E:$E, 0)), "-")</f>
        <v>-</v>
      </c>
      <c r="W3101" t="s">
        <v>4160</v>
      </c>
      <c r="Y3101" t="s">
        <v>46</v>
      </c>
      <c r="Z3101" t="s">
        <v>92</v>
      </c>
      <c r="AD3101">
        <v>2620</v>
      </c>
      <c r="AE3101">
        <v>79</v>
      </c>
      <c r="AG3101" t="s">
        <v>4161</v>
      </c>
      <c r="AH3101" t="s">
        <v>2109</v>
      </c>
    </row>
    <row r="3102" spans="1:34" x14ac:dyDescent="0.25">
      <c r="A3102" t="s">
        <v>220</v>
      </c>
      <c r="B3102" t="s">
        <v>4199</v>
      </c>
      <c r="G3102" t="s">
        <v>38</v>
      </c>
      <c r="H3102">
        <v>33</v>
      </c>
      <c r="I3102">
        <v>1750</v>
      </c>
      <c r="M3102" t="s">
        <v>37</v>
      </c>
      <c r="N3102" t="s">
        <v>37</v>
      </c>
      <c r="O3102" t="s">
        <v>37</v>
      </c>
      <c r="R3102" t="str">
        <f>IFERROR(INDEX(Sheet2!$C:$C, MATCH(P3102&amp;Q3102, Sheet2!$E:$E, 0)) &amp; ", " &amp; INDEX(Sheet2!$D:$D, MATCH(P3102&amp;Q3102, Sheet2!$E:$E, 0)), "-")</f>
        <v>-</v>
      </c>
      <c r="W3102" t="s">
        <v>4160</v>
      </c>
      <c r="Y3102" t="s">
        <v>46</v>
      </c>
      <c r="Z3102" t="s">
        <v>92</v>
      </c>
      <c r="AD3102">
        <v>2619</v>
      </c>
      <c r="AE3102">
        <v>79</v>
      </c>
      <c r="AG3102" t="s">
        <v>4161</v>
      </c>
      <c r="AH3102" t="s">
        <v>2109</v>
      </c>
    </row>
    <row r="3103" spans="1:34" x14ac:dyDescent="0.25">
      <c r="A3103" t="s">
        <v>594</v>
      </c>
      <c r="B3103" t="s">
        <v>4200</v>
      </c>
      <c r="G3103" t="s">
        <v>56</v>
      </c>
      <c r="H3103">
        <v>4</v>
      </c>
      <c r="I3103">
        <v>1779</v>
      </c>
      <c r="M3103" t="s">
        <v>37</v>
      </c>
      <c r="N3103" t="s">
        <v>37</v>
      </c>
      <c r="O3103" t="s">
        <v>37</v>
      </c>
      <c r="R3103" t="str">
        <f>IFERROR(INDEX(Sheet2!$C:$C, MATCH(P3103&amp;Q3103, Sheet2!$E:$E, 0)) &amp; ", " &amp; INDEX(Sheet2!$D:$D, MATCH(P3103&amp;Q3103, Sheet2!$E:$E, 0)), "-")</f>
        <v>-</v>
      </c>
      <c r="W3103" t="s">
        <v>4160</v>
      </c>
      <c r="Y3103" t="s">
        <v>46</v>
      </c>
      <c r="Z3103" t="s">
        <v>92</v>
      </c>
      <c r="AD3103">
        <v>2618</v>
      </c>
      <c r="AE3103">
        <v>79</v>
      </c>
      <c r="AG3103" t="s">
        <v>4161</v>
      </c>
      <c r="AH3103" t="s">
        <v>2109</v>
      </c>
    </row>
    <row r="3104" spans="1:34" x14ac:dyDescent="0.25">
      <c r="A3104" t="s">
        <v>494</v>
      </c>
      <c r="B3104" t="s">
        <v>4200</v>
      </c>
      <c r="G3104" t="s">
        <v>59</v>
      </c>
      <c r="H3104">
        <v>28</v>
      </c>
      <c r="I3104">
        <v>1755</v>
      </c>
      <c r="M3104" t="s">
        <v>37</v>
      </c>
      <c r="N3104" t="s">
        <v>37</v>
      </c>
      <c r="O3104" t="s">
        <v>37</v>
      </c>
      <c r="R3104" t="str">
        <f>IFERROR(INDEX(Sheet2!$C:$C, MATCH(P3104&amp;Q3104, Sheet2!$E:$E, 0)) &amp; ", " &amp; INDEX(Sheet2!$D:$D, MATCH(P3104&amp;Q3104, Sheet2!$E:$E, 0)), "-")</f>
        <v>-</v>
      </c>
      <c r="W3104" t="s">
        <v>4160</v>
      </c>
      <c r="Y3104" t="s">
        <v>46</v>
      </c>
      <c r="Z3104" t="s">
        <v>92</v>
      </c>
      <c r="AD3104">
        <v>2617</v>
      </c>
      <c r="AE3104">
        <v>79</v>
      </c>
      <c r="AG3104" t="s">
        <v>4161</v>
      </c>
      <c r="AH3104" t="s">
        <v>2109</v>
      </c>
    </row>
    <row r="3105" spans="1:34" x14ac:dyDescent="0.25">
      <c r="A3105" t="s">
        <v>2413</v>
      </c>
      <c r="B3105" t="s">
        <v>4201</v>
      </c>
      <c r="G3105" t="s">
        <v>77</v>
      </c>
      <c r="H3105">
        <v>12</v>
      </c>
      <c r="I3105">
        <v>1771</v>
      </c>
      <c r="M3105" t="s">
        <v>37</v>
      </c>
      <c r="N3105" t="s">
        <v>37</v>
      </c>
      <c r="O3105" t="s">
        <v>37</v>
      </c>
      <c r="R3105" t="str">
        <f>IFERROR(INDEX(Sheet2!$C:$C, MATCH(P3105&amp;Q3105, Sheet2!$E:$E, 0)) &amp; ", " &amp; INDEX(Sheet2!$D:$D, MATCH(P3105&amp;Q3105, Sheet2!$E:$E, 0)), "-")</f>
        <v>-</v>
      </c>
      <c r="W3105" t="s">
        <v>4160</v>
      </c>
      <c r="Y3105" t="s">
        <v>46</v>
      </c>
      <c r="Z3105" t="s">
        <v>92</v>
      </c>
      <c r="AD3105">
        <v>2616</v>
      </c>
      <c r="AE3105">
        <v>79</v>
      </c>
      <c r="AG3105" t="s">
        <v>4161</v>
      </c>
      <c r="AH3105" t="s">
        <v>2109</v>
      </c>
    </row>
    <row r="3106" spans="1:34" x14ac:dyDescent="0.25">
      <c r="A3106" t="s">
        <v>4202</v>
      </c>
      <c r="B3106" t="s">
        <v>4201</v>
      </c>
      <c r="G3106" t="s">
        <v>77</v>
      </c>
      <c r="H3106">
        <v>14</v>
      </c>
      <c r="I3106">
        <v>1769</v>
      </c>
      <c r="M3106" t="s">
        <v>37</v>
      </c>
      <c r="N3106" t="s">
        <v>37</v>
      </c>
      <c r="O3106" t="s">
        <v>37</v>
      </c>
      <c r="R3106" t="str">
        <f>IFERROR(INDEX(Sheet2!$C:$C, MATCH(P3106&amp;Q3106, Sheet2!$E:$E, 0)) &amp; ", " &amp; INDEX(Sheet2!$D:$D, MATCH(P3106&amp;Q3106, Sheet2!$E:$E, 0)), "-")</f>
        <v>-</v>
      </c>
      <c r="W3106" t="s">
        <v>4160</v>
      </c>
      <c r="Y3106" t="s">
        <v>46</v>
      </c>
      <c r="Z3106" t="s">
        <v>92</v>
      </c>
      <c r="AD3106">
        <v>2615</v>
      </c>
      <c r="AE3106">
        <v>79</v>
      </c>
      <c r="AG3106" t="s">
        <v>4161</v>
      </c>
      <c r="AH3106" t="s">
        <v>2109</v>
      </c>
    </row>
    <row r="3107" spans="1:34" x14ac:dyDescent="0.25">
      <c r="A3107" t="s">
        <v>4203</v>
      </c>
      <c r="B3107" t="s">
        <v>4187</v>
      </c>
      <c r="G3107" t="s">
        <v>59</v>
      </c>
      <c r="H3107">
        <v>30</v>
      </c>
      <c r="I3107">
        <v>1753</v>
      </c>
      <c r="M3107" t="s">
        <v>37</v>
      </c>
      <c r="N3107" t="s">
        <v>37</v>
      </c>
      <c r="O3107" t="s">
        <v>37</v>
      </c>
      <c r="R3107" t="str">
        <f>IFERROR(INDEX(Sheet2!$C:$C, MATCH(P3107&amp;Q3107, Sheet2!$E:$E, 0)) &amp; ", " &amp; INDEX(Sheet2!$D:$D, MATCH(P3107&amp;Q3107, Sheet2!$E:$E, 0)), "-")</f>
        <v>-</v>
      </c>
      <c r="W3107" t="s">
        <v>1500</v>
      </c>
      <c r="Y3107" t="s">
        <v>46</v>
      </c>
      <c r="Z3107" t="s">
        <v>92</v>
      </c>
      <c r="AD3107">
        <v>2589</v>
      </c>
      <c r="AE3107">
        <v>78</v>
      </c>
      <c r="AG3107" t="s">
        <v>4161</v>
      </c>
      <c r="AH3107" t="s">
        <v>2109</v>
      </c>
    </row>
    <row r="3108" spans="1:34" x14ac:dyDescent="0.25">
      <c r="A3108" t="s">
        <v>64</v>
      </c>
      <c r="B3108" t="s">
        <v>4201</v>
      </c>
      <c r="G3108" t="s">
        <v>38</v>
      </c>
      <c r="H3108">
        <v>37</v>
      </c>
      <c r="I3108">
        <v>1746</v>
      </c>
      <c r="M3108" t="s">
        <v>37</v>
      </c>
      <c r="N3108" t="s">
        <v>37</v>
      </c>
      <c r="O3108" t="s">
        <v>37</v>
      </c>
      <c r="R3108" t="str">
        <f>IFERROR(INDEX(Sheet2!$C:$C, MATCH(P3108&amp;Q3108, Sheet2!$E:$E, 0)) &amp; ", " &amp; INDEX(Sheet2!$D:$D, MATCH(P3108&amp;Q3108, Sheet2!$E:$E, 0)), "-")</f>
        <v>-</v>
      </c>
      <c r="W3108" t="s">
        <v>4160</v>
      </c>
      <c r="Y3108" t="s">
        <v>46</v>
      </c>
      <c r="Z3108" t="s">
        <v>92</v>
      </c>
      <c r="AD3108">
        <v>2614</v>
      </c>
      <c r="AE3108">
        <v>79</v>
      </c>
      <c r="AG3108" t="s">
        <v>4161</v>
      </c>
      <c r="AH3108" t="s">
        <v>2109</v>
      </c>
    </row>
    <row r="3109" spans="1:34" x14ac:dyDescent="0.25">
      <c r="A3109" t="s">
        <v>1818</v>
      </c>
      <c r="B3109" t="s">
        <v>37</v>
      </c>
      <c r="G3109" t="s">
        <v>77</v>
      </c>
      <c r="H3109">
        <v>8</v>
      </c>
      <c r="I3109">
        <v>1775</v>
      </c>
      <c r="M3109" t="s">
        <v>37</v>
      </c>
      <c r="N3109" t="s">
        <v>37</v>
      </c>
      <c r="O3109" t="s">
        <v>37</v>
      </c>
      <c r="R3109" t="str">
        <f>IFERROR(INDEX(Sheet2!$C:$C, MATCH(P3109&amp;Q3109, Sheet2!$E:$E, 0)) &amp; ", " &amp; INDEX(Sheet2!$D:$D, MATCH(P3109&amp;Q3109, Sheet2!$E:$E, 0)), "-")</f>
        <v>-</v>
      </c>
      <c r="W3109" t="s">
        <v>4160</v>
      </c>
      <c r="Y3109" t="s">
        <v>46</v>
      </c>
      <c r="Z3109" t="s">
        <v>92</v>
      </c>
      <c r="AD3109">
        <v>2613</v>
      </c>
      <c r="AE3109">
        <v>79</v>
      </c>
      <c r="AG3109" t="s">
        <v>4161</v>
      </c>
      <c r="AH3109" t="s">
        <v>2109</v>
      </c>
    </row>
    <row r="3110" spans="1:34" x14ac:dyDescent="0.25">
      <c r="A3110" t="s">
        <v>253</v>
      </c>
      <c r="B3110" t="s">
        <v>793</v>
      </c>
      <c r="G3110" t="s">
        <v>59</v>
      </c>
      <c r="H3110">
        <v>40</v>
      </c>
      <c r="I3110">
        <v>1743</v>
      </c>
      <c r="M3110" t="s">
        <v>37</v>
      </c>
      <c r="N3110" t="s">
        <v>37</v>
      </c>
      <c r="O3110" t="s">
        <v>37</v>
      </c>
      <c r="R3110" t="str">
        <f>IFERROR(INDEX(Sheet2!$C:$C, MATCH(P3110&amp;Q3110, Sheet2!$E:$E, 0)) &amp; ", " &amp; INDEX(Sheet2!$D:$D, MATCH(P3110&amp;Q3110, Sheet2!$E:$E, 0)), "-")</f>
        <v>-</v>
      </c>
      <c r="W3110" t="s">
        <v>4160</v>
      </c>
      <c r="Y3110" t="s">
        <v>46</v>
      </c>
      <c r="Z3110" t="s">
        <v>92</v>
      </c>
      <c r="AD3110">
        <v>2612</v>
      </c>
      <c r="AE3110">
        <v>79</v>
      </c>
      <c r="AG3110" t="s">
        <v>4161</v>
      </c>
      <c r="AH3110" t="s">
        <v>2109</v>
      </c>
    </row>
    <row r="3111" spans="1:34" x14ac:dyDescent="0.25">
      <c r="A3111" t="s">
        <v>4204</v>
      </c>
      <c r="B3111" t="s">
        <v>487</v>
      </c>
      <c r="G3111" t="s">
        <v>59</v>
      </c>
      <c r="H3111">
        <v>22</v>
      </c>
      <c r="I3111">
        <v>1761</v>
      </c>
      <c r="M3111" t="s">
        <v>37</v>
      </c>
      <c r="N3111" t="s">
        <v>37</v>
      </c>
      <c r="O3111" t="s">
        <v>37</v>
      </c>
      <c r="R3111" t="str">
        <f>IFERROR(INDEX(Sheet2!$C:$C, MATCH(P3111&amp;Q3111, Sheet2!$E:$E, 0)) &amp; ", " &amp; INDEX(Sheet2!$D:$D, MATCH(P3111&amp;Q3111, Sheet2!$E:$E, 0)), "-")</f>
        <v>-</v>
      </c>
      <c r="W3111" t="s">
        <v>4160</v>
      </c>
      <c r="Y3111" t="s">
        <v>46</v>
      </c>
      <c r="Z3111" t="s">
        <v>92</v>
      </c>
      <c r="AD3111">
        <v>2611</v>
      </c>
      <c r="AE3111">
        <v>79</v>
      </c>
      <c r="AG3111" t="s">
        <v>4161</v>
      </c>
      <c r="AH3111" t="s">
        <v>2109</v>
      </c>
    </row>
    <row r="3112" spans="1:34" x14ac:dyDescent="0.25">
      <c r="A3112" t="s">
        <v>743</v>
      </c>
      <c r="B3112" t="s">
        <v>4205</v>
      </c>
      <c r="G3112" t="s">
        <v>77</v>
      </c>
      <c r="H3112" t="s">
        <v>195</v>
      </c>
      <c r="I3112" t="s">
        <v>37</v>
      </c>
      <c r="M3112" t="s">
        <v>37</v>
      </c>
      <c r="N3112" t="s">
        <v>37</v>
      </c>
      <c r="O3112" t="s">
        <v>37</v>
      </c>
      <c r="R3112" t="str">
        <f>IFERROR(INDEX(Sheet2!$C:$C, MATCH(P3112&amp;Q3112, Sheet2!$E:$E, 0)) &amp; ", " &amp; INDEX(Sheet2!$D:$D, MATCH(P3112&amp;Q3112, Sheet2!$E:$E, 0)), "-")</f>
        <v>-</v>
      </c>
      <c r="W3112" t="s">
        <v>4160</v>
      </c>
      <c r="Y3112" t="s">
        <v>46</v>
      </c>
      <c r="Z3112" t="s">
        <v>92</v>
      </c>
      <c r="AD3112">
        <v>2610</v>
      </c>
      <c r="AE3112">
        <v>79</v>
      </c>
      <c r="AG3112" t="s">
        <v>4161</v>
      </c>
      <c r="AH3112" t="s">
        <v>2109</v>
      </c>
    </row>
    <row r="3113" spans="1:34" x14ac:dyDescent="0.25">
      <c r="A3113" t="s">
        <v>770</v>
      </c>
      <c r="B3113" t="s">
        <v>4198</v>
      </c>
      <c r="G3113" t="s">
        <v>77</v>
      </c>
      <c r="H3113">
        <v>2</v>
      </c>
      <c r="I3113">
        <v>1781</v>
      </c>
      <c r="M3113" t="s">
        <v>37</v>
      </c>
      <c r="N3113" t="s">
        <v>37</v>
      </c>
      <c r="O3113" t="s">
        <v>37</v>
      </c>
      <c r="R3113" t="str">
        <f>IFERROR(INDEX(Sheet2!$C:$C, MATCH(P3113&amp;Q3113, Sheet2!$E:$E, 0)) &amp; ", " &amp; INDEX(Sheet2!$D:$D, MATCH(P3113&amp;Q3113, Sheet2!$E:$E, 0)), "-")</f>
        <v>-</v>
      </c>
      <c r="W3113" t="s">
        <v>4160</v>
      </c>
      <c r="Y3113" t="s">
        <v>46</v>
      </c>
      <c r="Z3113" t="s">
        <v>92</v>
      </c>
      <c r="AD3113">
        <v>2609</v>
      </c>
      <c r="AE3113">
        <v>79</v>
      </c>
      <c r="AG3113" t="s">
        <v>4161</v>
      </c>
      <c r="AH3113" t="s">
        <v>2109</v>
      </c>
    </row>
    <row r="3114" spans="1:34" x14ac:dyDescent="0.25">
      <c r="A3114" t="s">
        <v>234</v>
      </c>
      <c r="B3114" t="s">
        <v>573</v>
      </c>
      <c r="G3114" t="s">
        <v>38</v>
      </c>
      <c r="H3114">
        <v>31</v>
      </c>
      <c r="I3114">
        <v>1752</v>
      </c>
      <c r="M3114" t="s">
        <v>37</v>
      </c>
      <c r="N3114" t="s">
        <v>37</v>
      </c>
      <c r="O3114" t="s">
        <v>37</v>
      </c>
      <c r="R3114" t="str">
        <f>IFERROR(INDEX(Sheet2!$C:$C, MATCH(P3114&amp;Q3114, Sheet2!$E:$E, 0)) &amp; ", " &amp; INDEX(Sheet2!$D:$D, MATCH(P3114&amp;Q3114, Sheet2!$E:$E, 0)), "-")</f>
        <v>-</v>
      </c>
      <c r="W3114" t="s">
        <v>4160</v>
      </c>
      <c r="Y3114" t="s">
        <v>46</v>
      </c>
      <c r="Z3114" t="s">
        <v>92</v>
      </c>
      <c r="AD3114">
        <v>2623</v>
      </c>
      <c r="AE3114">
        <v>79</v>
      </c>
      <c r="AG3114" t="s">
        <v>4161</v>
      </c>
      <c r="AH3114" t="s">
        <v>2109</v>
      </c>
    </row>
    <row r="3115" spans="1:34" x14ac:dyDescent="0.25">
      <c r="A3115" t="s">
        <v>333</v>
      </c>
      <c r="B3115" t="s">
        <v>4206</v>
      </c>
      <c r="G3115" t="s">
        <v>38</v>
      </c>
      <c r="H3115">
        <v>32</v>
      </c>
      <c r="I3115">
        <v>1751</v>
      </c>
      <c r="M3115" t="s">
        <v>37</v>
      </c>
      <c r="N3115" t="s">
        <v>37</v>
      </c>
      <c r="O3115" t="s">
        <v>37</v>
      </c>
      <c r="R3115" t="str">
        <f>IFERROR(INDEX(Sheet2!$C:$C, MATCH(P3115&amp;Q3115, Sheet2!$E:$E, 0)) &amp; ", " &amp; INDEX(Sheet2!$D:$D, MATCH(P3115&amp;Q3115, Sheet2!$E:$E, 0)), "-")</f>
        <v>-</v>
      </c>
      <c r="W3115" t="s">
        <v>4160</v>
      </c>
      <c r="Y3115" t="s">
        <v>46</v>
      </c>
      <c r="Z3115" t="s">
        <v>92</v>
      </c>
      <c r="AD3115">
        <v>2624</v>
      </c>
      <c r="AE3115">
        <v>79</v>
      </c>
      <c r="AG3115" t="s">
        <v>4161</v>
      </c>
      <c r="AH3115" t="s">
        <v>2109</v>
      </c>
    </row>
    <row r="3116" spans="1:34" x14ac:dyDescent="0.25">
      <c r="A3116" t="s">
        <v>862</v>
      </c>
      <c r="B3116" t="s">
        <v>1711</v>
      </c>
      <c r="G3116" t="s">
        <v>38</v>
      </c>
      <c r="H3116">
        <v>24</v>
      </c>
      <c r="I3116">
        <v>1759</v>
      </c>
      <c r="M3116" t="s">
        <v>37</v>
      </c>
      <c r="N3116" t="s">
        <v>37</v>
      </c>
      <c r="O3116" t="s">
        <v>37</v>
      </c>
      <c r="R3116" t="str">
        <f>IFERROR(INDEX(Sheet2!$C:$C, MATCH(P3116&amp;Q3116, Sheet2!$E:$E, 0)) &amp; ", " &amp; INDEX(Sheet2!$D:$D, MATCH(P3116&amp;Q3116, Sheet2!$E:$E, 0)), "-")</f>
        <v>-</v>
      </c>
      <c r="W3116" t="s">
        <v>4160</v>
      </c>
      <c r="Y3116" t="s">
        <v>46</v>
      </c>
      <c r="Z3116" t="s">
        <v>92</v>
      </c>
      <c r="AD3116">
        <v>2625</v>
      </c>
      <c r="AE3116">
        <v>79</v>
      </c>
      <c r="AG3116" t="s">
        <v>4161</v>
      </c>
      <c r="AH3116" t="s">
        <v>2109</v>
      </c>
    </row>
    <row r="3117" spans="1:34" x14ac:dyDescent="0.25">
      <c r="A3117" t="s">
        <v>1014</v>
      </c>
      <c r="B3117" t="s">
        <v>4207</v>
      </c>
      <c r="G3117" t="s">
        <v>38</v>
      </c>
      <c r="H3117">
        <v>28</v>
      </c>
      <c r="I3117">
        <v>1755</v>
      </c>
      <c r="M3117" t="s">
        <v>37</v>
      </c>
      <c r="N3117" t="s">
        <v>37</v>
      </c>
      <c r="O3117" t="s">
        <v>37</v>
      </c>
      <c r="R3117" t="str">
        <f>IFERROR(INDEX(Sheet2!$C:$C, MATCH(P3117&amp;Q3117, Sheet2!$E:$E, 0)) &amp; ", " &amp; INDEX(Sheet2!$D:$D, MATCH(P3117&amp;Q3117, Sheet2!$E:$E, 0)), "-")</f>
        <v>-</v>
      </c>
      <c r="W3117" t="s">
        <v>4160</v>
      </c>
      <c r="Y3117" t="s">
        <v>46</v>
      </c>
      <c r="Z3117" t="s">
        <v>92</v>
      </c>
      <c r="AD3117">
        <v>2626</v>
      </c>
      <c r="AE3117">
        <v>79</v>
      </c>
      <c r="AG3117" t="s">
        <v>4161</v>
      </c>
      <c r="AH3117" t="s">
        <v>2109</v>
      </c>
    </row>
    <row r="3118" spans="1:34" x14ac:dyDescent="0.25">
      <c r="A3118" t="s">
        <v>220</v>
      </c>
      <c r="B3118" t="s">
        <v>453</v>
      </c>
      <c r="G3118" t="s">
        <v>38</v>
      </c>
      <c r="H3118">
        <v>25</v>
      </c>
      <c r="I3118">
        <v>1758</v>
      </c>
      <c r="M3118" t="s">
        <v>37</v>
      </c>
      <c r="N3118" t="s">
        <v>37</v>
      </c>
      <c r="O3118" t="s">
        <v>37</v>
      </c>
      <c r="R3118" t="str">
        <f>IFERROR(INDEX(Sheet2!$C:$C, MATCH(P3118&amp;Q3118, Sheet2!$E:$E, 0)) &amp; ", " &amp; INDEX(Sheet2!$D:$D, MATCH(P3118&amp;Q3118, Sheet2!$E:$E, 0)), "-")</f>
        <v>-</v>
      </c>
      <c r="W3118" t="s">
        <v>4160</v>
      </c>
      <c r="Y3118" t="s">
        <v>46</v>
      </c>
      <c r="Z3118" t="s">
        <v>92</v>
      </c>
      <c r="AD3118">
        <v>2636</v>
      </c>
      <c r="AE3118">
        <v>79</v>
      </c>
      <c r="AG3118" t="s">
        <v>4161</v>
      </c>
      <c r="AH3118" t="s">
        <v>2109</v>
      </c>
    </row>
    <row r="3119" spans="1:34" x14ac:dyDescent="0.25">
      <c r="A3119" t="s">
        <v>1000</v>
      </c>
      <c r="B3119" t="s">
        <v>4208</v>
      </c>
      <c r="G3119" t="s">
        <v>38</v>
      </c>
      <c r="H3119">
        <v>20</v>
      </c>
      <c r="I3119">
        <v>1763</v>
      </c>
      <c r="M3119" t="s">
        <v>37</v>
      </c>
      <c r="N3119" t="s">
        <v>37</v>
      </c>
      <c r="O3119" t="s">
        <v>37</v>
      </c>
      <c r="R3119" t="str">
        <f>IFERROR(INDEX(Sheet2!$C:$C, MATCH(P3119&amp;Q3119, Sheet2!$E:$E, 0)) &amp; ", " &amp; INDEX(Sheet2!$D:$D, MATCH(P3119&amp;Q3119, Sheet2!$E:$E, 0)), "-")</f>
        <v>-</v>
      </c>
      <c r="W3119" t="s">
        <v>4160</v>
      </c>
      <c r="Y3119" t="s">
        <v>46</v>
      </c>
      <c r="Z3119" t="s">
        <v>92</v>
      </c>
      <c r="AD3119">
        <v>2637</v>
      </c>
      <c r="AE3119">
        <v>79</v>
      </c>
      <c r="AG3119" t="s">
        <v>4161</v>
      </c>
      <c r="AH3119" t="s">
        <v>2109</v>
      </c>
    </row>
    <row r="3120" spans="1:34" x14ac:dyDescent="0.25">
      <c r="A3120" t="s">
        <v>1014</v>
      </c>
      <c r="B3120" t="s">
        <v>4209</v>
      </c>
      <c r="G3120" t="s">
        <v>38</v>
      </c>
      <c r="H3120">
        <v>29</v>
      </c>
      <c r="I3120">
        <v>1754</v>
      </c>
      <c r="M3120" t="s">
        <v>37</v>
      </c>
      <c r="N3120" t="s">
        <v>37</v>
      </c>
      <c r="O3120" t="s">
        <v>37</v>
      </c>
      <c r="R3120" t="str">
        <f>IFERROR(INDEX(Sheet2!$C:$C, MATCH(P3120&amp;Q3120, Sheet2!$E:$E, 0)) &amp; ", " &amp; INDEX(Sheet2!$D:$D, MATCH(P3120&amp;Q3120, Sheet2!$E:$E, 0)), "-")</f>
        <v>-</v>
      </c>
      <c r="W3120" t="s">
        <v>4160</v>
      </c>
      <c r="Y3120" t="s">
        <v>46</v>
      </c>
      <c r="Z3120" t="s">
        <v>92</v>
      </c>
      <c r="AD3120">
        <v>2638</v>
      </c>
      <c r="AE3120">
        <v>79</v>
      </c>
      <c r="AG3120" t="s">
        <v>4161</v>
      </c>
      <c r="AH3120" t="s">
        <v>2109</v>
      </c>
    </row>
    <row r="3121" spans="1:34" x14ac:dyDescent="0.25">
      <c r="A3121" t="s">
        <v>4210</v>
      </c>
      <c r="B3121" t="s">
        <v>589</v>
      </c>
      <c r="G3121" t="s">
        <v>38</v>
      </c>
      <c r="H3121">
        <v>31</v>
      </c>
      <c r="I3121">
        <v>1752</v>
      </c>
      <c r="M3121" t="s">
        <v>37</v>
      </c>
      <c r="N3121" t="s">
        <v>37</v>
      </c>
      <c r="O3121" t="s">
        <v>37</v>
      </c>
      <c r="R3121" t="str">
        <f>IFERROR(INDEX(Sheet2!$C:$C, MATCH(P3121&amp;Q3121, Sheet2!$E:$E, 0)) &amp; ", " &amp; INDEX(Sheet2!$D:$D, MATCH(P3121&amp;Q3121, Sheet2!$E:$E, 0)), "-")</f>
        <v>-</v>
      </c>
      <c r="W3121" t="s">
        <v>4160</v>
      </c>
      <c r="Y3121" t="s">
        <v>46</v>
      </c>
      <c r="Z3121" t="s">
        <v>92</v>
      </c>
      <c r="AD3121">
        <v>2639</v>
      </c>
      <c r="AE3121">
        <v>79</v>
      </c>
      <c r="AG3121" t="s">
        <v>4161</v>
      </c>
      <c r="AH3121" t="s">
        <v>2109</v>
      </c>
    </row>
    <row r="3122" spans="1:34" x14ac:dyDescent="0.25">
      <c r="A3122" t="s">
        <v>64</v>
      </c>
      <c r="B3122" t="s">
        <v>4211</v>
      </c>
      <c r="G3122" t="s">
        <v>38</v>
      </c>
      <c r="H3122">
        <v>31</v>
      </c>
      <c r="I3122">
        <v>1752</v>
      </c>
      <c r="M3122" t="s">
        <v>37</v>
      </c>
      <c r="N3122" t="s">
        <v>37</v>
      </c>
      <c r="O3122" t="s">
        <v>37</v>
      </c>
      <c r="R3122" t="str">
        <f>IFERROR(INDEX(Sheet2!$C:$C, MATCH(P3122&amp;Q3122, Sheet2!$E:$E, 0)) &amp; ", " &amp; INDEX(Sheet2!$D:$D, MATCH(P3122&amp;Q3122, Sheet2!$E:$E, 0)), "-")</f>
        <v>-</v>
      </c>
      <c r="W3122" t="s">
        <v>4160</v>
      </c>
      <c r="Y3122" t="s">
        <v>46</v>
      </c>
      <c r="Z3122" t="s">
        <v>92</v>
      </c>
      <c r="AD3122">
        <v>2640</v>
      </c>
      <c r="AE3122">
        <v>79</v>
      </c>
      <c r="AG3122" t="s">
        <v>4161</v>
      </c>
      <c r="AH3122" t="s">
        <v>2109</v>
      </c>
    </row>
    <row r="3123" spans="1:34" x14ac:dyDescent="0.25">
      <c r="A3123" t="s">
        <v>571</v>
      </c>
      <c r="B3123" t="s">
        <v>589</v>
      </c>
      <c r="G3123" t="s">
        <v>38</v>
      </c>
      <c r="H3123">
        <v>45</v>
      </c>
      <c r="I3123">
        <v>1738</v>
      </c>
      <c r="M3123" t="s">
        <v>37</v>
      </c>
      <c r="N3123" t="s">
        <v>37</v>
      </c>
      <c r="O3123" t="s">
        <v>37</v>
      </c>
      <c r="R3123" t="str">
        <f>IFERROR(INDEX(Sheet2!$C:$C, MATCH(P3123&amp;Q3123, Sheet2!$E:$E, 0)) &amp; ", " &amp; INDEX(Sheet2!$D:$D, MATCH(P3123&amp;Q3123, Sheet2!$E:$E, 0)), "-")</f>
        <v>-</v>
      </c>
      <c r="W3123" t="s">
        <v>4160</v>
      </c>
      <c r="Y3123" t="s">
        <v>46</v>
      </c>
      <c r="Z3123" t="s">
        <v>92</v>
      </c>
      <c r="AD3123">
        <v>2641</v>
      </c>
      <c r="AE3123">
        <v>80</v>
      </c>
      <c r="AG3123" t="s">
        <v>4161</v>
      </c>
      <c r="AH3123" t="s">
        <v>2109</v>
      </c>
    </row>
    <row r="3124" spans="1:34" x14ac:dyDescent="0.25">
      <c r="A3124" t="s">
        <v>4195</v>
      </c>
      <c r="B3124" t="s">
        <v>4212</v>
      </c>
      <c r="G3124" t="s">
        <v>38</v>
      </c>
      <c r="H3124">
        <v>56</v>
      </c>
      <c r="I3124">
        <v>1727</v>
      </c>
      <c r="M3124" t="s">
        <v>37</v>
      </c>
      <c r="N3124" t="s">
        <v>37</v>
      </c>
      <c r="O3124" t="s">
        <v>37</v>
      </c>
      <c r="R3124" t="str">
        <f>IFERROR(INDEX(Sheet2!$C:$C, MATCH(P3124&amp;Q3124, Sheet2!$E:$E, 0)) &amp; ", " &amp; INDEX(Sheet2!$D:$D, MATCH(P3124&amp;Q3124, Sheet2!$E:$E, 0)), "-")</f>
        <v>-</v>
      </c>
      <c r="W3124" t="s">
        <v>4160</v>
      </c>
      <c r="Y3124" t="s">
        <v>46</v>
      </c>
      <c r="Z3124" t="s">
        <v>92</v>
      </c>
      <c r="AD3124">
        <v>2642</v>
      </c>
      <c r="AE3124">
        <v>80</v>
      </c>
      <c r="AG3124" t="s">
        <v>4161</v>
      </c>
      <c r="AH3124" t="s">
        <v>2109</v>
      </c>
    </row>
    <row r="3125" spans="1:34" x14ac:dyDescent="0.25">
      <c r="A3125" t="s">
        <v>220</v>
      </c>
      <c r="B3125" t="s">
        <v>4213</v>
      </c>
      <c r="G3125" t="s">
        <v>38</v>
      </c>
      <c r="H3125">
        <v>19</v>
      </c>
      <c r="I3125">
        <v>1764</v>
      </c>
      <c r="M3125" t="s">
        <v>37</v>
      </c>
      <c r="N3125" t="s">
        <v>37</v>
      </c>
      <c r="O3125" t="s">
        <v>37</v>
      </c>
      <c r="R3125" t="str">
        <f>IFERROR(INDEX(Sheet2!$C:$C, MATCH(P3125&amp;Q3125, Sheet2!$E:$E, 0)) &amp; ", " &amp; INDEX(Sheet2!$D:$D, MATCH(P3125&amp;Q3125, Sheet2!$E:$E, 0)), "-")</f>
        <v>-</v>
      </c>
      <c r="W3125" t="s">
        <v>4160</v>
      </c>
      <c r="Y3125" t="s">
        <v>46</v>
      </c>
      <c r="Z3125" t="s">
        <v>92</v>
      </c>
      <c r="AD3125">
        <v>2634</v>
      </c>
      <c r="AE3125">
        <v>79</v>
      </c>
      <c r="AG3125" t="s">
        <v>4161</v>
      </c>
      <c r="AH3125" t="s">
        <v>2109</v>
      </c>
    </row>
    <row r="3126" spans="1:34" x14ac:dyDescent="0.25">
      <c r="A3126" t="s">
        <v>220</v>
      </c>
      <c r="B3126" t="s">
        <v>4214</v>
      </c>
      <c r="G3126" t="s">
        <v>38</v>
      </c>
      <c r="H3126">
        <v>45</v>
      </c>
      <c r="I3126">
        <v>1738</v>
      </c>
      <c r="M3126" t="s">
        <v>37</v>
      </c>
      <c r="N3126" t="s">
        <v>37</v>
      </c>
      <c r="O3126" t="s">
        <v>37</v>
      </c>
      <c r="R3126" t="str">
        <f>IFERROR(INDEX(Sheet2!$C:$C, MATCH(P3126&amp;Q3126, Sheet2!$E:$E, 0)) &amp; ", " &amp; INDEX(Sheet2!$D:$D, MATCH(P3126&amp;Q3126, Sheet2!$E:$E, 0)), "-")</f>
        <v>-</v>
      </c>
      <c r="W3126" t="s">
        <v>4160</v>
      </c>
      <c r="Y3126" t="s">
        <v>46</v>
      </c>
      <c r="Z3126" t="s">
        <v>92</v>
      </c>
      <c r="AD3126">
        <v>2643</v>
      </c>
      <c r="AE3126">
        <v>80</v>
      </c>
      <c r="AG3126" t="s">
        <v>4161</v>
      </c>
      <c r="AH3126" t="s">
        <v>2109</v>
      </c>
    </row>
    <row r="3127" spans="1:34" x14ac:dyDescent="0.25">
      <c r="A3127" t="s">
        <v>228</v>
      </c>
      <c r="B3127" t="s">
        <v>4215</v>
      </c>
      <c r="G3127" t="s">
        <v>38</v>
      </c>
      <c r="H3127">
        <v>22</v>
      </c>
      <c r="I3127">
        <v>1761</v>
      </c>
      <c r="M3127" t="s">
        <v>37</v>
      </c>
      <c r="N3127" t="s">
        <v>37</v>
      </c>
      <c r="O3127" t="s">
        <v>37</v>
      </c>
      <c r="R3127" t="str">
        <f>IFERROR(INDEX(Sheet2!$C:$C, MATCH(P3127&amp;Q3127, Sheet2!$E:$E, 0)) &amp; ", " &amp; INDEX(Sheet2!$D:$D, MATCH(P3127&amp;Q3127, Sheet2!$E:$E, 0)), "-")</f>
        <v>-</v>
      </c>
      <c r="W3127" t="s">
        <v>4160</v>
      </c>
      <c r="Y3127" t="s">
        <v>46</v>
      </c>
      <c r="Z3127" t="s">
        <v>92</v>
      </c>
      <c r="AD3127">
        <v>2645</v>
      </c>
      <c r="AE3127">
        <v>80</v>
      </c>
      <c r="AG3127" t="s">
        <v>4161</v>
      </c>
      <c r="AH3127" t="s">
        <v>2109</v>
      </c>
    </row>
    <row r="3128" spans="1:34" x14ac:dyDescent="0.25">
      <c r="A3128" t="s">
        <v>234</v>
      </c>
      <c r="B3128" t="s">
        <v>4216</v>
      </c>
      <c r="G3128" t="s">
        <v>38</v>
      </c>
      <c r="H3128">
        <v>26</v>
      </c>
      <c r="I3128">
        <v>1757</v>
      </c>
      <c r="M3128" t="s">
        <v>37</v>
      </c>
      <c r="N3128" t="s">
        <v>37</v>
      </c>
      <c r="O3128" t="s">
        <v>37</v>
      </c>
      <c r="R3128" t="str">
        <f>IFERROR(INDEX(Sheet2!$C:$C, MATCH(P3128&amp;Q3128, Sheet2!$E:$E, 0)) &amp; ", " &amp; INDEX(Sheet2!$D:$D, MATCH(P3128&amp;Q3128, Sheet2!$E:$E, 0)), "-")</f>
        <v>-</v>
      </c>
      <c r="W3128" t="s">
        <v>4160</v>
      </c>
      <c r="Y3128" t="s">
        <v>46</v>
      </c>
      <c r="Z3128" t="s">
        <v>92</v>
      </c>
      <c r="AD3128">
        <v>2646</v>
      </c>
      <c r="AE3128">
        <v>80</v>
      </c>
      <c r="AG3128" t="s">
        <v>4161</v>
      </c>
      <c r="AH3128" t="s">
        <v>2109</v>
      </c>
    </row>
    <row r="3129" spans="1:34" x14ac:dyDescent="0.25">
      <c r="A3129" t="s">
        <v>4217</v>
      </c>
      <c r="B3129" t="s">
        <v>4218</v>
      </c>
      <c r="G3129" t="s">
        <v>38</v>
      </c>
      <c r="H3129">
        <v>20</v>
      </c>
      <c r="I3129">
        <v>1763</v>
      </c>
      <c r="M3129" t="s">
        <v>37</v>
      </c>
      <c r="N3129" t="s">
        <v>37</v>
      </c>
      <c r="O3129" t="s">
        <v>37</v>
      </c>
      <c r="R3129" t="str">
        <f>IFERROR(INDEX(Sheet2!$C:$C, MATCH(P3129&amp;Q3129, Sheet2!$E:$E, 0)) &amp; ", " &amp; INDEX(Sheet2!$D:$D, MATCH(P3129&amp;Q3129, Sheet2!$E:$E, 0)), "-")</f>
        <v>-</v>
      </c>
      <c r="W3129" t="s">
        <v>4160</v>
      </c>
      <c r="Y3129" t="s">
        <v>46</v>
      </c>
      <c r="Z3129" t="s">
        <v>92</v>
      </c>
      <c r="AD3129">
        <v>2647</v>
      </c>
      <c r="AE3129">
        <v>80</v>
      </c>
      <c r="AG3129" t="s">
        <v>4161</v>
      </c>
      <c r="AH3129" t="s">
        <v>2109</v>
      </c>
    </row>
    <row r="3130" spans="1:34" x14ac:dyDescent="0.25">
      <c r="A3130" t="s">
        <v>892</v>
      </c>
      <c r="B3130" t="s">
        <v>581</v>
      </c>
      <c r="G3130" t="s">
        <v>38</v>
      </c>
      <c r="H3130">
        <v>23</v>
      </c>
      <c r="I3130">
        <v>1760</v>
      </c>
      <c r="M3130" t="s">
        <v>37</v>
      </c>
      <c r="N3130" t="s">
        <v>37</v>
      </c>
      <c r="O3130" t="s">
        <v>37</v>
      </c>
      <c r="R3130" t="str">
        <f>IFERROR(INDEX(Sheet2!$C:$C, MATCH(P3130&amp;Q3130, Sheet2!$E:$E, 0)) &amp; ", " &amp; INDEX(Sheet2!$D:$D, MATCH(P3130&amp;Q3130, Sheet2!$E:$E, 0)), "-")</f>
        <v>-</v>
      </c>
      <c r="W3130" t="s">
        <v>4160</v>
      </c>
      <c r="Y3130" t="s">
        <v>46</v>
      </c>
      <c r="Z3130" t="s">
        <v>92</v>
      </c>
      <c r="AD3130">
        <v>2648</v>
      </c>
      <c r="AE3130">
        <v>80</v>
      </c>
      <c r="AG3130" t="s">
        <v>4161</v>
      </c>
      <c r="AH3130" t="s">
        <v>2109</v>
      </c>
    </row>
    <row r="3131" spans="1:34" x14ac:dyDescent="0.25">
      <c r="A3131" t="s">
        <v>264</v>
      </c>
      <c r="B3131" t="s">
        <v>2109</v>
      </c>
      <c r="G3131" t="s">
        <v>59</v>
      </c>
      <c r="H3131">
        <v>34</v>
      </c>
      <c r="I3131">
        <v>1749</v>
      </c>
      <c r="M3131" t="s">
        <v>37</v>
      </c>
      <c r="N3131" t="s">
        <v>37</v>
      </c>
      <c r="O3131" t="s">
        <v>37</v>
      </c>
      <c r="R3131" t="str">
        <f>IFERROR(INDEX(Sheet2!$C:$C, MATCH(P3131&amp;Q3131, Sheet2!$E:$E, 0)) &amp; ", " &amp; INDEX(Sheet2!$D:$D, MATCH(P3131&amp;Q3131, Sheet2!$E:$E, 0)), "-")</f>
        <v>-</v>
      </c>
      <c r="W3131" t="s">
        <v>4160</v>
      </c>
      <c r="Y3131" t="s">
        <v>46</v>
      </c>
      <c r="Z3131" t="s">
        <v>92</v>
      </c>
      <c r="AD3131">
        <v>2649</v>
      </c>
      <c r="AE3131">
        <v>80</v>
      </c>
      <c r="AG3131" t="s">
        <v>4161</v>
      </c>
      <c r="AH3131" t="s">
        <v>2109</v>
      </c>
    </row>
    <row r="3132" spans="1:34" x14ac:dyDescent="0.25">
      <c r="A3132" t="s">
        <v>388</v>
      </c>
      <c r="B3132" t="s">
        <v>37</v>
      </c>
      <c r="G3132" t="s">
        <v>56</v>
      </c>
      <c r="H3132">
        <v>5</v>
      </c>
      <c r="I3132">
        <v>1778</v>
      </c>
      <c r="M3132" t="s">
        <v>37</v>
      </c>
      <c r="N3132" t="s">
        <v>37</v>
      </c>
      <c r="O3132" t="s">
        <v>37</v>
      </c>
      <c r="R3132" t="str">
        <f>IFERROR(INDEX(Sheet2!$C:$C, MATCH(P3132&amp;Q3132, Sheet2!$E:$E, 0)) &amp; ", " &amp; INDEX(Sheet2!$D:$D, MATCH(P3132&amp;Q3132, Sheet2!$E:$E, 0)), "-")</f>
        <v>-</v>
      </c>
      <c r="W3132" t="s">
        <v>4160</v>
      </c>
      <c r="Y3132" t="s">
        <v>46</v>
      </c>
      <c r="Z3132" t="s">
        <v>92</v>
      </c>
      <c r="AD3132">
        <v>2628</v>
      </c>
      <c r="AE3132">
        <v>79</v>
      </c>
      <c r="AG3132" t="s">
        <v>4161</v>
      </c>
      <c r="AH3132" t="s">
        <v>2109</v>
      </c>
    </row>
    <row r="3133" spans="1:34" x14ac:dyDescent="0.25">
      <c r="A3133" t="s">
        <v>210</v>
      </c>
      <c r="B3133" t="s">
        <v>4174</v>
      </c>
      <c r="G3133" t="s">
        <v>38</v>
      </c>
      <c r="H3133">
        <v>93</v>
      </c>
      <c r="I3133">
        <v>1690</v>
      </c>
      <c r="M3133" t="s">
        <v>37</v>
      </c>
      <c r="N3133" t="s">
        <v>37</v>
      </c>
      <c r="O3133" t="s">
        <v>37</v>
      </c>
      <c r="R3133" t="str">
        <f>IFERROR(INDEX(Sheet2!$C:$C, MATCH(P3133&amp;Q3133, Sheet2!$E:$E, 0)) &amp; ", " &amp; INDEX(Sheet2!$D:$D, MATCH(P3133&amp;Q3133, Sheet2!$E:$E, 0)), "-")</f>
        <v>-</v>
      </c>
      <c r="W3133" t="s">
        <v>4160</v>
      </c>
      <c r="Y3133" t="s">
        <v>46</v>
      </c>
      <c r="Z3133" t="s">
        <v>92</v>
      </c>
      <c r="AD3133">
        <v>2627</v>
      </c>
      <c r="AE3133">
        <v>79</v>
      </c>
      <c r="AG3133" t="s">
        <v>4161</v>
      </c>
      <c r="AH3133" t="s">
        <v>2109</v>
      </c>
    </row>
    <row r="3134" spans="1:34" x14ac:dyDescent="0.25">
      <c r="A3134" t="s">
        <v>3413</v>
      </c>
      <c r="B3134" t="s">
        <v>793</v>
      </c>
      <c r="G3134" t="s">
        <v>38</v>
      </c>
      <c r="H3134">
        <v>29</v>
      </c>
      <c r="I3134">
        <v>1754</v>
      </c>
      <c r="M3134" t="s">
        <v>37</v>
      </c>
      <c r="N3134" t="s">
        <v>37</v>
      </c>
      <c r="O3134" t="s">
        <v>37</v>
      </c>
      <c r="R3134" t="str">
        <f>IFERROR(INDEX(Sheet2!$C:$C, MATCH(P3134&amp;Q3134, Sheet2!$E:$E, 0)) &amp; ", " &amp; INDEX(Sheet2!$D:$D, MATCH(P3134&amp;Q3134, Sheet2!$E:$E, 0)), "-")</f>
        <v>-</v>
      </c>
      <c r="W3134" t="s">
        <v>4160</v>
      </c>
      <c r="Y3134" t="s">
        <v>46</v>
      </c>
      <c r="Z3134" t="s">
        <v>92</v>
      </c>
      <c r="AD3134">
        <v>2644</v>
      </c>
      <c r="AE3134">
        <v>80</v>
      </c>
      <c r="AG3134" t="s">
        <v>4161</v>
      </c>
      <c r="AH3134" t="s">
        <v>2109</v>
      </c>
    </row>
    <row r="3135" spans="1:34" x14ac:dyDescent="0.25">
      <c r="A3135" t="s">
        <v>4219</v>
      </c>
      <c r="B3135" t="s">
        <v>4220</v>
      </c>
      <c r="G3135" t="s">
        <v>38</v>
      </c>
      <c r="H3135">
        <v>29</v>
      </c>
      <c r="I3135">
        <v>1754</v>
      </c>
      <c r="M3135" t="s">
        <v>37</v>
      </c>
      <c r="N3135" t="s">
        <v>37</v>
      </c>
      <c r="O3135" t="s">
        <v>37</v>
      </c>
      <c r="R3135" t="str">
        <f>IFERROR(INDEX(Sheet2!$C:$C, MATCH(P3135&amp;Q3135, Sheet2!$E:$E, 0)) &amp; ", " &amp; INDEX(Sheet2!$D:$D, MATCH(P3135&amp;Q3135, Sheet2!$E:$E, 0)), "-")</f>
        <v>-</v>
      </c>
      <c r="W3135" t="s">
        <v>1500</v>
      </c>
      <c r="Y3135" t="s">
        <v>46</v>
      </c>
      <c r="Z3135" t="s">
        <v>92</v>
      </c>
      <c r="AD3135">
        <v>2586</v>
      </c>
      <c r="AE3135">
        <v>78</v>
      </c>
      <c r="AG3135" t="s">
        <v>4161</v>
      </c>
      <c r="AH3135" t="s">
        <v>2109</v>
      </c>
    </row>
    <row r="3136" spans="1:34" x14ac:dyDescent="0.25">
      <c r="A3136" t="s">
        <v>2834</v>
      </c>
      <c r="B3136" t="s">
        <v>37</v>
      </c>
      <c r="G3136" t="s">
        <v>59</v>
      </c>
      <c r="H3136">
        <v>20</v>
      </c>
      <c r="I3136">
        <v>1763</v>
      </c>
      <c r="M3136" t="s">
        <v>37</v>
      </c>
      <c r="N3136" t="s">
        <v>37</v>
      </c>
      <c r="O3136" t="s">
        <v>37</v>
      </c>
      <c r="R3136" t="str">
        <f>IFERROR(INDEX(Sheet2!$C:$C, MATCH(P3136&amp;Q3136, Sheet2!$E:$E, 0)) &amp; ", " &amp; INDEX(Sheet2!$D:$D, MATCH(P3136&amp;Q3136, Sheet2!$E:$E, 0)), "-")</f>
        <v>-</v>
      </c>
      <c r="W3136" t="s">
        <v>4160</v>
      </c>
      <c r="Y3136" t="s">
        <v>46</v>
      </c>
      <c r="Z3136" t="s">
        <v>92</v>
      </c>
      <c r="AD3136">
        <v>2678</v>
      </c>
      <c r="AE3136">
        <v>80</v>
      </c>
      <c r="AG3136" t="s">
        <v>4161</v>
      </c>
      <c r="AH3136" t="s">
        <v>2109</v>
      </c>
    </row>
    <row r="3137" spans="1:34" x14ac:dyDescent="0.25">
      <c r="A3137" t="s">
        <v>573</v>
      </c>
      <c r="B3137" t="s">
        <v>37</v>
      </c>
      <c r="G3137" t="s">
        <v>38</v>
      </c>
      <c r="H3137">
        <v>27</v>
      </c>
      <c r="I3137">
        <v>1756</v>
      </c>
      <c r="M3137" t="s">
        <v>37</v>
      </c>
      <c r="N3137" t="s">
        <v>37</v>
      </c>
      <c r="O3137" t="s">
        <v>37</v>
      </c>
      <c r="R3137" t="str">
        <f>IFERROR(INDEX(Sheet2!$C:$C, MATCH(P3137&amp;Q3137, Sheet2!$E:$E, 0)) &amp; ", " &amp; INDEX(Sheet2!$D:$D, MATCH(P3137&amp;Q3137, Sheet2!$E:$E, 0)), "-")</f>
        <v>-</v>
      </c>
      <c r="W3137" t="s">
        <v>4160</v>
      </c>
      <c r="Y3137" t="s">
        <v>46</v>
      </c>
      <c r="Z3137" t="s">
        <v>92</v>
      </c>
      <c r="AD3137">
        <v>2706</v>
      </c>
      <c r="AE3137">
        <v>81</v>
      </c>
      <c r="AG3137" t="s">
        <v>4161</v>
      </c>
      <c r="AH3137" t="s">
        <v>2109</v>
      </c>
    </row>
    <row r="3138" spans="1:34" x14ac:dyDescent="0.25">
      <c r="A3138" t="s">
        <v>114</v>
      </c>
      <c r="B3138" t="s">
        <v>4221</v>
      </c>
      <c r="G3138" t="s">
        <v>38</v>
      </c>
      <c r="H3138">
        <v>22</v>
      </c>
      <c r="I3138">
        <v>1761</v>
      </c>
      <c r="M3138" t="s">
        <v>37</v>
      </c>
      <c r="N3138" t="s">
        <v>37</v>
      </c>
      <c r="O3138" t="s">
        <v>37</v>
      </c>
      <c r="R3138" t="str">
        <f>IFERROR(INDEX(Sheet2!$C:$C, MATCH(P3138&amp;Q3138, Sheet2!$E:$E, 0)) &amp; ", " &amp; INDEX(Sheet2!$D:$D, MATCH(P3138&amp;Q3138, Sheet2!$E:$E, 0)), "-")</f>
        <v>-</v>
      </c>
      <c r="W3138" t="s">
        <v>4160</v>
      </c>
      <c r="Y3138" t="s">
        <v>46</v>
      </c>
      <c r="Z3138" t="s">
        <v>92</v>
      </c>
      <c r="AD3138">
        <v>2716</v>
      </c>
      <c r="AE3138">
        <v>81</v>
      </c>
      <c r="AG3138" t="s">
        <v>4161</v>
      </c>
      <c r="AH3138" t="s">
        <v>2109</v>
      </c>
    </row>
    <row r="3139" spans="1:34" x14ac:dyDescent="0.25">
      <c r="A3139" t="s">
        <v>3834</v>
      </c>
      <c r="B3139" t="s">
        <v>4222</v>
      </c>
      <c r="G3139" t="s">
        <v>59</v>
      </c>
      <c r="H3139">
        <v>35</v>
      </c>
      <c r="I3139">
        <v>1748</v>
      </c>
      <c r="M3139" t="s">
        <v>37</v>
      </c>
      <c r="N3139" t="s">
        <v>37</v>
      </c>
      <c r="O3139" t="s">
        <v>37</v>
      </c>
      <c r="R3139" t="str">
        <f>IFERROR(INDEX(Sheet2!$C:$C, MATCH(P3139&amp;Q3139, Sheet2!$E:$E, 0)) &amp; ", " &amp; INDEX(Sheet2!$D:$D, MATCH(P3139&amp;Q3139, Sheet2!$E:$E, 0)), "-")</f>
        <v>-</v>
      </c>
      <c r="W3139" t="s">
        <v>4160</v>
      </c>
      <c r="Y3139" t="s">
        <v>46</v>
      </c>
      <c r="Z3139" t="s">
        <v>92</v>
      </c>
      <c r="AD3139">
        <v>2717</v>
      </c>
      <c r="AE3139">
        <v>81</v>
      </c>
      <c r="AG3139" t="s">
        <v>4161</v>
      </c>
      <c r="AH3139" t="s">
        <v>2109</v>
      </c>
    </row>
    <row r="3140" spans="1:34" x14ac:dyDescent="0.25">
      <c r="A3140" t="s">
        <v>290</v>
      </c>
      <c r="B3140" t="s">
        <v>37</v>
      </c>
      <c r="G3140" t="s">
        <v>77</v>
      </c>
      <c r="H3140">
        <v>14</v>
      </c>
      <c r="I3140">
        <v>1769</v>
      </c>
      <c r="M3140" t="s">
        <v>37</v>
      </c>
      <c r="N3140" t="s">
        <v>37</v>
      </c>
      <c r="O3140" t="s">
        <v>37</v>
      </c>
      <c r="R3140" t="str">
        <f>IFERROR(INDEX(Sheet2!$C:$C, MATCH(P3140&amp;Q3140, Sheet2!$E:$E, 0)) &amp; ", " &amp; INDEX(Sheet2!$D:$D, MATCH(P3140&amp;Q3140, Sheet2!$E:$E, 0)), "-")</f>
        <v>-</v>
      </c>
      <c r="W3140" t="s">
        <v>4160</v>
      </c>
      <c r="Y3140" t="s">
        <v>46</v>
      </c>
      <c r="Z3140" t="s">
        <v>92</v>
      </c>
      <c r="AD3140">
        <v>2718</v>
      </c>
      <c r="AE3140">
        <v>81</v>
      </c>
      <c r="AG3140" t="s">
        <v>4161</v>
      </c>
      <c r="AH3140" t="s">
        <v>2109</v>
      </c>
    </row>
    <row r="3141" spans="1:34" x14ac:dyDescent="0.25">
      <c r="A3141" t="s">
        <v>743</v>
      </c>
      <c r="B3141" t="s">
        <v>37</v>
      </c>
      <c r="G3141" t="s">
        <v>77</v>
      </c>
      <c r="H3141">
        <v>7</v>
      </c>
      <c r="I3141">
        <v>1776</v>
      </c>
      <c r="M3141" t="s">
        <v>37</v>
      </c>
      <c r="N3141" t="s">
        <v>37</v>
      </c>
      <c r="O3141" t="s">
        <v>37</v>
      </c>
      <c r="R3141" t="str">
        <f>IFERROR(INDEX(Sheet2!$C:$C, MATCH(P3141&amp;Q3141, Sheet2!$E:$E, 0)) &amp; ", " &amp; INDEX(Sheet2!$D:$D, MATCH(P3141&amp;Q3141, Sheet2!$E:$E, 0)), "-")</f>
        <v>-</v>
      </c>
      <c r="W3141" t="s">
        <v>4160</v>
      </c>
      <c r="Y3141" t="s">
        <v>46</v>
      </c>
      <c r="Z3141" t="s">
        <v>92</v>
      </c>
      <c r="AD3141">
        <v>2719</v>
      </c>
      <c r="AE3141">
        <v>81</v>
      </c>
      <c r="AG3141" t="s">
        <v>4161</v>
      </c>
      <c r="AH3141" t="s">
        <v>2109</v>
      </c>
    </row>
    <row r="3142" spans="1:34" x14ac:dyDescent="0.25">
      <c r="A3142" t="s">
        <v>206</v>
      </c>
      <c r="B3142" t="s">
        <v>1033</v>
      </c>
      <c r="G3142" t="s">
        <v>38</v>
      </c>
      <c r="H3142">
        <v>25</v>
      </c>
      <c r="I3142">
        <v>1758</v>
      </c>
      <c r="M3142" t="s">
        <v>37</v>
      </c>
      <c r="N3142" t="s">
        <v>37</v>
      </c>
      <c r="O3142" t="s">
        <v>37</v>
      </c>
      <c r="R3142" t="str">
        <f>IFERROR(INDEX(Sheet2!$C:$C, MATCH(P3142&amp;Q3142, Sheet2!$E:$E, 0)) &amp; ", " &amp; INDEX(Sheet2!$D:$D, MATCH(P3142&amp;Q3142, Sheet2!$E:$E, 0)), "-")</f>
        <v>-</v>
      </c>
      <c r="W3142" t="s">
        <v>4160</v>
      </c>
      <c r="Y3142" t="s">
        <v>46</v>
      </c>
      <c r="Z3142" t="s">
        <v>92</v>
      </c>
      <c r="AD3142">
        <v>2721</v>
      </c>
      <c r="AE3142">
        <v>81</v>
      </c>
      <c r="AG3142" t="s">
        <v>4161</v>
      </c>
      <c r="AH3142" t="s">
        <v>2109</v>
      </c>
    </row>
    <row r="3143" spans="1:34" x14ac:dyDescent="0.25">
      <c r="A3143" t="s">
        <v>187</v>
      </c>
      <c r="B3143" t="s">
        <v>4223</v>
      </c>
      <c r="G3143" t="s">
        <v>38</v>
      </c>
      <c r="H3143">
        <v>55</v>
      </c>
      <c r="I3143">
        <v>1728</v>
      </c>
      <c r="M3143" t="s">
        <v>37</v>
      </c>
      <c r="N3143" t="s">
        <v>37</v>
      </c>
      <c r="O3143" t="s">
        <v>37</v>
      </c>
      <c r="R3143" t="str">
        <f>IFERROR(INDEX(Sheet2!$C:$C, MATCH(P3143&amp;Q3143, Sheet2!$E:$E, 0)) &amp; ", " &amp; INDEX(Sheet2!$D:$D, MATCH(P3143&amp;Q3143, Sheet2!$E:$E, 0)), "-")</f>
        <v>-</v>
      </c>
      <c r="W3143" t="s">
        <v>4160</v>
      </c>
      <c r="Y3143" t="s">
        <v>46</v>
      </c>
      <c r="Z3143" t="s">
        <v>92</v>
      </c>
      <c r="AD3143">
        <v>2722</v>
      </c>
      <c r="AE3143">
        <v>81</v>
      </c>
      <c r="AG3143" t="s">
        <v>4161</v>
      </c>
      <c r="AH3143" t="s">
        <v>2109</v>
      </c>
    </row>
    <row r="3144" spans="1:34" x14ac:dyDescent="0.25">
      <c r="A3144" t="s">
        <v>1010</v>
      </c>
      <c r="B3144" t="s">
        <v>4224</v>
      </c>
      <c r="G3144" t="s">
        <v>38</v>
      </c>
      <c r="H3144">
        <v>25</v>
      </c>
      <c r="I3144">
        <v>1758</v>
      </c>
      <c r="M3144" t="s">
        <v>37</v>
      </c>
      <c r="N3144" t="s">
        <v>37</v>
      </c>
      <c r="O3144" t="s">
        <v>37</v>
      </c>
      <c r="R3144" t="str">
        <f>IFERROR(INDEX(Sheet2!$C:$C, MATCH(P3144&amp;Q3144, Sheet2!$E:$E, 0)) &amp; ", " &amp; INDEX(Sheet2!$D:$D, MATCH(P3144&amp;Q3144, Sheet2!$E:$E, 0)), "-")</f>
        <v>-</v>
      </c>
      <c r="W3144" t="s">
        <v>1500</v>
      </c>
      <c r="Y3144" t="s">
        <v>46</v>
      </c>
      <c r="Z3144" t="s">
        <v>92</v>
      </c>
      <c r="AD3144">
        <v>2723</v>
      </c>
      <c r="AE3144">
        <v>81</v>
      </c>
      <c r="AG3144" t="s">
        <v>4161</v>
      </c>
      <c r="AH3144" t="s">
        <v>2109</v>
      </c>
    </row>
    <row r="3145" spans="1:34" x14ac:dyDescent="0.25">
      <c r="A3145" t="s">
        <v>2413</v>
      </c>
      <c r="B3145" t="s">
        <v>37</v>
      </c>
      <c r="G3145" t="s">
        <v>77</v>
      </c>
      <c r="H3145" t="s">
        <v>3332</v>
      </c>
      <c r="I3145" t="s">
        <v>37</v>
      </c>
      <c r="M3145" t="s">
        <v>37</v>
      </c>
      <c r="N3145" t="s">
        <v>37</v>
      </c>
      <c r="O3145" t="s">
        <v>37</v>
      </c>
      <c r="R3145" t="str">
        <f>IFERROR(INDEX(Sheet2!$C:$C, MATCH(P3145&amp;Q3145, Sheet2!$E:$E, 0)) &amp; ", " &amp; INDEX(Sheet2!$D:$D, MATCH(P3145&amp;Q3145, Sheet2!$E:$E, 0)), "-")</f>
        <v>-</v>
      </c>
      <c r="W3145" t="s">
        <v>4160</v>
      </c>
      <c r="Y3145" t="s">
        <v>46</v>
      </c>
      <c r="Z3145" t="s">
        <v>92</v>
      </c>
      <c r="AD3145">
        <v>2692</v>
      </c>
      <c r="AE3145">
        <v>81</v>
      </c>
      <c r="AG3145" t="s">
        <v>4161</v>
      </c>
      <c r="AH3145" t="s">
        <v>2109</v>
      </c>
    </row>
    <row r="3146" spans="1:34" x14ac:dyDescent="0.25">
      <c r="A3146" t="s">
        <v>771</v>
      </c>
      <c r="B3146" t="s">
        <v>37</v>
      </c>
      <c r="G3146" t="s">
        <v>59</v>
      </c>
      <c r="H3146">
        <v>23</v>
      </c>
      <c r="I3146">
        <v>1760</v>
      </c>
      <c r="M3146" t="s">
        <v>37</v>
      </c>
      <c r="N3146" t="s">
        <v>37</v>
      </c>
      <c r="O3146" t="s">
        <v>37</v>
      </c>
      <c r="R3146" t="str">
        <f>IFERROR(INDEX(Sheet2!$C:$C, MATCH(P3146&amp;Q3146, Sheet2!$E:$E, 0)) &amp; ", " &amp; INDEX(Sheet2!$D:$D, MATCH(P3146&amp;Q3146, Sheet2!$E:$E, 0)), "-")</f>
        <v>-</v>
      </c>
      <c r="W3146" t="s">
        <v>4160</v>
      </c>
      <c r="Y3146" t="s">
        <v>46</v>
      </c>
      <c r="Z3146" t="s">
        <v>92</v>
      </c>
      <c r="AD3146">
        <v>2691</v>
      </c>
      <c r="AE3146">
        <v>81</v>
      </c>
      <c r="AG3146" t="s">
        <v>4161</v>
      </c>
      <c r="AH3146" t="s">
        <v>2109</v>
      </c>
    </row>
    <row r="3147" spans="1:34" x14ac:dyDescent="0.25">
      <c r="A3147" t="s">
        <v>52</v>
      </c>
      <c r="B3147" t="s">
        <v>37</v>
      </c>
      <c r="G3147" t="s">
        <v>77</v>
      </c>
      <c r="H3147" t="s">
        <v>4162</v>
      </c>
      <c r="I3147" t="s">
        <v>37</v>
      </c>
      <c r="M3147" t="s">
        <v>37</v>
      </c>
      <c r="N3147" t="s">
        <v>37</v>
      </c>
      <c r="O3147" t="s">
        <v>37</v>
      </c>
      <c r="R3147" t="str">
        <f>IFERROR(INDEX(Sheet2!$C:$C, MATCH(P3147&amp;Q3147, Sheet2!$E:$E, 0)) &amp; ", " &amp; INDEX(Sheet2!$D:$D, MATCH(P3147&amp;Q3147, Sheet2!$E:$E, 0)), "-")</f>
        <v>-</v>
      </c>
      <c r="W3147" t="s">
        <v>4160</v>
      </c>
      <c r="Y3147" t="s">
        <v>46</v>
      </c>
      <c r="Z3147" t="s">
        <v>92</v>
      </c>
      <c r="AD3147">
        <v>2690</v>
      </c>
      <c r="AE3147">
        <v>81</v>
      </c>
      <c r="AG3147" t="s">
        <v>4161</v>
      </c>
      <c r="AH3147" t="s">
        <v>2109</v>
      </c>
    </row>
    <row r="3148" spans="1:34" x14ac:dyDescent="0.25">
      <c r="A3148" t="s">
        <v>264</v>
      </c>
      <c r="B3148" t="s">
        <v>37</v>
      </c>
      <c r="G3148" t="s">
        <v>59</v>
      </c>
      <c r="H3148">
        <v>19</v>
      </c>
      <c r="I3148">
        <v>1764</v>
      </c>
      <c r="M3148" t="s">
        <v>37</v>
      </c>
      <c r="N3148" t="s">
        <v>37</v>
      </c>
      <c r="O3148" t="s">
        <v>37</v>
      </c>
      <c r="R3148" t="str">
        <f>IFERROR(INDEX(Sheet2!$C:$C, MATCH(P3148&amp;Q3148, Sheet2!$E:$E, 0)) &amp; ", " &amp; INDEX(Sheet2!$D:$D, MATCH(P3148&amp;Q3148, Sheet2!$E:$E, 0)), "-")</f>
        <v>-</v>
      </c>
      <c r="W3148" t="s">
        <v>4160</v>
      </c>
      <c r="Y3148" t="s">
        <v>46</v>
      </c>
      <c r="Z3148" t="s">
        <v>92</v>
      </c>
      <c r="AD3148">
        <v>2689</v>
      </c>
      <c r="AE3148">
        <v>81</v>
      </c>
      <c r="AG3148" t="s">
        <v>4161</v>
      </c>
      <c r="AH3148" t="s">
        <v>2109</v>
      </c>
    </row>
    <row r="3149" spans="1:34" x14ac:dyDescent="0.25">
      <c r="A3149" t="s">
        <v>4225</v>
      </c>
      <c r="B3149" t="s">
        <v>37</v>
      </c>
      <c r="G3149" t="s">
        <v>59</v>
      </c>
      <c r="H3149">
        <v>19</v>
      </c>
      <c r="I3149">
        <v>1764</v>
      </c>
      <c r="M3149" t="s">
        <v>37</v>
      </c>
      <c r="N3149" t="s">
        <v>37</v>
      </c>
      <c r="O3149" t="s">
        <v>37</v>
      </c>
      <c r="R3149" t="str">
        <f>IFERROR(INDEX(Sheet2!$C:$C, MATCH(P3149&amp;Q3149, Sheet2!$E:$E, 0)) &amp; ", " &amp; INDEX(Sheet2!$D:$D, MATCH(P3149&amp;Q3149, Sheet2!$E:$E, 0)), "-")</f>
        <v>-</v>
      </c>
      <c r="W3149" t="s">
        <v>4160</v>
      </c>
      <c r="Y3149" t="s">
        <v>46</v>
      </c>
      <c r="Z3149" t="s">
        <v>92</v>
      </c>
      <c r="AD3149">
        <v>2688</v>
      </c>
      <c r="AE3149">
        <v>81</v>
      </c>
      <c r="AG3149" t="s">
        <v>4161</v>
      </c>
      <c r="AH3149" t="s">
        <v>2109</v>
      </c>
    </row>
    <row r="3150" spans="1:34" x14ac:dyDescent="0.25">
      <c r="A3150" t="s">
        <v>272</v>
      </c>
      <c r="B3150" t="s">
        <v>37</v>
      </c>
      <c r="G3150" t="s">
        <v>59</v>
      </c>
      <c r="H3150">
        <v>36</v>
      </c>
      <c r="I3150">
        <v>1747</v>
      </c>
      <c r="M3150" t="s">
        <v>37</v>
      </c>
      <c r="N3150" t="s">
        <v>37</v>
      </c>
      <c r="O3150" t="s">
        <v>37</v>
      </c>
      <c r="R3150" t="str">
        <f>IFERROR(INDEX(Sheet2!$C:$C, MATCH(P3150&amp;Q3150, Sheet2!$E:$E, 0)) &amp; ", " &amp; INDEX(Sheet2!$D:$D, MATCH(P3150&amp;Q3150, Sheet2!$E:$E, 0)), "-")</f>
        <v>-</v>
      </c>
      <c r="W3150" t="s">
        <v>4160</v>
      </c>
      <c r="Y3150" t="s">
        <v>46</v>
      </c>
      <c r="Z3150" t="s">
        <v>92</v>
      </c>
      <c r="AD3150">
        <v>2687</v>
      </c>
      <c r="AE3150">
        <v>81</v>
      </c>
      <c r="AG3150" t="s">
        <v>4161</v>
      </c>
      <c r="AH3150" t="s">
        <v>2109</v>
      </c>
    </row>
    <row r="3151" spans="1:34" x14ac:dyDescent="0.25">
      <c r="A3151" t="s">
        <v>4226</v>
      </c>
      <c r="B3151" t="s">
        <v>37</v>
      </c>
      <c r="G3151" t="s">
        <v>59</v>
      </c>
      <c r="H3151">
        <v>35</v>
      </c>
      <c r="I3151">
        <v>1748</v>
      </c>
      <c r="M3151" t="s">
        <v>37</v>
      </c>
      <c r="N3151" t="s">
        <v>37</v>
      </c>
      <c r="O3151" t="s">
        <v>37</v>
      </c>
      <c r="R3151" t="str">
        <f>IFERROR(INDEX(Sheet2!$C:$C, MATCH(P3151&amp;Q3151, Sheet2!$E:$E, 0)) &amp; ", " &amp; INDEX(Sheet2!$D:$D, MATCH(P3151&amp;Q3151, Sheet2!$E:$E, 0)), "-")</f>
        <v>-</v>
      </c>
      <c r="W3151" t="s">
        <v>4160</v>
      </c>
      <c r="Y3151" t="s">
        <v>46</v>
      </c>
      <c r="Z3151" t="s">
        <v>92</v>
      </c>
      <c r="AD3151">
        <v>2686</v>
      </c>
      <c r="AE3151">
        <v>80</v>
      </c>
      <c r="AG3151" t="s">
        <v>4161</v>
      </c>
      <c r="AH3151" t="s">
        <v>2109</v>
      </c>
    </row>
    <row r="3152" spans="1:34" x14ac:dyDescent="0.25">
      <c r="A3152" t="s">
        <v>434</v>
      </c>
      <c r="B3152" t="s">
        <v>1711</v>
      </c>
      <c r="G3152" t="s">
        <v>59</v>
      </c>
      <c r="H3152">
        <v>23</v>
      </c>
      <c r="I3152">
        <v>1760</v>
      </c>
      <c r="M3152" t="s">
        <v>37</v>
      </c>
      <c r="N3152" t="s">
        <v>37</v>
      </c>
      <c r="O3152" t="s">
        <v>37</v>
      </c>
      <c r="R3152" t="str">
        <f>IFERROR(INDEX(Sheet2!$C:$C, MATCH(P3152&amp;Q3152, Sheet2!$E:$E, 0)) &amp; ", " &amp; INDEX(Sheet2!$D:$D, MATCH(P3152&amp;Q3152, Sheet2!$E:$E, 0)), "-")</f>
        <v>-</v>
      </c>
      <c r="W3152" t="s">
        <v>4160</v>
      </c>
      <c r="Y3152" t="s">
        <v>46</v>
      </c>
      <c r="Z3152" t="s">
        <v>92</v>
      </c>
      <c r="AD3152">
        <v>2677</v>
      </c>
      <c r="AE3152">
        <v>80</v>
      </c>
      <c r="AG3152" t="s">
        <v>4161</v>
      </c>
      <c r="AH3152" t="s">
        <v>2109</v>
      </c>
    </row>
    <row r="3153" spans="1:34" x14ac:dyDescent="0.25">
      <c r="A3153" t="s">
        <v>771</v>
      </c>
      <c r="B3153" t="s">
        <v>37</v>
      </c>
      <c r="G3153" t="s">
        <v>59</v>
      </c>
      <c r="H3153">
        <v>29</v>
      </c>
      <c r="I3153">
        <v>1754</v>
      </c>
      <c r="M3153" t="s">
        <v>37</v>
      </c>
      <c r="N3153" t="s">
        <v>37</v>
      </c>
      <c r="O3153" t="s">
        <v>37</v>
      </c>
      <c r="R3153" t="str">
        <f>IFERROR(INDEX(Sheet2!$C:$C, MATCH(P3153&amp;Q3153, Sheet2!$E:$E, 0)) &amp; ", " &amp; INDEX(Sheet2!$D:$D, MATCH(P3153&amp;Q3153, Sheet2!$E:$E, 0)), "-")</f>
        <v>-</v>
      </c>
      <c r="W3153" t="s">
        <v>4160</v>
      </c>
      <c r="Y3153" t="s">
        <v>46</v>
      </c>
      <c r="Z3153" t="s">
        <v>92</v>
      </c>
      <c r="AD3153">
        <v>2685</v>
      </c>
      <c r="AE3153">
        <v>80</v>
      </c>
      <c r="AG3153" t="s">
        <v>4161</v>
      </c>
      <c r="AH3153" t="s">
        <v>2109</v>
      </c>
    </row>
    <row r="3154" spans="1:34" x14ac:dyDescent="0.25">
      <c r="A3154" t="s">
        <v>475</v>
      </c>
      <c r="B3154" t="s">
        <v>37</v>
      </c>
      <c r="G3154" t="s">
        <v>77</v>
      </c>
      <c r="H3154">
        <v>7</v>
      </c>
      <c r="I3154">
        <v>1776</v>
      </c>
      <c r="M3154" t="s">
        <v>37</v>
      </c>
      <c r="N3154" t="s">
        <v>37</v>
      </c>
      <c r="O3154" t="s">
        <v>37</v>
      </c>
      <c r="R3154" t="str">
        <f>IFERROR(INDEX(Sheet2!$C:$C, MATCH(P3154&amp;Q3154, Sheet2!$E:$E, 0)) &amp; ", " &amp; INDEX(Sheet2!$D:$D, MATCH(P3154&amp;Q3154, Sheet2!$E:$E, 0)), "-")</f>
        <v>-</v>
      </c>
      <c r="W3154" t="s">
        <v>4160</v>
      </c>
      <c r="Y3154" t="s">
        <v>46</v>
      </c>
      <c r="Z3154" t="s">
        <v>92</v>
      </c>
      <c r="AD3154">
        <v>2684</v>
      </c>
      <c r="AE3154">
        <v>80</v>
      </c>
      <c r="AG3154" t="s">
        <v>4161</v>
      </c>
      <c r="AH3154" t="s">
        <v>2109</v>
      </c>
    </row>
    <row r="3155" spans="1:34" x14ac:dyDescent="0.25">
      <c r="A3155" t="s">
        <v>75</v>
      </c>
      <c r="B3155" t="s">
        <v>37</v>
      </c>
      <c r="G3155" t="s">
        <v>59</v>
      </c>
      <c r="H3155">
        <v>40</v>
      </c>
      <c r="I3155">
        <v>1743</v>
      </c>
      <c r="M3155" t="s">
        <v>37</v>
      </c>
      <c r="N3155" t="s">
        <v>37</v>
      </c>
      <c r="O3155" t="s">
        <v>37</v>
      </c>
      <c r="R3155" t="str">
        <f>IFERROR(INDEX(Sheet2!$C:$C, MATCH(P3155&amp;Q3155, Sheet2!$E:$E, 0)) &amp; ", " &amp; INDEX(Sheet2!$D:$D, MATCH(P3155&amp;Q3155, Sheet2!$E:$E, 0)), "-")</f>
        <v>-</v>
      </c>
      <c r="W3155" t="s">
        <v>4160</v>
      </c>
      <c r="Y3155" t="s">
        <v>46</v>
      </c>
      <c r="Z3155" t="s">
        <v>92</v>
      </c>
      <c r="AD3155">
        <v>2683</v>
      </c>
      <c r="AE3155">
        <v>80</v>
      </c>
      <c r="AG3155" t="s">
        <v>4161</v>
      </c>
      <c r="AH3155" t="s">
        <v>2109</v>
      </c>
    </row>
    <row r="3156" spans="1:34" x14ac:dyDescent="0.25">
      <c r="A3156" t="s">
        <v>1888</v>
      </c>
      <c r="B3156" t="s">
        <v>37</v>
      </c>
      <c r="G3156" t="s">
        <v>194</v>
      </c>
      <c r="H3156" t="s">
        <v>2099</v>
      </c>
      <c r="I3156" t="s">
        <v>37</v>
      </c>
      <c r="M3156" t="s">
        <v>37</v>
      </c>
      <c r="N3156" t="s">
        <v>37</v>
      </c>
      <c r="O3156" t="s">
        <v>37</v>
      </c>
      <c r="R3156" t="str">
        <f>IFERROR(INDEX(Sheet2!$C:$C, MATCH(P3156&amp;Q3156, Sheet2!$E:$E, 0)) &amp; ", " &amp; INDEX(Sheet2!$D:$D, MATCH(P3156&amp;Q3156, Sheet2!$E:$E, 0)), "-")</f>
        <v>-</v>
      </c>
      <c r="W3156" t="s">
        <v>4160</v>
      </c>
      <c r="Y3156" t="s">
        <v>46</v>
      </c>
      <c r="Z3156" t="s">
        <v>92</v>
      </c>
      <c r="AD3156">
        <v>2682</v>
      </c>
      <c r="AE3156">
        <v>80</v>
      </c>
      <c r="AG3156" t="s">
        <v>4161</v>
      </c>
      <c r="AH3156" t="s">
        <v>2109</v>
      </c>
    </row>
    <row r="3157" spans="1:34" x14ac:dyDescent="0.25">
      <c r="A3157" t="s">
        <v>253</v>
      </c>
      <c r="B3157" t="s">
        <v>37</v>
      </c>
      <c r="G3157" t="s">
        <v>59</v>
      </c>
      <c r="H3157">
        <v>20</v>
      </c>
      <c r="I3157">
        <v>1763</v>
      </c>
      <c r="M3157" t="s">
        <v>37</v>
      </c>
      <c r="N3157" t="s">
        <v>37</v>
      </c>
      <c r="O3157" t="s">
        <v>37</v>
      </c>
      <c r="R3157" t="str">
        <f>IFERROR(INDEX(Sheet2!$C:$C, MATCH(P3157&amp;Q3157, Sheet2!$E:$E, 0)) &amp; ", " &amp; INDEX(Sheet2!$D:$D, MATCH(P3157&amp;Q3157, Sheet2!$E:$E, 0)), "-")</f>
        <v>-</v>
      </c>
      <c r="W3157" t="s">
        <v>4160</v>
      </c>
      <c r="Y3157" t="s">
        <v>46</v>
      </c>
      <c r="Z3157" t="s">
        <v>92</v>
      </c>
      <c r="AD3157">
        <v>2681</v>
      </c>
      <c r="AE3157">
        <v>80</v>
      </c>
      <c r="AG3157" t="s">
        <v>4161</v>
      </c>
      <c r="AH3157" t="s">
        <v>2109</v>
      </c>
    </row>
    <row r="3158" spans="1:34" x14ac:dyDescent="0.25">
      <c r="A3158" t="s">
        <v>121</v>
      </c>
      <c r="B3158" t="s">
        <v>37</v>
      </c>
      <c r="G3158" t="s">
        <v>77</v>
      </c>
      <c r="H3158" t="s">
        <v>2253</v>
      </c>
      <c r="I3158" t="s">
        <v>37</v>
      </c>
      <c r="M3158" t="s">
        <v>37</v>
      </c>
      <c r="N3158" t="s">
        <v>37</v>
      </c>
      <c r="O3158" t="s">
        <v>37</v>
      </c>
      <c r="R3158" t="str">
        <f>IFERROR(INDEX(Sheet2!$C:$C, MATCH(P3158&amp;Q3158, Sheet2!$E:$E, 0)) &amp; ", " &amp; INDEX(Sheet2!$D:$D, MATCH(P3158&amp;Q3158, Sheet2!$E:$E, 0)), "-")</f>
        <v>-</v>
      </c>
      <c r="W3158" t="s">
        <v>4160</v>
      </c>
      <c r="Y3158" t="s">
        <v>46</v>
      </c>
      <c r="Z3158" t="s">
        <v>92</v>
      </c>
      <c r="AD3158">
        <v>2680</v>
      </c>
      <c r="AE3158">
        <v>80</v>
      </c>
      <c r="AG3158" t="s">
        <v>4161</v>
      </c>
      <c r="AH3158" t="s">
        <v>2109</v>
      </c>
    </row>
    <row r="3159" spans="1:34" x14ac:dyDescent="0.25">
      <c r="A3159" t="s">
        <v>4227</v>
      </c>
      <c r="B3159" t="s">
        <v>37</v>
      </c>
      <c r="G3159" t="s">
        <v>59</v>
      </c>
      <c r="H3159">
        <v>26</v>
      </c>
      <c r="I3159">
        <v>1757</v>
      </c>
      <c r="M3159" t="s">
        <v>37</v>
      </c>
      <c r="N3159" t="s">
        <v>37</v>
      </c>
      <c r="O3159" t="s">
        <v>37</v>
      </c>
      <c r="R3159" t="str">
        <f>IFERROR(INDEX(Sheet2!$C:$C, MATCH(P3159&amp;Q3159, Sheet2!$E:$E, 0)) &amp; ", " &amp; INDEX(Sheet2!$D:$D, MATCH(P3159&amp;Q3159, Sheet2!$E:$E, 0)), "-")</f>
        <v>-</v>
      </c>
      <c r="W3159" t="s">
        <v>4160</v>
      </c>
      <c r="Y3159" t="s">
        <v>46</v>
      </c>
      <c r="Z3159" t="s">
        <v>92</v>
      </c>
      <c r="AD3159">
        <v>2679</v>
      </c>
      <c r="AE3159">
        <v>80</v>
      </c>
      <c r="AG3159" t="s">
        <v>4161</v>
      </c>
      <c r="AH3159" t="s">
        <v>2109</v>
      </c>
    </row>
    <row r="3160" spans="1:34" x14ac:dyDescent="0.25">
      <c r="A3160" t="s">
        <v>64</v>
      </c>
      <c r="B3160" t="s">
        <v>1754</v>
      </c>
      <c r="G3160" t="s">
        <v>38</v>
      </c>
      <c r="H3160">
        <v>30</v>
      </c>
      <c r="I3160">
        <v>1753</v>
      </c>
      <c r="M3160" t="s">
        <v>37</v>
      </c>
      <c r="N3160" t="s">
        <v>37</v>
      </c>
      <c r="O3160" t="s">
        <v>37</v>
      </c>
      <c r="R3160" t="str">
        <f>IFERROR(INDEX(Sheet2!$C:$C, MATCH(P3160&amp;Q3160, Sheet2!$E:$E, 0)) &amp; ", " &amp; INDEX(Sheet2!$D:$D, MATCH(P3160&amp;Q3160, Sheet2!$E:$E, 0)), "-")</f>
        <v>-</v>
      </c>
      <c r="W3160" t="s">
        <v>4160</v>
      </c>
      <c r="Y3160" t="s">
        <v>46</v>
      </c>
      <c r="Z3160" t="s">
        <v>92</v>
      </c>
      <c r="AD3160">
        <v>2705</v>
      </c>
      <c r="AE3160">
        <v>81</v>
      </c>
      <c r="AG3160" t="s">
        <v>4161</v>
      </c>
      <c r="AH3160" t="s">
        <v>2109</v>
      </c>
    </row>
    <row r="3161" spans="1:34" x14ac:dyDescent="0.25">
      <c r="A3161" t="s">
        <v>450</v>
      </c>
      <c r="B3161" t="s">
        <v>1717</v>
      </c>
      <c r="G3161" t="s">
        <v>38</v>
      </c>
      <c r="H3161">
        <v>53</v>
      </c>
      <c r="I3161">
        <v>1730</v>
      </c>
      <c r="M3161" t="s">
        <v>37</v>
      </c>
      <c r="N3161" t="s">
        <v>37</v>
      </c>
      <c r="O3161" t="s">
        <v>37</v>
      </c>
      <c r="R3161" t="str">
        <f>IFERROR(INDEX(Sheet2!$C:$C, MATCH(P3161&amp;Q3161, Sheet2!$E:$E, 0)) &amp; ", " &amp; INDEX(Sheet2!$D:$D, MATCH(P3161&amp;Q3161, Sheet2!$E:$E, 0)), "-")</f>
        <v>-</v>
      </c>
      <c r="W3161" t="s">
        <v>4160</v>
      </c>
      <c r="Y3161" t="s">
        <v>46</v>
      </c>
      <c r="Z3161" t="s">
        <v>92</v>
      </c>
      <c r="AD3161">
        <v>2715</v>
      </c>
      <c r="AE3161">
        <v>81</v>
      </c>
      <c r="AG3161" t="s">
        <v>4161</v>
      </c>
      <c r="AH3161" t="s">
        <v>2109</v>
      </c>
    </row>
    <row r="3162" spans="1:34" x14ac:dyDescent="0.25">
      <c r="A3162" t="s">
        <v>1057</v>
      </c>
      <c r="B3162" t="s">
        <v>4228</v>
      </c>
      <c r="G3162" t="s">
        <v>38</v>
      </c>
      <c r="H3162">
        <v>30</v>
      </c>
      <c r="I3162">
        <v>1753</v>
      </c>
      <c r="M3162" t="s">
        <v>37</v>
      </c>
      <c r="N3162" t="s">
        <v>37</v>
      </c>
      <c r="O3162" t="s">
        <v>37</v>
      </c>
      <c r="R3162" t="str">
        <f>IFERROR(INDEX(Sheet2!$C:$C, MATCH(P3162&amp;Q3162, Sheet2!$E:$E, 0)) &amp; ", " &amp; INDEX(Sheet2!$D:$D, MATCH(P3162&amp;Q3162, Sheet2!$E:$E, 0)), "-")</f>
        <v>-</v>
      </c>
      <c r="W3162" t="s">
        <v>4160</v>
      </c>
      <c r="Y3162" t="s">
        <v>46</v>
      </c>
      <c r="Z3162" t="s">
        <v>92</v>
      </c>
      <c r="AD3162">
        <v>2714</v>
      </c>
      <c r="AE3162">
        <v>81</v>
      </c>
      <c r="AG3162" t="s">
        <v>4161</v>
      </c>
      <c r="AH3162" t="s">
        <v>2109</v>
      </c>
    </row>
    <row r="3163" spans="1:34" x14ac:dyDescent="0.25">
      <c r="A3163" t="s">
        <v>522</v>
      </c>
      <c r="B3163" t="s">
        <v>202</v>
      </c>
      <c r="G3163" t="s">
        <v>38</v>
      </c>
      <c r="H3163">
        <v>35</v>
      </c>
      <c r="I3163">
        <v>1748</v>
      </c>
      <c r="M3163" t="s">
        <v>37</v>
      </c>
      <c r="N3163" t="s">
        <v>37</v>
      </c>
      <c r="O3163" t="s">
        <v>37</v>
      </c>
      <c r="R3163" t="str">
        <f>IFERROR(INDEX(Sheet2!$C:$C, MATCH(P3163&amp;Q3163, Sheet2!$E:$E, 0)) &amp; ", " &amp; INDEX(Sheet2!$D:$D, MATCH(P3163&amp;Q3163, Sheet2!$E:$E, 0)), "-")</f>
        <v>-</v>
      </c>
      <c r="W3163" t="s">
        <v>4160</v>
      </c>
      <c r="Y3163" t="s">
        <v>46</v>
      </c>
      <c r="Z3163" t="s">
        <v>92</v>
      </c>
      <c r="AD3163">
        <v>2720</v>
      </c>
      <c r="AE3163">
        <v>81</v>
      </c>
      <c r="AG3163" t="s">
        <v>4161</v>
      </c>
      <c r="AH3163" t="s">
        <v>2109</v>
      </c>
    </row>
    <row r="3164" spans="1:34" x14ac:dyDescent="0.25">
      <c r="A3164" t="s">
        <v>220</v>
      </c>
      <c r="B3164" t="s">
        <v>4229</v>
      </c>
      <c r="G3164" t="s">
        <v>38</v>
      </c>
      <c r="H3164">
        <v>36</v>
      </c>
      <c r="I3164">
        <v>1747</v>
      </c>
      <c r="M3164" t="s">
        <v>37</v>
      </c>
      <c r="N3164" t="s">
        <v>37</v>
      </c>
      <c r="O3164" t="s">
        <v>37</v>
      </c>
      <c r="R3164" t="str">
        <f>IFERROR(INDEX(Sheet2!$C:$C, MATCH(P3164&amp;Q3164, Sheet2!$E:$E, 0)) &amp; ", " &amp; INDEX(Sheet2!$D:$D, MATCH(P3164&amp;Q3164, Sheet2!$E:$E, 0)), "-")</f>
        <v>-</v>
      </c>
      <c r="W3164" t="s">
        <v>4160</v>
      </c>
      <c r="Y3164" t="s">
        <v>46</v>
      </c>
      <c r="Z3164" t="s">
        <v>92</v>
      </c>
      <c r="AD3164">
        <v>2699</v>
      </c>
      <c r="AE3164">
        <v>81</v>
      </c>
      <c r="AG3164" t="s">
        <v>4161</v>
      </c>
      <c r="AH3164" t="s">
        <v>2109</v>
      </c>
    </row>
    <row r="3165" spans="1:34" x14ac:dyDescent="0.25">
      <c r="A3165" t="s">
        <v>1114</v>
      </c>
      <c r="B3165" t="s">
        <v>37</v>
      </c>
      <c r="G3165" t="s">
        <v>59</v>
      </c>
      <c r="H3165">
        <v>65</v>
      </c>
      <c r="I3165">
        <v>1718</v>
      </c>
      <c r="M3165" t="s">
        <v>37</v>
      </c>
      <c r="N3165" t="s">
        <v>37</v>
      </c>
      <c r="O3165" t="s">
        <v>37</v>
      </c>
      <c r="R3165" t="str">
        <f>IFERROR(INDEX(Sheet2!$C:$C, MATCH(P3165&amp;Q3165, Sheet2!$E:$E, 0)) &amp; ", " &amp; INDEX(Sheet2!$D:$D, MATCH(P3165&amp;Q3165, Sheet2!$E:$E, 0)), "-")</f>
        <v>-</v>
      </c>
      <c r="W3165" t="s">
        <v>4160</v>
      </c>
      <c r="Y3165" t="s">
        <v>46</v>
      </c>
      <c r="Z3165" t="s">
        <v>92</v>
      </c>
      <c r="AD3165">
        <v>2698</v>
      </c>
      <c r="AE3165">
        <v>81</v>
      </c>
      <c r="AG3165" t="s">
        <v>4161</v>
      </c>
      <c r="AH3165" t="s">
        <v>2109</v>
      </c>
    </row>
    <row r="3166" spans="1:34" x14ac:dyDescent="0.25">
      <c r="A3166" t="s">
        <v>594</v>
      </c>
      <c r="B3166" t="s">
        <v>37</v>
      </c>
      <c r="G3166" t="s">
        <v>56</v>
      </c>
      <c r="H3166">
        <v>3</v>
      </c>
      <c r="I3166">
        <v>1780</v>
      </c>
      <c r="M3166" t="s">
        <v>37</v>
      </c>
      <c r="N3166" t="s">
        <v>37</v>
      </c>
      <c r="O3166" t="s">
        <v>37</v>
      </c>
      <c r="R3166" t="str">
        <f>IFERROR(INDEX(Sheet2!$C:$C, MATCH(P3166&amp;Q3166, Sheet2!$E:$E, 0)) &amp; ", " &amp; INDEX(Sheet2!$D:$D, MATCH(P3166&amp;Q3166, Sheet2!$E:$E, 0)), "-")</f>
        <v>-</v>
      </c>
      <c r="W3166" t="s">
        <v>4160</v>
      </c>
      <c r="Y3166" t="s">
        <v>46</v>
      </c>
      <c r="Z3166" t="s">
        <v>92</v>
      </c>
      <c r="AD3166">
        <v>2697</v>
      </c>
      <c r="AE3166">
        <v>81</v>
      </c>
      <c r="AG3166" t="s">
        <v>4161</v>
      </c>
      <c r="AH3166" t="s">
        <v>2109</v>
      </c>
    </row>
    <row r="3167" spans="1:34" x14ac:dyDescent="0.25">
      <c r="A3167" t="s">
        <v>743</v>
      </c>
      <c r="B3167" t="s">
        <v>37</v>
      </c>
      <c r="G3167" t="s">
        <v>59</v>
      </c>
      <c r="H3167">
        <v>24</v>
      </c>
      <c r="I3167">
        <v>1759</v>
      </c>
      <c r="M3167" t="s">
        <v>37</v>
      </c>
      <c r="N3167" t="s">
        <v>37</v>
      </c>
      <c r="O3167" t="s">
        <v>37</v>
      </c>
      <c r="R3167" t="str">
        <f>IFERROR(INDEX(Sheet2!$C:$C, MATCH(P3167&amp;Q3167, Sheet2!$E:$E, 0)) &amp; ", " &amp; INDEX(Sheet2!$D:$D, MATCH(P3167&amp;Q3167, Sheet2!$E:$E, 0)), "-")</f>
        <v>-</v>
      </c>
      <c r="W3167" t="s">
        <v>4160</v>
      </c>
      <c r="Y3167" t="s">
        <v>46</v>
      </c>
      <c r="Z3167" t="s">
        <v>92</v>
      </c>
      <c r="AD3167">
        <v>2696</v>
      </c>
      <c r="AE3167">
        <v>81</v>
      </c>
      <c r="AG3167" t="s">
        <v>4161</v>
      </c>
      <c r="AH3167" t="s">
        <v>2109</v>
      </c>
    </row>
    <row r="3168" spans="1:34" x14ac:dyDescent="0.25">
      <c r="A3168" t="s">
        <v>1010</v>
      </c>
      <c r="B3168" t="s">
        <v>37</v>
      </c>
      <c r="G3168" t="s">
        <v>56</v>
      </c>
      <c r="H3168">
        <v>1</v>
      </c>
      <c r="I3168">
        <v>1782</v>
      </c>
      <c r="M3168" t="s">
        <v>37</v>
      </c>
      <c r="N3168" t="s">
        <v>37</v>
      </c>
      <c r="O3168" t="s">
        <v>37</v>
      </c>
      <c r="R3168" t="str">
        <f>IFERROR(INDEX(Sheet2!$C:$C, MATCH(P3168&amp;Q3168, Sheet2!$E:$E, 0)) &amp; ", " &amp; INDEX(Sheet2!$D:$D, MATCH(P3168&amp;Q3168, Sheet2!$E:$E, 0)), "-")</f>
        <v>-</v>
      </c>
      <c r="W3168" t="s">
        <v>4160</v>
      </c>
      <c r="Y3168" t="s">
        <v>46</v>
      </c>
      <c r="Z3168" t="s">
        <v>92</v>
      </c>
      <c r="AD3168">
        <v>2695</v>
      </c>
      <c r="AE3168">
        <v>81</v>
      </c>
      <c r="AG3168" t="s">
        <v>4161</v>
      </c>
      <c r="AH3168" t="s">
        <v>2109</v>
      </c>
    </row>
    <row r="3169" spans="1:35" x14ac:dyDescent="0.25">
      <c r="A3169" t="s">
        <v>1820</v>
      </c>
      <c r="B3169" t="s">
        <v>37</v>
      </c>
      <c r="G3169" t="s">
        <v>77</v>
      </c>
      <c r="H3169">
        <v>8</v>
      </c>
      <c r="I3169">
        <v>1775</v>
      </c>
      <c r="M3169" t="s">
        <v>37</v>
      </c>
      <c r="N3169" t="s">
        <v>37</v>
      </c>
      <c r="O3169" t="s">
        <v>37</v>
      </c>
      <c r="R3169" t="str">
        <f>IFERROR(INDEX(Sheet2!$C:$C, MATCH(P3169&amp;Q3169, Sheet2!$E:$E, 0)) &amp; ", " &amp; INDEX(Sheet2!$D:$D, MATCH(P3169&amp;Q3169, Sheet2!$E:$E, 0)), "-")</f>
        <v>-</v>
      </c>
      <c r="W3169" t="s">
        <v>4160</v>
      </c>
      <c r="Y3169" t="s">
        <v>46</v>
      </c>
      <c r="Z3169" t="s">
        <v>92</v>
      </c>
      <c r="AD3169">
        <v>2694</v>
      </c>
      <c r="AE3169">
        <v>81</v>
      </c>
      <c r="AG3169" t="s">
        <v>4161</v>
      </c>
      <c r="AH3169" t="s">
        <v>2109</v>
      </c>
    </row>
    <row r="3170" spans="1:35" x14ac:dyDescent="0.25">
      <c r="A3170" t="s">
        <v>743</v>
      </c>
      <c r="B3170" t="s">
        <v>4230</v>
      </c>
      <c r="G3170" t="s">
        <v>59</v>
      </c>
      <c r="H3170">
        <v>30</v>
      </c>
      <c r="I3170">
        <v>1753</v>
      </c>
      <c r="M3170" t="s">
        <v>37</v>
      </c>
      <c r="N3170" t="s">
        <v>37</v>
      </c>
      <c r="O3170" t="s">
        <v>37</v>
      </c>
      <c r="R3170" t="str">
        <f>IFERROR(INDEX(Sheet2!$C:$C, MATCH(P3170&amp;Q3170, Sheet2!$E:$E, 0)) &amp; ", " &amp; INDEX(Sheet2!$D:$D, MATCH(P3170&amp;Q3170, Sheet2!$E:$E, 0)), "-")</f>
        <v>-</v>
      </c>
      <c r="W3170" t="s">
        <v>4160</v>
      </c>
      <c r="Y3170" t="s">
        <v>46</v>
      </c>
      <c r="Z3170" t="s">
        <v>92</v>
      </c>
      <c r="AD3170">
        <v>2693</v>
      </c>
      <c r="AE3170">
        <v>81</v>
      </c>
      <c r="AG3170" t="s">
        <v>4161</v>
      </c>
      <c r="AH3170" t="s">
        <v>2109</v>
      </c>
    </row>
    <row r="3171" spans="1:35" x14ac:dyDescent="0.25">
      <c r="A3171" t="s">
        <v>239</v>
      </c>
      <c r="B3171" t="s">
        <v>4176</v>
      </c>
      <c r="G3171" t="s">
        <v>38</v>
      </c>
      <c r="H3171">
        <v>34</v>
      </c>
      <c r="I3171">
        <v>1749</v>
      </c>
      <c r="M3171" t="s">
        <v>37</v>
      </c>
      <c r="N3171" t="s">
        <v>37</v>
      </c>
      <c r="O3171" t="s">
        <v>37</v>
      </c>
      <c r="R3171" t="str">
        <f>IFERROR(INDEX(Sheet2!$C:$C, MATCH(P3171&amp;Q3171, Sheet2!$E:$E, 0)) &amp; ", " &amp; INDEX(Sheet2!$D:$D, MATCH(P3171&amp;Q3171, Sheet2!$E:$E, 0)), "-")</f>
        <v>-</v>
      </c>
      <c r="W3171" t="s">
        <v>4160</v>
      </c>
      <c r="Y3171" t="s">
        <v>46</v>
      </c>
      <c r="Z3171" t="s">
        <v>92</v>
      </c>
      <c r="AD3171">
        <v>2709</v>
      </c>
      <c r="AE3171">
        <v>81</v>
      </c>
      <c r="AG3171" t="s">
        <v>4161</v>
      </c>
      <c r="AH3171" t="s">
        <v>2109</v>
      </c>
    </row>
    <row r="3172" spans="1:35" x14ac:dyDescent="0.25">
      <c r="A3172" t="s">
        <v>111</v>
      </c>
      <c r="B3172" t="s">
        <v>1535</v>
      </c>
      <c r="G3172" t="s">
        <v>38</v>
      </c>
      <c r="H3172">
        <v>32</v>
      </c>
      <c r="I3172">
        <v>1751</v>
      </c>
      <c r="M3172" t="s">
        <v>37</v>
      </c>
      <c r="N3172" t="s">
        <v>37</v>
      </c>
      <c r="O3172" t="s">
        <v>37</v>
      </c>
      <c r="R3172" t="str">
        <f>IFERROR(INDEX(Sheet2!$C:$C, MATCH(P3172&amp;Q3172, Sheet2!$E:$E, 0)) &amp; ", " &amp; INDEX(Sheet2!$D:$D, MATCH(P3172&amp;Q3172, Sheet2!$E:$E, 0)), "-")</f>
        <v>-</v>
      </c>
      <c r="W3172" t="s">
        <v>4160</v>
      </c>
      <c r="Y3172" t="s">
        <v>46</v>
      </c>
      <c r="Z3172" t="s">
        <v>92</v>
      </c>
      <c r="AD3172">
        <v>2701</v>
      </c>
      <c r="AE3172">
        <v>81</v>
      </c>
      <c r="AG3172" t="s">
        <v>4161</v>
      </c>
      <c r="AH3172" t="s">
        <v>2109</v>
      </c>
    </row>
    <row r="3173" spans="1:35" x14ac:dyDescent="0.25">
      <c r="A3173" t="s">
        <v>2800</v>
      </c>
      <c r="B3173" t="s">
        <v>2112</v>
      </c>
      <c r="G3173" t="s">
        <v>38</v>
      </c>
      <c r="H3173">
        <v>30</v>
      </c>
      <c r="I3173">
        <v>1753</v>
      </c>
      <c r="M3173" t="s">
        <v>37</v>
      </c>
      <c r="N3173" t="s">
        <v>37</v>
      </c>
      <c r="O3173" t="s">
        <v>37</v>
      </c>
      <c r="R3173" t="str">
        <f>IFERROR(INDEX(Sheet2!$C:$C, MATCH(P3173&amp;Q3173, Sheet2!$E:$E, 0)) &amp; ", " &amp; INDEX(Sheet2!$D:$D, MATCH(P3173&amp;Q3173, Sheet2!$E:$E, 0)), "-")</f>
        <v>-</v>
      </c>
      <c r="W3173" t="s">
        <v>4160</v>
      </c>
      <c r="Y3173" t="s">
        <v>46</v>
      </c>
      <c r="Z3173" t="s">
        <v>92</v>
      </c>
      <c r="AD3173">
        <v>2702</v>
      </c>
      <c r="AE3173">
        <v>81</v>
      </c>
      <c r="AG3173" t="s">
        <v>4161</v>
      </c>
      <c r="AH3173" t="s">
        <v>2109</v>
      </c>
    </row>
    <row r="3174" spans="1:35" x14ac:dyDescent="0.25">
      <c r="A3174" t="s">
        <v>253</v>
      </c>
      <c r="B3174" t="s">
        <v>1256</v>
      </c>
      <c r="G3174" t="s">
        <v>59</v>
      </c>
      <c r="H3174">
        <v>17</v>
      </c>
      <c r="I3174">
        <v>1766</v>
      </c>
      <c r="M3174" t="s">
        <v>37</v>
      </c>
      <c r="N3174" t="s">
        <v>37</v>
      </c>
      <c r="O3174" t="s">
        <v>37</v>
      </c>
      <c r="R3174" t="str">
        <f>IFERROR(INDEX(Sheet2!$C:$C, MATCH(P3174&amp;Q3174, Sheet2!$E:$E, 0)) &amp; ", " &amp; INDEX(Sheet2!$D:$D, MATCH(P3174&amp;Q3174, Sheet2!$E:$E, 0)), "-")</f>
        <v>-</v>
      </c>
      <c r="W3174" t="s">
        <v>4160</v>
      </c>
      <c r="Y3174" t="s">
        <v>46</v>
      </c>
      <c r="Z3174" t="s">
        <v>92</v>
      </c>
      <c r="AD3174">
        <v>2711</v>
      </c>
      <c r="AE3174">
        <v>81</v>
      </c>
      <c r="AG3174" t="s">
        <v>4161</v>
      </c>
      <c r="AH3174" t="s">
        <v>2109</v>
      </c>
    </row>
    <row r="3175" spans="1:35" x14ac:dyDescent="0.25">
      <c r="A3175" t="s">
        <v>583</v>
      </c>
      <c r="B3175" t="s">
        <v>4231</v>
      </c>
      <c r="G3175" t="s">
        <v>38</v>
      </c>
      <c r="H3175">
        <v>21</v>
      </c>
      <c r="I3175">
        <v>1762</v>
      </c>
      <c r="M3175" t="s">
        <v>37</v>
      </c>
      <c r="N3175" t="s">
        <v>37</v>
      </c>
      <c r="O3175" t="s">
        <v>37</v>
      </c>
      <c r="R3175" t="str">
        <f>IFERROR(INDEX(Sheet2!$C:$C, MATCH(P3175&amp;Q3175, Sheet2!$E:$E, 0)) &amp; ", " &amp; INDEX(Sheet2!$D:$D, MATCH(P3175&amp;Q3175, Sheet2!$E:$E, 0)), "-")</f>
        <v>-</v>
      </c>
      <c r="W3175" t="s">
        <v>4160</v>
      </c>
      <c r="Y3175" t="s">
        <v>46</v>
      </c>
      <c r="Z3175" t="s">
        <v>92</v>
      </c>
      <c r="AD3175">
        <v>2712</v>
      </c>
      <c r="AE3175">
        <v>81</v>
      </c>
      <c r="AG3175" t="s">
        <v>4161</v>
      </c>
      <c r="AH3175" t="s">
        <v>2109</v>
      </c>
    </row>
    <row r="3176" spans="1:35" x14ac:dyDescent="0.25">
      <c r="A3176" t="s">
        <v>206</v>
      </c>
      <c r="B3176" t="s">
        <v>4232</v>
      </c>
      <c r="G3176" t="s">
        <v>38</v>
      </c>
      <c r="H3176">
        <v>25</v>
      </c>
      <c r="I3176">
        <v>1758</v>
      </c>
      <c r="M3176" t="s">
        <v>37</v>
      </c>
      <c r="N3176" t="s">
        <v>37</v>
      </c>
      <c r="O3176" t="s">
        <v>37</v>
      </c>
      <c r="R3176" t="str">
        <f>IFERROR(INDEX(Sheet2!$C:$C, MATCH(P3176&amp;Q3176, Sheet2!$E:$E, 0)) &amp; ", " &amp; INDEX(Sheet2!$D:$D, MATCH(P3176&amp;Q3176, Sheet2!$E:$E, 0)), "-")</f>
        <v>-</v>
      </c>
      <c r="W3176" t="s">
        <v>4160</v>
      </c>
      <c r="Y3176" t="s">
        <v>46</v>
      </c>
      <c r="Z3176" t="s">
        <v>92</v>
      </c>
      <c r="AD3176">
        <v>2708</v>
      </c>
      <c r="AE3176">
        <v>81</v>
      </c>
      <c r="AG3176" t="s">
        <v>4161</v>
      </c>
      <c r="AH3176" t="s">
        <v>2109</v>
      </c>
    </row>
    <row r="3177" spans="1:35" x14ac:dyDescent="0.25">
      <c r="A3177" t="s">
        <v>206</v>
      </c>
      <c r="B3177" t="s">
        <v>3825</v>
      </c>
      <c r="G3177" t="s">
        <v>38</v>
      </c>
      <c r="H3177">
        <v>30</v>
      </c>
      <c r="I3177">
        <v>1753</v>
      </c>
      <c r="M3177" t="s">
        <v>37</v>
      </c>
      <c r="N3177" t="s">
        <v>37</v>
      </c>
      <c r="O3177" t="s">
        <v>37</v>
      </c>
      <c r="R3177" t="str">
        <f>IFERROR(INDEX(Sheet2!$C:$C, MATCH(P3177&amp;Q3177, Sheet2!$E:$E, 0)) &amp; ", " &amp; INDEX(Sheet2!$D:$D, MATCH(P3177&amp;Q3177, Sheet2!$E:$E, 0)), "-")</f>
        <v>-</v>
      </c>
      <c r="W3177" t="s">
        <v>4160</v>
      </c>
      <c r="Y3177" t="s">
        <v>46</v>
      </c>
      <c r="Z3177" t="s">
        <v>92</v>
      </c>
      <c r="AD3177">
        <v>2713</v>
      </c>
      <c r="AE3177">
        <v>81</v>
      </c>
      <c r="AG3177" t="s">
        <v>4161</v>
      </c>
      <c r="AH3177" t="s">
        <v>2109</v>
      </c>
    </row>
    <row r="3178" spans="1:35" x14ac:dyDescent="0.25">
      <c r="A3178" t="s">
        <v>1491</v>
      </c>
      <c r="B3178" t="s">
        <v>37</v>
      </c>
      <c r="G3178" t="s">
        <v>38</v>
      </c>
      <c r="H3178">
        <v>26</v>
      </c>
      <c r="I3178">
        <v>1757</v>
      </c>
      <c r="M3178" t="s">
        <v>37</v>
      </c>
      <c r="N3178" t="s">
        <v>37</v>
      </c>
      <c r="O3178" t="s">
        <v>37</v>
      </c>
      <c r="R3178" t="str">
        <f>IFERROR(INDEX(Sheet2!$C:$C, MATCH(P3178&amp;Q3178, Sheet2!$E:$E, 0)) &amp; ", " &amp; INDEX(Sheet2!$D:$D, MATCH(P3178&amp;Q3178, Sheet2!$E:$E, 0)), "-")</f>
        <v>-</v>
      </c>
      <c r="W3178" t="s">
        <v>4160</v>
      </c>
      <c r="Y3178" t="s">
        <v>46</v>
      </c>
      <c r="Z3178" t="s">
        <v>92</v>
      </c>
      <c r="AD3178">
        <v>2707</v>
      </c>
      <c r="AE3178">
        <v>81</v>
      </c>
      <c r="AG3178" t="s">
        <v>4161</v>
      </c>
      <c r="AH3178" t="s">
        <v>2109</v>
      </c>
    </row>
    <row r="3179" spans="1:35" x14ac:dyDescent="0.25">
      <c r="A3179" t="s">
        <v>849</v>
      </c>
      <c r="B3179" t="s">
        <v>2714</v>
      </c>
      <c r="G3179" t="s">
        <v>38</v>
      </c>
      <c r="H3179">
        <v>23</v>
      </c>
      <c r="I3179">
        <v>1760</v>
      </c>
      <c r="M3179" t="s">
        <v>37</v>
      </c>
      <c r="N3179" t="s">
        <v>37</v>
      </c>
      <c r="O3179" t="s">
        <v>37</v>
      </c>
      <c r="R3179" t="str">
        <f>IFERROR(INDEX(Sheet2!$C:$C, MATCH(P3179&amp;Q3179, Sheet2!$E:$E, 0)) &amp; ", " &amp; INDEX(Sheet2!$D:$D, MATCH(P3179&amp;Q3179, Sheet2!$E:$E, 0)), "-")</f>
        <v>-</v>
      </c>
      <c r="W3179" t="s">
        <v>4160</v>
      </c>
      <c r="Y3179" t="s">
        <v>46</v>
      </c>
      <c r="Z3179" t="s">
        <v>92</v>
      </c>
      <c r="AD3179">
        <v>2703</v>
      </c>
      <c r="AE3179">
        <v>81</v>
      </c>
      <c r="AG3179" t="s">
        <v>4161</v>
      </c>
      <c r="AH3179" t="s">
        <v>2109</v>
      </c>
    </row>
    <row r="3180" spans="1:35" x14ac:dyDescent="0.25">
      <c r="A3180" t="s">
        <v>206</v>
      </c>
      <c r="B3180" t="s">
        <v>4233</v>
      </c>
      <c r="G3180" t="s">
        <v>38</v>
      </c>
      <c r="H3180">
        <v>40</v>
      </c>
      <c r="I3180">
        <v>1743</v>
      </c>
      <c r="M3180" t="s">
        <v>37</v>
      </c>
      <c r="N3180" t="s">
        <v>37</v>
      </c>
      <c r="O3180" t="s">
        <v>37</v>
      </c>
      <c r="R3180" t="str">
        <f>IFERROR(INDEX(Sheet2!$C:$C, MATCH(P3180&amp;Q3180, Sheet2!$E:$E, 0)) &amp; ", " &amp; INDEX(Sheet2!$D:$D, MATCH(P3180&amp;Q3180, Sheet2!$E:$E, 0)), "-")</f>
        <v>-</v>
      </c>
      <c r="W3180" t="s">
        <v>4160</v>
      </c>
      <c r="Y3180" t="s">
        <v>46</v>
      </c>
      <c r="Z3180" t="s">
        <v>92</v>
      </c>
      <c r="AD3180">
        <v>2704</v>
      </c>
      <c r="AE3180">
        <v>81</v>
      </c>
      <c r="AG3180" t="s">
        <v>4161</v>
      </c>
      <c r="AH3180" t="s">
        <v>2109</v>
      </c>
    </row>
    <row r="3181" spans="1:35" x14ac:dyDescent="0.25">
      <c r="A3181" t="s">
        <v>1010</v>
      </c>
      <c r="B3181" t="s">
        <v>37</v>
      </c>
      <c r="G3181" t="s">
        <v>38</v>
      </c>
      <c r="H3181">
        <v>23</v>
      </c>
      <c r="I3181">
        <v>1760</v>
      </c>
      <c r="M3181" t="s">
        <v>37</v>
      </c>
      <c r="N3181" t="s">
        <v>37</v>
      </c>
      <c r="O3181" t="s">
        <v>37</v>
      </c>
      <c r="R3181" t="str">
        <f>IFERROR(INDEX(Sheet2!$C:$C, MATCH(P3181&amp;Q3181, Sheet2!$E:$E, 0)) &amp; ", " &amp; INDEX(Sheet2!$D:$D, MATCH(P3181&amp;Q3181, Sheet2!$E:$E, 0)), "-")</f>
        <v>-</v>
      </c>
      <c r="W3181" t="s">
        <v>4160</v>
      </c>
      <c r="Y3181" t="s">
        <v>46</v>
      </c>
      <c r="Z3181" t="s">
        <v>92</v>
      </c>
      <c r="AD3181">
        <v>2710</v>
      </c>
      <c r="AE3181">
        <v>81</v>
      </c>
      <c r="AG3181" t="s">
        <v>4161</v>
      </c>
      <c r="AH3181" t="s">
        <v>2109</v>
      </c>
    </row>
    <row r="3182" spans="1:35" x14ac:dyDescent="0.25">
      <c r="A3182" t="s">
        <v>1461</v>
      </c>
      <c r="B3182" t="s">
        <v>37</v>
      </c>
      <c r="G3182" t="s">
        <v>59</v>
      </c>
      <c r="H3182">
        <v>25</v>
      </c>
      <c r="I3182">
        <v>1758</v>
      </c>
      <c r="M3182" t="s">
        <v>37</v>
      </c>
      <c r="N3182" t="s">
        <v>37</v>
      </c>
      <c r="O3182" t="s">
        <v>37</v>
      </c>
      <c r="R3182" t="str">
        <f>IFERROR(INDEX(Sheet2!$C:$C, MATCH(P3182&amp;Q3182, Sheet2!$E:$E, 0)) &amp; ", " &amp; INDEX(Sheet2!$D:$D, MATCH(P3182&amp;Q3182, Sheet2!$E:$E, 0)), "-")</f>
        <v>-</v>
      </c>
      <c r="W3182" t="s">
        <v>4160</v>
      </c>
      <c r="Y3182" t="s">
        <v>46</v>
      </c>
      <c r="Z3182" t="s">
        <v>92</v>
      </c>
      <c r="AD3182">
        <v>2700</v>
      </c>
      <c r="AE3182">
        <v>81</v>
      </c>
      <c r="AG3182" t="s">
        <v>4161</v>
      </c>
      <c r="AH3182" t="s">
        <v>2109</v>
      </c>
    </row>
    <row r="3183" spans="1:35" x14ac:dyDescent="0.25">
      <c r="A3183" t="s">
        <v>1317</v>
      </c>
      <c r="B3183" t="s">
        <v>4234</v>
      </c>
      <c r="C3183" t="s">
        <v>37</v>
      </c>
      <c r="D3183" t="s">
        <v>37</v>
      </c>
      <c r="E3183" t="s">
        <v>37</v>
      </c>
      <c r="F3183" t="s">
        <v>37</v>
      </c>
      <c r="G3183" t="s">
        <v>38</v>
      </c>
      <c r="H3183" t="s">
        <v>109</v>
      </c>
      <c r="I3183">
        <v>1758</v>
      </c>
      <c r="J3183" t="s">
        <v>40</v>
      </c>
      <c r="K3183" t="s">
        <v>41</v>
      </c>
      <c r="L3183" t="s">
        <v>40</v>
      </c>
      <c r="M3183" t="s">
        <v>37</v>
      </c>
      <c r="N3183" t="s">
        <v>37</v>
      </c>
      <c r="O3183" t="s">
        <v>37</v>
      </c>
      <c r="R3183" t="str">
        <f>IFERROR(INDEX(Sheet2!$C:$C, MATCH(P3183&amp;Q3183, Sheet2!$E:$E, 0)) &amp; ", " &amp; INDEX(Sheet2!$D:$D, MATCH(P3183&amp;Q3183, Sheet2!$E:$E, 0)), "-")</f>
        <v>-</v>
      </c>
      <c r="S3183" t="s">
        <v>37</v>
      </c>
      <c r="T3183" t="s">
        <v>37</v>
      </c>
      <c r="U3183" t="s">
        <v>37</v>
      </c>
      <c r="V3183" t="s">
        <v>37</v>
      </c>
      <c r="W3183" t="s">
        <v>37</v>
      </c>
      <c r="Y3183" t="s">
        <v>46</v>
      </c>
      <c r="Z3183" t="s">
        <v>37</v>
      </c>
      <c r="AA3183" t="s">
        <v>37</v>
      </c>
      <c r="AB3183" t="s">
        <v>4235</v>
      </c>
      <c r="AD3183">
        <v>670</v>
      </c>
      <c r="AE3183" t="s">
        <v>37</v>
      </c>
      <c r="AF3183" t="s">
        <v>48</v>
      </c>
      <c r="AG3183" t="s">
        <v>4236</v>
      </c>
      <c r="AH3183" t="s">
        <v>37</v>
      </c>
      <c r="AI3183" t="s">
        <v>4237</v>
      </c>
    </row>
    <row r="3184" spans="1:35" x14ac:dyDescent="0.25">
      <c r="A3184" t="s">
        <v>3251</v>
      </c>
      <c r="B3184" t="s">
        <v>4238</v>
      </c>
      <c r="C3184" t="s">
        <v>37</v>
      </c>
      <c r="D3184" t="s">
        <v>37</v>
      </c>
      <c r="E3184" t="s">
        <v>37</v>
      </c>
      <c r="F3184" t="s">
        <v>37</v>
      </c>
      <c r="G3184" t="s">
        <v>56</v>
      </c>
      <c r="H3184" t="s">
        <v>662</v>
      </c>
      <c r="I3184">
        <v>1777</v>
      </c>
      <c r="J3184" t="s">
        <v>40</v>
      </c>
      <c r="K3184" t="s">
        <v>41</v>
      </c>
      <c r="L3184" t="s">
        <v>40</v>
      </c>
      <c r="M3184" t="s">
        <v>37</v>
      </c>
      <c r="N3184" t="s">
        <v>37</v>
      </c>
      <c r="O3184" t="s">
        <v>37</v>
      </c>
      <c r="R3184" t="str">
        <f>IFERROR(INDEX(Sheet2!$C:$C, MATCH(P3184&amp;Q3184, Sheet2!$E:$E, 0)) &amp; ", " &amp; INDEX(Sheet2!$D:$D, MATCH(P3184&amp;Q3184, Sheet2!$E:$E, 0)), "-")</f>
        <v>-</v>
      </c>
      <c r="S3184" t="s">
        <v>37</v>
      </c>
      <c r="T3184" t="s">
        <v>37</v>
      </c>
      <c r="U3184" t="s">
        <v>37</v>
      </c>
      <c r="V3184" t="s">
        <v>37</v>
      </c>
      <c r="W3184" t="s">
        <v>37</v>
      </c>
      <c r="Y3184" t="s">
        <v>46</v>
      </c>
      <c r="Z3184" t="s">
        <v>37</v>
      </c>
      <c r="AA3184" t="s">
        <v>37</v>
      </c>
      <c r="AB3184" t="s">
        <v>4239</v>
      </c>
      <c r="AD3184">
        <v>672</v>
      </c>
      <c r="AE3184" t="s">
        <v>37</v>
      </c>
      <c r="AF3184" t="s">
        <v>48</v>
      </c>
      <c r="AG3184" t="s">
        <v>4236</v>
      </c>
      <c r="AH3184" t="s">
        <v>37</v>
      </c>
      <c r="AI3184" t="s">
        <v>4237</v>
      </c>
    </row>
    <row r="3185" spans="1:35" x14ac:dyDescent="0.25">
      <c r="A3185" t="s">
        <v>114</v>
      </c>
      <c r="B3185" t="s">
        <v>4238</v>
      </c>
      <c r="C3185" t="s">
        <v>37</v>
      </c>
      <c r="D3185" t="s">
        <v>37</v>
      </c>
      <c r="E3185" t="s">
        <v>37</v>
      </c>
      <c r="F3185" t="s">
        <v>37</v>
      </c>
      <c r="G3185" t="s">
        <v>56</v>
      </c>
      <c r="H3185" t="s">
        <v>688</v>
      </c>
      <c r="I3185">
        <v>1782</v>
      </c>
      <c r="J3185" t="s">
        <v>40</v>
      </c>
      <c r="K3185" t="s">
        <v>41</v>
      </c>
      <c r="L3185" t="s">
        <v>40</v>
      </c>
      <c r="M3185" t="s">
        <v>37</v>
      </c>
      <c r="N3185" t="s">
        <v>37</v>
      </c>
      <c r="O3185" t="s">
        <v>37</v>
      </c>
      <c r="R3185" t="str">
        <f>IFERROR(INDEX(Sheet2!$C:$C, MATCH(P3185&amp;Q3185, Sheet2!$E:$E, 0)) &amp; ", " &amp; INDEX(Sheet2!$D:$D, MATCH(P3185&amp;Q3185, Sheet2!$E:$E, 0)), "-")</f>
        <v>-</v>
      </c>
      <c r="S3185" t="s">
        <v>37</v>
      </c>
      <c r="T3185" t="s">
        <v>37</v>
      </c>
      <c r="U3185" t="s">
        <v>37</v>
      </c>
      <c r="V3185" t="s">
        <v>37</v>
      </c>
      <c r="W3185" t="s">
        <v>37</v>
      </c>
      <c r="Y3185" t="s">
        <v>46</v>
      </c>
      <c r="Z3185" t="s">
        <v>37</v>
      </c>
      <c r="AA3185" t="s">
        <v>37</v>
      </c>
      <c r="AB3185" t="s">
        <v>4240</v>
      </c>
      <c r="AD3185">
        <v>673</v>
      </c>
      <c r="AE3185" t="s">
        <v>37</v>
      </c>
      <c r="AF3185" t="s">
        <v>48</v>
      </c>
      <c r="AG3185" t="s">
        <v>4236</v>
      </c>
      <c r="AH3185" t="s">
        <v>37</v>
      </c>
      <c r="AI3185" t="s">
        <v>4237</v>
      </c>
    </row>
    <row r="3186" spans="1:35" x14ac:dyDescent="0.25">
      <c r="A3186" t="s">
        <v>771</v>
      </c>
      <c r="B3186" t="s">
        <v>4241</v>
      </c>
      <c r="C3186" t="s">
        <v>37</v>
      </c>
      <c r="D3186" t="s">
        <v>37</v>
      </c>
      <c r="E3186" t="s">
        <v>37</v>
      </c>
      <c r="F3186" t="s">
        <v>37</v>
      </c>
      <c r="G3186" t="s">
        <v>77</v>
      </c>
      <c r="H3186" t="s">
        <v>236</v>
      </c>
      <c r="I3186">
        <v>1768</v>
      </c>
      <c r="J3186" t="s">
        <v>40</v>
      </c>
      <c r="K3186" t="s">
        <v>41</v>
      </c>
      <c r="L3186" t="s">
        <v>40</v>
      </c>
      <c r="M3186" t="s">
        <v>37</v>
      </c>
      <c r="N3186" t="s">
        <v>37</v>
      </c>
      <c r="O3186" t="s">
        <v>37</v>
      </c>
      <c r="R3186" t="str">
        <f>IFERROR(INDEX(Sheet2!$C:$C, MATCH(P3186&amp;Q3186, Sheet2!$E:$E, 0)) &amp; ", " &amp; INDEX(Sheet2!$D:$D, MATCH(P3186&amp;Q3186, Sheet2!$E:$E, 0)), "-")</f>
        <v>-</v>
      </c>
      <c r="S3186" t="s">
        <v>37</v>
      </c>
      <c r="T3186" t="s">
        <v>37</v>
      </c>
      <c r="U3186" t="s">
        <v>37</v>
      </c>
      <c r="V3186" t="s">
        <v>37</v>
      </c>
      <c r="W3186" t="s">
        <v>37</v>
      </c>
      <c r="Y3186" t="s">
        <v>46</v>
      </c>
      <c r="Z3186" t="s">
        <v>37</v>
      </c>
      <c r="AA3186" t="s">
        <v>37</v>
      </c>
      <c r="AB3186" t="s">
        <v>4242</v>
      </c>
      <c r="AD3186">
        <v>669</v>
      </c>
      <c r="AE3186" t="s">
        <v>37</v>
      </c>
      <c r="AF3186" t="s">
        <v>48</v>
      </c>
      <c r="AG3186" t="s">
        <v>4236</v>
      </c>
      <c r="AH3186" t="s">
        <v>37</v>
      </c>
      <c r="AI3186" t="s">
        <v>4237</v>
      </c>
    </row>
    <row r="3187" spans="1:35" x14ac:dyDescent="0.25">
      <c r="A3187" t="s">
        <v>231</v>
      </c>
      <c r="B3187" t="s">
        <v>4238</v>
      </c>
      <c r="C3187" t="s">
        <v>37</v>
      </c>
      <c r="D3187" t="s">
        <v>37</v>
      </c>
      <c r="E3187" t="s">
        <v>37</v>
      </c>
      <c r="F3187" t="s">
        <v>37</v>
      </c>
      <c r="G3187" t="s">
        <v>59</v>
      </c>
      <c r="H3187" t="s">
        <v>337</v>
      </c>
      <c r="I3187">
        <v>1754</v>
      </c>
      <c r="J3187" t="s">
        <v>40</v>
      </c>
      <c r="K3187" t="s">
        <v>41</v>
      </c>
      <c r="L3187" t="s">
        <v>40</v>
      </c>
      <c r="M3187" t="s">
        <v>37</v>
      </c>
      <c r="N3187" t="s">
        <v>37</v>
      </c>
      <c r="O3187" t="s">
        <v>37</v>
      </c>
      <c r="R3187" t="str">
        <f>IFERROR(INDEX(Sheet2!$C:$C, MATCH(P3187&amp;Q3187, Sheet2!$E:$E, 0)) &amp; ", " &amp; INDEX(Sheet2!$D:$D, MATCH(P3187&amp;Q3187, Sheet2!$E:$E, 0)), "-")</f>
        <v>-</v>
      </c>
      <c r="S3187" t="s">
        <v>37</v>
      </c>
      <c r="T3187" t="s">
        <v>37</v>
      </c>
      <c r="U3187" t="s">
        <v>37</v>
      </c>
      <c r="V3187" t="s">
        <v>37</v>
      </c>
      <c r="W3187" t="s">
        <v>37</v>
      </c>
      <c r="Y3187" t="s">
        <v>46</v>
      </c>
      <c r="Z3187" t="s">
        <v>37</v>
      </c>
      <c r="AA3187" t="s">
        <v>37</v>
      </c>
      <c r="AB3187" t="s">
        <v>4243</v>
      </c>
      <c r="AD3187">
        <v>671</v>
      </c>
      <c r="AE3187" t="s">
        <v>37</v>
      </c>
      <c r="AF3187" t="s">
        <v>48</v>
      </c>
      <c r="AG3187" t="s">
        <v>4236</v>
      </c>
      <c r="AH3187" t="s">
        <v>37</v>
      </c>
      <c r="AI3187" t="s">
        <v>4237</v>
      </c>
    </row>
    <row r="3188" spans="1:35" x14ac:dyDescent="0.25">
      <c r="A3188" t="s">
        <v>1317</v>
      </c>
      <c r="B3188" t="s">
        <v>4234</v>
      </c>
      <c r="G3188" t="s">
        <v>38</v>
      </c>
      <c r="H3188">
        <v>25</v>
      </c>
      <c r="I3188">
        <v>1758</v>
      </c>
      <c r="M3188" t="s">
        <v>37</v>
      </c>
      <c r="N3188" t="s">
        <v>37</v>
      </c>
      <c r="O3188" t="s">
        <v>37</v>
      </c>
      <c r="R3188" t="str">
        <f>IFERROR(INDEX(Sheet2!$C:$C, MATCH(P3188&amp;Q3188, Sheet2!$E:$E, 0)) &amp; ", " &amp; INDEX(Sheet2!$D:$D, MATCH(P3188&amp;Q3188, Sheet2!$E:$E, 0)), "-")</f>
        <v>-</v>
      </c>
      <c r="W3188" t="s">
        <v>4244</v>
      </c>
      <c r="Y3188" t="s">
        <v>46</v>
      </c>
      <c r="Z3188" t="s">
        <v>92</v>
      </c>
      <c r="AD3188">
        <v>735</v>
      </c>
      <c r="AE3188">
        <v>34</v>
      </c>
      <c r="AG3188" t="s">
        <v>4245</v>
      </c>
      <c r="AH3188" t="s">
        <v>4246</v>
      </c>
    </row>
    <row r="3189" spans="1:35" x14ac:dyDescent="0.25">
      <c r="A3189" t="s">
        <v>231</v>
      </c>
      <c r="B3189" t="s">
        <v>4238</v>
      </c>
      <c r="G3189" t="s">
        <v>59</v>
      </c>
      <c r="H3189">
        <v>29</v>
      </c>
      <c r="I3189">
        <v>1754</v>
      </c>
      <c r="M3189" t="s">
        <v>37</v>
      </c>
      <c r="N3189" t="s">
        <v>37</v>
      </c>
      <c r="O3189" t="s">
        <v>37</v>
      </c>
      <c r="R3189" t="str">
        <f>IFERROR(INDEX(Sheet2!$C:$C, MATCH(P3189&amp;Q3189, Sheet2!$E:$E, 0)) &amp; ", " &amp; INDEX(Sheet2!$D:$D, MATCH(P3189&amp;Q3189, Sheet2!$E:$E, 0)), "-")</f>
        <v>-</v>
      </c>
      <c r="W3189" t="s">
        <v>4244</v>
      </c>
      <c r="Y3189" t="s">
        <v>46</v>
      </c>
      <c r="Z3189" t="s">
        <v>92</v>
      </c>
      <c r="AD3189">
        <v>736</v>
      </c>
      <c r="AE3189">
        <v>34</v>
      </c>
      <c r="AG3189" t="s">
        <v>4245</v>
      </c>
      <c r="AH3189" t="s">
        <v>4246</v>
      </c>
    </row>
    <row r="3190" spans="1:35" x14ac:dyDescent="0.25">
      <c r="A3190" t="s">
        <v>114</v>
      </c>
      <c r="B3190" t="s">
        <v>4238</v>
      </c>
      <c r="G3190" t="s">
        <v>56</v>
      </c>
      <c r="H3190">
        <v>1</v>
      </c>
      <c r="I3190">
        <v>1782</v>
      </c>
      <c r="M3190" t="s">
        <v>37</v>
      </c>
      <c r="N3190" t="s">
        <v>37</v>
      </c>
      <c r="O3190" t="s">
        <v>37</v>
      </c>
      <c r="R3190" t="str">
        <f>IFERROR(INDEX(Sheet2!$C:$C, MATCH(P3190&amp;Q3190, Sheet2!$E:$E, 0)) &amp; ", " &amp; INDEX(Sheet2!$D:$D, MATCH(P3190&amp;Q3190, Sheet2!$E:$E, 0)), "-")</f>
        <v>-</v>
      </c>
      <c r="W3190" t="s">
        <v>4244</v>
      </c>
      <c r="Y3190" t="s">
        <v>46</v>
      </c>
      <c r="Z3190" t="s">
        <v>92</v>
      </c>
      <c r="AD3190">
        <v>738</v>
      </c>
      <c r="AE3190">
        <v>35</v>
      </c>
      <c r="AG3190" t="s">
        <v>4245</v>
      </c>
      <c r="AH3190" t="s">
        <v>4246</v>
      </c>
    </row>
    <row r="3191" spans="1:35" x14ac:dyDescent="0.25">
      <c r="A3191" t="s">
        <v>3398</v>
      </c>
      <c r="B3191" t="s">
        <v>4241</v>
      </c>
      <c r="G3191" t="s">
        <v>77</v>
      </c>
      <c r="H3191">
        <v>15</v>
      </c>
      <c r="I3191">
        <v>1768</v>
      </c>
      <c r="M3191" t="s">
        <v>37</v>
      </c>
      <c r="N3191" t="s">
        <v>37</v>
      </c>
      <c r="O3191" t="s">
        <v>37</v>
      </c>
      <c r="R3191" t="str">
        <f>IFERROR(INDEX(Sheet2!$C:$C, MATCH(P3191&amp;Q3191, Sheet2!$E:$E, 0)) &amp; ", " &amp; INDEX(Sheet2!$D:$D, MATCH(P3191&amp;Q3191, Sheet2!$E:$E, 0)), "-")</f>
        <v>-</v>
      </c>
      <c r="W3191" t="s">
        <v>4244</v>
      </c>
      <c r="Y3191" t="s">
        <v>46</v>
      </c>
      <c r="Z3191" t="s">
        <v>92</v>
      </c>
      <c r="AD3191">
        <v>734</v>
      </c>
      <c r="AE3191">
        <v>34</v>
      </c>
      <c r="AG3191" t="s">
        <v>4245</v>
      </c>
      <c r="AH3191" t="s">
        <v>4246</v>
      </c>
    </row>
    <row r="3192" spans="1:35" x14ac:dyDescent="0.25">
      <c r="A3192" t="s">
        <v>4247</v>
      </c>
      <c r="B3192" t="s">
        <v>4238</v>
      </c>
      <c r="G3192" t="s">
        <v>77</v>
      </c>
      <c r="H3192">
        <v>6</v>
      </c>
      <c r="I3192">
        <v>1777</v>
      </c>
      <c r="M3192" t="s">
        <v>37</v>
      </c>
      <c r="N3192" t="s">
        <v>37</v>
      </c>
      <c r="O3192" t="s">
        <v>37</v>
      </c>
      <c r="R3192" t="str">
        <f>IFERROR(INDEX(Sheet2!$C:$C, MATCH(P3192&amp;Q3192, Sheet2!$E:$E, 0)) &amp; ", " &amp; INDEX(Sheet2!$D:$D, MATCH(P3192&amp;Q3192, Sheet2!$E:$E, 0)), "-")</f>
        <v>-</v>
      </c>
      <c r="W3192" t="s">
        <v>4244</v>
      </c>
      <c r="Y3192" t="s">
        <v>46</v>
      </c>
      <c r="Z3192" t="s">
        <v>92</v>
      </c>
      <c r="AD3192">
        <v>737</v>
      </c>
      <c r="AE3192">
        <v>34</v>
      </c>
      <c r="AG3192" t="s">
        <v>4245</v>
      </c>
      <c r="AH3192" t="s">
        <v>4246</v>
      </c>
    </row>
    <row r="3193" spans="1:35" x14ac:dyDescent="0.25">
      <c r="A3193" t="s">
        <v>450</v>
      </c>
      <c r="B3193" t="s">
        <v>3834</v>
      </c>
      <c r="C3193" t="s">
        <v>37</v>
      </c>
      <c r="D3193" t="s">
        <v>37</v>
      </c>
      <c r="E3193" t="s">
        <v>264</v>
      </c>
      <c r="F3193" t="s">
        <v>3834</v>
      </c>
      <c r="G3193" t="s">
        <v>56</v>
      </c>
      <c r="H3193" t="s">
        <v>448</v>
      </c>
      <c r="I3193">
        <v>1774</v>
      </c>
      <c r="J3193" t="s">
        <v>40</v>
      </c>
      <c r="K3193" t="s">
        <v>41</v>
      </c>
      <c r="L3193" t="s">
        <v>40</v>
      </c>
      <c r="M3193" t="s">
        <v>37</v>
      </c>
      <c r="N3193" t="s">
        <v>37</v>
      </c>
      <c r="O3193" t="s">
        <v>37</v>
      </c>
      <c r="R3193" t="str">
        <f>IFERROR(INDEX(Sheet2!$C:$C, MATCH(P3193&amp;Q3193, Sheet2!$E:$E, 0)) &amp; ", " &amp; INDEX(Sheet2!$D:$D, MATCH(P3193&amp;Q3193, Sheet2!$E:$E, 0)), "-")</f>
        <v>-</v>
      </c>
      <c r="S3193" t="s">
        <v>37</v>
      </c>
      <c r="T3193" t="s">
        <v>37</v>
      </c>
      <c r="U3193" t="s">
        <v>37</v>
      </c>
      <c r="V3193" t="s">
        <v>37</v>
      </c>
      <c r="W3193" t="s">
        <v>37</v>
      </c>
      <c r="Y3193" t="s">
        <v>46</v>
      </c>
      <c r="Z3193" t="s">
        <v>37</v>
      </c>
      <c r="AA3193" t="s">
        <v>37</v>
      </c>
      <c r="AB3193" t="s">
        <v>4248</v>
      </c>
      <c r="AD3193">
        <v>2614</v>
      </c>
      <c r="AE3193" t="s">
        <v>37</v>
      </c>
      <c r="AF3193" t="s">
        <v>96</v>
      </c>
      <c r="AG3193" t="s">
        <v>4249</v>
      </c>
      <c r="AH3193" t="s">
        <v>37</v>
      </c>
      <c r="AI3193" t="s">
        <v>4250</v>
      </c>
    </row>
    <row r="3194" spans="1:35" x14ac:dyDescent="0.25">
      <c r="A3194" t="s">
        <v>264</v>
      </c>
      <c r="B3194" t="s">
        <v>3834</v>
      </c>
      <c r="C3194" t="s">
        <v>37</v>
      </c>
      <c r="D3194" t="s">
        <v>37</v>
      </c>
      <c r="E3194" t="s">
        <v>37</v>
      </c>
      <c r="F3194" t="s">
        <v>37</v>
      </c>
      <c r="G3194" t="s">
        <v>59</v>
      </c>
      <c r="H3194" t="s">
        <v>160</v>
      </c>
      <c r="I3194">
        <v>1753</v>
      </c>
      <c r="J3194" t="s">
        <v>40</v>
      </c>
      <c r="K3194" t="s">
        <v>41</v>
      </c>
      <c r="L3194" t="s">
        <v>40</v>
      </c>
      <c r="M3194" t="s">
        <v>623</v>
      </c>
      <c r="N3194" t="s">
        <v>37</v>
      </c>
      <c r="O3194" t="s">
        <v>62</v>
      </c>
      <c r="R3194" t="str">
        <f>IFERROR(INDEX(Sheet2!$C:$C, MATCH(P3194&amp;Q3194, Sheet2!$E:$E, 0)) &amp; ", " &amp; INDEX(Sheet2!$D:$D, MATCH(P3194&amp;Q3194, Sheet2!$E:$E, 0)), "-")</f>
        <v>-</v>
      </c>
      <c r="S3194" t="s">
        <v>37</v>
      </c>
      <c r="T3194" t="s">
        <v>37</v>
      </c>
      <c r="U3194" t="s">
        <v>37</v>
      </c>
      <c r="V3194" t="s">
        <v>37</v>
      </c>
      <c r="W3194" t="s">
        <v>37</v>
      </c>
      <c r="Y3194" t="s">
        <v>46</v>
      </c>
      <c r="Z3194" t="s">
        <v>37</v>
      </c>
      <c r="AA3194" t="s">
        <v>37</v>
      </c>
      <c r="AB3194" t="s">
        <v>4251</v>
      </c>
      <c r="AD3194">
        <v>2613</v>
      </c>
      <c r="AE3194" t="s">
        <v>37</v>
      </c>
      <c r="AF3194" t="s">
        <v>96</v>
      </c>
      <c r="AG3194" t="s">
        <v>4249</v>
      </c>
      <c r="AH3194" t="s">
        <v>37</v>
      </c>
      <c r="AI3194" t="s">
        <v>4250</v>
      </c>
    </row>
    <row r="3195" spans="1:35" x14ac:dyDescent="0.25">
      <c r="A3195" t="s">
        <v>356</v>
      </c>
      <c r="B3195" t="s">
        <v>3834</v>
      </c>
      <c r="C3195" t="s">
        <v>37</v>
      </c>
      <c r="D3195" t="s">
        <v>37</v>
      </c>
      <c r="E3195" t="s">
        <v>37</v>
      </c>
      <c r="F3195" t="s">
        <v>37</v>
      </c>
      <c r="G3195" t="s">
        <v>38</v>
      </c>
      <c r="H3195" t="s">
        <v>451</v>
      </c>
      <c r="I3195">
        <v>1742</v>
      </c>
      <c r="J3195" t="s">
        <v>40</v>
      </c>
      <c r="K3195" t="s">
        <v>41</v>
      </c>
      <c r="L3195" t="s">
        <v>40</v>
      </c>
      <c r="M3195" t="s">
        <v>630</v>
      </c>
      <c r="N3195" t="s">
        <v>37</v>
      </c>
      <c r="O3195" t="s">
        <v>212</v>
      </c>
      <c r="R3195" t="str">
        <f>IFERROR(INDEX(Sheet2!$C:$C, MATCH(P3195&amp;Q3195, Sheet2!$E:$E, 0)) &amp; ", " &amp; INDEX(Sheet2!$D:$D, MATCH(P3195&amp;Q3195, Sheet2!$E:$E, 0)), "-")</f>
        <v>-</v>
      </c>
      <c r="S3195" t="s">
        <v>630</v>
      </c>
      <c r="T3195" t="s">
        <v>212</v>
      </c>
      <c r="U3195" t="s">
        <v>37</v>
      </c>
      <c r="V3195" t="s">
        <v>37</v>
      </c>
      <c r="W3195" t="s">
        <v>37</v>
      </c>
      <c r="Y3195" t="s">
        <v>46</v>
      </c>
      <c r="Z3195" t="s">
        <v>37</v>
      </c>
      <c r="AA3195" t="s">
        <v>37</v>
      </c>
      <c r="AB3195" t="s">
        <v>4252</v>
      </c>
      <c r="AD3195">
        <v>2612</v>
      </c>
      <c r="AE3195" t="s">
        <v>37</v>
      </c>
      <c r="AF3195" t="s">
        <v>96</v>
      </c>
      <c r="AG3195" t="s">
        <v>4249</v>
      </c>
      <c r="AH3195" t="s">
        <v>37</v>
      </c>
      <c r="AI3195" t="s">
        <v>4250</v>
      </c>
    </row>
    <row r="3196" spans="1:35" x14ac:dyDescent="0.25">
      <c r="A3196" t="s">
        <v>534</v>
      </c>
      <c r="B3196" t="s">
        <v>4197</v>
      </c>
      <c r="C3196" t="s">
        <v>37</v>
      </c>
      <c r="D3196" t="s">
        <v>37</v>
      </c>
      <c r="E3196" t="s">
        <v>37</v>
      </c>
      <c r="F3196" t="s">
        <v>37</v>
      </c>
      <c r="G3196" t="s">
        <v>38</v>
      </c>
      <c r="H3196" t="s">
        <v>109</v>
      </c>
      <c r="I3196">
        <v>1758</v>
      </c>
      <c r="J3196" t="s">
        <v>40</v>
      </c>
      <c r="K3196" t="s">
        <v>41</v>
      </c>
      <c r="L3196" t="s">
        <v>40</v>
      </c>
      <c r="M3196" t="s">
        <v>37</v>
      </c>
      <c r="N3196" t="s">
        <v>37</v>
      </c>
      <c r="O3196" t="s">
        <v>43</v>
      </c>
      <c r="R3196" t="str">
        <f>IFERROR(INDEX(Sheet2!$C:$C, MATCH(P3196&amp;Q3196, Sheet2!$E:$E, 0)) &amp; ", " &amp; INDEX(Sheet2!$D:$D, MATCH(P3196&amp;Q3196, Sheet2!$E:$E, 0)), "-")</f>
        <v>-</v>
      </c>
      <c r="S3196" t="s">
        <v>249</v>
      </c>
      <c r="T3196" t="s">
        <v>43</v>
      </c>
      <c r="U3196" t="s">
        <v>37</v>
      </c>
      <c r="V3196" t="s">
        <v>37</v>
      </c>
      <c r="W3196" t="s">
        <v>37</v>
      </c>
      <c r="Y3196" t="s">
        <v>46</v>
      </c>
      <c r="Z3196" t="s">
        <v>37</v>
      </c>
      <c r="AA3196" t="s">
        <v>37</v>
      </c>
      <c r="AB3196" t="s">
        <v>4253</v>
      </c>
      <c r="AD3196">
        <v>2609</v>
      </c>
      <c r="AE3196" t="s">
        <v>37</v>
      </c>
      <c r="AF3196" t="s">
        <v>96</v>
      </c>
      <c r="AG3196" t="s">
        <v>4249</v>
      </c>
      <c r="AH3196" t="s">
        <v>37</v>
      </c>
      <c r="AI3196" t="s">
        <v>4250</v>
      </c>
    </row>
    <row r="3197" spans="1:35" x14ac:dyDescent="0.25">
      <c r="A3197" t="s">
        <v>234</v>
      </c>
      <c r="B3197" t="s">
        <v>4254</v>
      </c>
      <c r="C3197" t="s">
        <v>37</v>
      </c>
      <c r="D3197" t="s">
        <v>37</v>
      </c>
      <c r="E3197" t="s">
        <v>37</v>
      </c>
      <c r="F3197" t="s">
        <v>37</v>
      </c>
      <c r="G3197" t="s">
        <v>38</v>
      </c>
      <c r="H3197" t="s">
        <v>160</v>
      </c>
      <c r="I3197">
        <v>1753</v>
      </c>
      <c r="J3197" t="s">
        <v>40</v>
      </c>
      <c r="K3197" t="s">
        <v>41</v>
      </c>
      <c r="L3197" t="s">
        <v>40</v>
      </c>
      <c r="M3197" t="s">
        <v>37</v>
      </c>
      <c r="N3197" t="s">
        <v>37</v>
      </c>
      <c r="O3197" t="s">
        <v>212</v>
      </c>
      <c r="R3197" t="str">
        <f>IFERROR(INDEX(Sheet2!$C:$C, MATCH(P3197&amp;Q3197, Sheet2!$E:$E, 0)) &amp; ", " &amp; INDEX(Sheet2!$D:$D, MATCH(P3197&amp;Q3197, Sheet2!$E:$E, 0)), "-")</f>
        <v>-</v>
      </c>
      <c r="S3197" t="s">
        <v>632</v>
      </c>
      <c r="T3197" t="s">
        <v>212</v>
      </c>
      <c r="U3197" t="s">
        <v>37</v>
      </c>
      <c r="V3197" t="s">
        <v>37</v>
      </c>
      <c r="W3197" t="s">
        <v>37</v>
      </c>
      <c r="Y3197" t="s">
        <v>46</v>
      </c>
      <c r="Z3197" t="s">
        <v>37</v>
      </c>
      <c r="AA3197" t="s">
        <v>37</v>
      </c>
      <c r="AB3197" t="s">
        <v>4255</v>
      </c>
      <c r="AD3197">
        <v>2610</v>
      </c>
      <c r="AE3197" t="s">
        <v>37</v>
      </c>
      <c r="AF3197" t="s">
        <v>96</v>
      </c>
      <c r="AG3197" t="s">
        <v>4249</v>
      </c>
      <c r="AH3197" t="s">
        <v>37</v>
      </c>
      <c r="AI3197" t="s">
        <v>4250</v>
      </c>
    </row>
    <row r="3198" spans="1:35" x14ac:dyDescent="0.25">
      <c r="A3198" t="s">
        <v>206</v>
      </c>
      <c r="B3198" t="s">
        <v>3834</v>
      </c>
      <c r="C3198" t="s">
        <v>37</v>
      </c>
      <c r="D3198" t="s">
        <v>37</v>
      </c>
      <c r="E3198" t="s">
        <v>264</v>
      </c>
      <c r="F3198" t="s">
        <v>3834</v>
      </c>
      <c r="G3198" t="s">
        <v>56</v>
      </c>
      <c r="H3198" t="s">
        <v>340</v>
      </c>
      <c r="I3198">
        <v>1778</v>
      </c>
      <c r="J3198" t="s">
        <v>40</v>
      </c>
      <c r="K3198" t="s">
        <v>41</v>
      </c>
      <c r="L3198" t="s">
        <v>40</v>
      </c>
      <c r="M3198" t="s">
        <v>37</v>
      </c>
      <c r="N3198" t="s">
        <v>37</v>
      </c>
      <c r="O3198" t="s">
        <v>37</v>
      </c>
      <c r="R3198" t="str">
        <f>IFERROR(INDEX(Sheet2!$C:$C, MATCH(P3198&amp;Q3198, Sheet2!$E:$E, 0)) &amp; ", " &amp; INDEX(Sheet2!$D:$D, MATCH(P3198&amp;Q3198, Sheet2!$E:$E, 0)), "-")</f>
        <v>-</v>
      </c>
      <c r="S3198" t="s">
        <v>37</v>
      </c>
      <c r="T3198" t="s">
        <v>37</v>
      </c>
      <c r="U3198" t="s">
        <v>37</v>
      </c>
      <c r="V3198" t="s">
        <v>37</v>
      </c>
      <c r="W3198" t="s">
        <v>37</v>
      </c>
      <c r="Y3198" t="s">
        <v>46</v>
      </c>
      <c r="Z3198" t="s">
        <v>37</v>
      </c>
      <c r="AA3198" t="s">
        <v>37</v>
      </c>
      <c r="AB3198" t="s">
        <v>4256</v>
      </c>
      <c r="AD3198">
        <v>2615</v>
      </c>
      <c r="AE3198" t="s">
        <v>37</v>
      </c>
      <c r="AF3198" t="s">
        <v>96</v>
      </c>
      <c r="AG3198" t="s">
        <v>4249</v>
      </c>
      <c r="AH3198" t="s">
        <v>37</v>
      </c>
      <c r="AI3198" t="s">
        <v>4250</v>
      </c>
    </row>
    <row r="3199" spans="1:35" x14ac:dyDescent="0.25">
      <c r="A3199" t="s">
        <v>450</v>
      </c>
      <c r="B3199" t="s">
        <v>1717</v>
      </c>
      <c r="C3199" t="s">
        <v>37</v>
      </c>
      <c r="D3199" t="s">
        <v>37</v>
      </c>
      <c r="E3199" t="s">
        <v>37</v>
      </c>
      <c r="F3199" t="s">
        <v>37</v>
      </c>
      <c r="G3199" t="s">
        <v>38</v>
      </c>
      <c r="H3199" t="s">
        <v>647</v>
      </c>
      <c r="I3199">
        <v>1730</v>
      </c>
      <c r="J3199" t="s">
        <v>40</v>
      </c>
      <c r="K3199" t="s">
        <v>41</v>
      </c>
      <c r="L3199" t="s">
        <v>40</v>
      </c>
      <c r="M3199" t="s">
        <v>4257</v>
      </c>
      <c r="N3199" t="s">
        <v>37</v>
      </c>
      <c r="O3199" t="s">
        <v>212</v>
      </c>
      <c r="R3199" t="str">
        <f>IFERROR(INDEX(Sheet2!$C:$C, MATCH(P3199&amp;Q3199, Sheet2!$E:$E, 0)) &amp; ", " &amp; INDEX(Sheet2!$D:$D, MATCH(P3199&amp;Q3199, Sheet2!$E:$E, 0)), "-")</f>
        <v>-</v>
      </c>
      <c r="S3199" t="s">
        <v>4257</v>
      </c>
      <c r="T3199" t="s">
        <v>212</v>
      </c>
      <c r="U3199" t="s">
        <v>37</v>
      </c>
      <c r="V3199" t="s">
        <v>37</v>
      </c>
      <c r="W3199" t="s">
        <v>37</v>
      </c>
      <c r="Y3199" t="s">
        <v>46</v>
      </c>
      <c r="Z3199" t="s">
        <v>37</v>
      </c>
      <c r="AA3199" t="s">
        <v>37</v>
      </c>
      <c r="AB3199" t="s">
        <v>4258</v>
      </c>
      <c r="AD3199">
        <v>2606</v>
      </c>
      <c r="AE3199" t="s">
        <v>37</v>
      </c>
      <c r="AF3199" t="s">
        <v>96</v>
      </c>
      <c r="AG3199" t="s">
        <v>4249</v>
      </c>
      <c r="AH3199" t="s">
        <v>37</v>
      </c>
      <c r="AI3199" t="s">
        <v>4250</v>
      </c>
    </row>
    <row r="3200" spans="1:35" x14ac:dyDescent="0.25">
      <c r="A3200" t="s">
        <v>578</v>
      </c>
      <c r="B3200" t="s">
        <v>606</v>
      </c>
      <c r="C3200" t="s">
        <v>37</v>
      </c>
      <c r="D3200" t="s">
        <v>37</v>
      </c>
      <c r="E3200" t="s">
        <v>37</v>
      </c>
      <c r="F3200" t="s">
        <v>37</v>
      </c>
      <c r="G3200" t="s">
        <v>38</v>
      </c>
      <c r="H3200" t="s">
        <v>109</v>
      </c>
      <c r="I3200">
        <v>1758</v>
      </c>
      <c r="J3200" t="s">
        <v>40</v>
      </c>
      <c r="K3200" t="s">
        <v>41</v>
      </c>
      <c r="L3200" t="s">
        <v>40</v>
      </c>
      <c r="M3200" t="s">
        <v>161</v>
      </c>
      <c r="N3200" t="s">
        <v>37</v>
      </c>
      <c r="O3200" t="s">
        <v>162</v>
      </c>
      <c r="R3200" t="str">
        <f>IFERROR(INDEX(Sheet2!$C:$C, MATCH(P3200&amp;Q3200, Sheet2!$E:$E, 0)) &amp; ", " &amp; INDEX(Sheet2!$D:$D, MATCH(P3200&amp;Q3200, Sheet2!$E:$E, 0)), "-")</f>
        <v>-</v>
      </c>
      <c r="S3200" t="s">
        <v>161</v>
      </c>
      <c r="T3200" t="s">
        <v>162</v>
      </c>
      <c r="U3200" t="s">
        <v>37</v>
      </c>
      <c r="V3200" t="s">
        <v>37</v>
      </c>
      <c r="W3200" t="s">
        <v>37</v>
      </c>
      <c r="Y3200" t="s">
        <v>46</v>
      </c>
      <c r="Z3200" t="s">
        <v>37</v>
      </c>
      <c r="AA3200" t="s">
        <v>37</v>
      </c>
      <c r="AB3200" t="s">
        <v>4259</v>
      </c>
      <c r="AD3200">
        <v>2607</v>
      </c>
      <c r="AE3200" t="s">
        <v>37</v>
      </c>
      <c r="AF3200" t="s">
        <v>96</v>
      </c>
      <c r="AG3200" t="s">
        <v>4249</v>
      </c>
      <c r="AH3200" t="s">
        <v>37</v>
      </c>
      <c r="AI3200" t="s">
        <v>4250</v>
      </c>
    </row>
    <row r="3201" spans="1:35" x14ac:dyDescent="0.25">
      <c r="A3201" t="s">
        <v>450</v>
      </c>
      <c r="B3201" t="s">
        <v>4196</v>
      </c>
      <c r="C3201" t="s">
        <v>37</v>
      </c>
      <c r="D3201" t="s">
        <v>37</v>
      </c>
      <c r="E3201" t="s">
        <v>37</v>
      </c>
      <c r="F3201" t="s">
        <v>37</v>
      </c>
      <c r="G3201" t="s">
        <v>38</v>
      </c>
      <c r="H3201" t="s">
        <v>751</v>
      </c>
      <c r="I3201">
        <v>1752</v>
      </c>
      <c r="J3201" t="s">
        <v>40</v>
      </c>
      <c r="K3201" t="s">
        <v>41</v>
      </c>
      <c r="L3201" t="s">
        <v>40</v>
      </c>
      <c r="M3201" t="s">
        <v>3564</v>
      </c>
      <c r="N3201" t="s">
        <v>37</v>
      </c>
      <c r="O3201" t="s">
        <v>89</v>
      </c>
      <c r="R3201" t="str">
        <f>IFERROR(INDEX(Sheet2!$C:$C, MATCH(P3201&amp;Q3201, Sheet2!$E:$E, 0)) &amp; ", " &amp; INDEX(Sheet2!$D:$D, MATCH(P3201&amp;Q3201, Sheet2!$E:$E, 0)), "-")</f>
        <v>-</v>
      </c>
      <c r="S3201" t="s">
        <v>3564</v>
      </c>
      <c r="T3201" t="s">
        <v>89</v>
      </c>
      <c r="U3201" t="s">
        <v>37</v>
      </c>
      <c r="V3201" t="s">
        <v>37</v>
      </c>
      <c r="W3201" t="s">
        <v>37</v>
      </c>
      <c r="Y3201" t="s">
        <v>46</v>
      </c>
      <c r="Z3201" t="s">
        <v>37</v>
      </c>
      <c r="AA3201" t="s">
        <v>37</v>
      </c>
      <c r="AB3201" t="s">
        <v>4260</v>
      </c>
      <c r="AD3201">
        <v>2611</v>
      </c>
      <c r="AE3201" t="s">
        <v>37</v>
      </c>
      <c r="AF3201" t="s">
        <v>96</v>
      </c>
      <c r="AG3201" t="s">
        <v>4249</v>
      </c>
      <c r="AH3201" t="s">
        <v>37</v>
      </c>
      <c r="AI3201" t="s">
        <v>4250</v>
      </c>
    </row>
    <row r="3202" spans="1:35" x14ac:dyDescent="0.25">
      <c r="A3202" t="s">
        <v>770</v>
      </c>
      <c r="B3202" t="s">
        <v>3834</v>
      </c>
      <c r="C3202" t="s">
        <v>37</v>
      </c>
      <c r="D3202" t="s">
        <v>37</v>
      </c>
      <c r="E3202" t="s">
        <v>264</v>
      </c>
      <c r="F3202" t="s">
        <v>3834</v>
      </c>
      <c r="G3202" t="s">
        <v>56</v>
      </c>
      <c r="H3202" t="s">
        <v>575</v>
      </c>
      <c r="I3202">
        <v>1780</v>
      </c>
      <c r="J3202" t="s">
        <v>40</v>
      </c>
      <c r="K3202" t="s">
        <v>41</v>
      </c>
      <c r="L3202" t="s">
        <v>40</v>
      </c>
      <c r="M3202" t="s">
        <v>37</v>
      </c>
      <c r="N3202" t="s">
        <v>37</v>
      </c>
      <c r="O3202" t="s">
        <v>37</v>
      </c>
      <c r="R3202" t="str">
        <f>IFERROR(INDEX(Sheet2!$C:$C, MATCH(P3202&amp;Q3202, Sheet2!$E:$E, 0)) &amp; ", " &amp; INDEX(Sheet2!$D:$D, MATCH(P3202&amp;Q3202, Sheet2!$E:$E, 0)), "-")</f>
        <v>-</v>
      </c>
      <c r="S3202" t="s">
        <v>37</v>
      </c>
      <c r="T3202" t="s">
        <v>37</v>
      </c>
      <c r="U3202" t="s">
        <v>37</v>
      </c>
      <c r="V3202" t="s">
        <v>37</v>
      </c>
      <c r="W3202" t="s">
        <v>37</v>
      </c>
      <c r="Y3202" t="s">
        <v>46</v>
      </c>
      <c r="Z3202" t="s">
        <v>37</v>
      </c>
      <c r="AA3202" t="s">
        <v>37</v>
      </c>
      <c r="AB3202" t="s">
        <v>4261</v>
      </c>
      <c r="AD3202">
        <v>2616</v>
      </c>
      <c r="AE3202" t="s">
        <v>37</v>
      </c>
      <c r="AF3202" t="s">
        <v>96</v>
      </c>
      <c r="AG3202" t="s">
        <v>4249</v>
      </c>
      <c r="AH3202" t="s">
        <v>37</v>
      </c>
      <c r="AI3202" t="s">
        <v>4250</v>
      </c>
    </row>
    <row r="3203" spans="1:35" x14ac:dyDescent="0.25">
      <c r="A3203" t="s">
        <v>120</v>
      </c>
      <c r="B3203" t="s">
        <v>4262</v>
      </c>
      <c r="C3203" t="s">
        <v>37</v>
      </c>
      <c r="D3203" t="s">
        <v>37</v>
      </c>
      <c r="E3203" t="s">
        <v>1151</v>
      </c>
      <c r="F3203" t="s">
        <v>4263</v>
      </c>
      <c r="G3203" t="s">
        <v>56</v>
      </c>
      <c r="H3203" t="s">
        <v>57</v>
      </c>
      <c r="I3203">
        <v>1775</v>
      </c>
      <c r="J3203" t="s">
        <v>40</v>
      </c>
      <c r="K3203" t="s">
        <v>41</v>
      </c>
      <c r="L3203" t="s">
        <v>40</v>
      </c>
      <c r="M3203" t="s">
        <v>37</v>
      </c>
      <c r="N3203" t="s">
        <v>37</v>
      </c>
      <c r="O3203" t="s">
        <v>37</v>
      </c>
      <c r="R3203" t="str">
        <f>IFERROR(INDEX(Sheet2!$C:$C, MATCH(P3203&amp;Q3203, Sheet2!$E:$E, 0)) &amp; ", " &amp; INDEX(Sheet2!$D:$D, MATCH(P3203&amp;Q3203, Sheet2!$E:$E, 0)), "-")</f>
        <v>-</v>
      </c>
      <c r="S3203" t="s">
        <v>37</v>
      </c>
      <c r="T3203" t="s">
        <v>37</v>
      </c>
      <c r="U3203" t="s">
        <v>37</v>
      </c>
      <c r="V3203" t="s">
        <v>37</v>
      </c>
      <c r="W3203" t="s">
        <v>37</v>
      </c>
      <c r="Y3203" t="s">
        <v>46</v>
      </c>
      <c r="Z3203" t="s">
        <v>37</v>
      </c>
      <c r="AA3203" t="s">
        <v>37</v>
      </c>
      <c r="AB3203" t="s">
        <v>4264</v>
      </c>
      <c r="AD3203">
        <v>2638</v>
      </c>
      <c r="AE3203" t="s">
        <v>37</v>
      </c>
      <c r="AF3203" t="s">
        <v>96</v>
      </c>
      <c r="AG3203" t="s">
        <v>4249</v>
      </c>
      <c r="AH3203" t="s">
        <v>37</v>
      </c>
      <c r="AI3203" t="s">
        <v>4250</v>
      </c>
    </row>
    <row r="3204" spans="1:35" x14ac:dyDescent="0.25">
      <c r="A3204" t="s">
        <v>351</v>
      </c>
      <c r="B3204" t="s">
        <v>4193</v>
      </c>
      <c r="C3204" t="s">
        <v>37</v>
      </c>
      <c r="D3204" t="s">
        <v>37</v>
      </c>
      <c r="E3204" t="s">
        <v>264</v>
      </c>
      <c r="F3204" t="s">
        <v>3834</v>
      </c>
      <c r="G3204" t="s">
        <v>56</v>
      </c>
      <c r="H3204" t="s">
        <v>414</v>
      </c>
      <c r="I3204">
        <v>1781</v>
      </c>
      <c r="J3204" t="s">
        <v>40</v>
      </c>
      <c r="K3204" t="s">
        <v>41</v>
      </c>
      <c r="L3204" t="s">
        <v>40</v>
      </c>
      <c r="M3204" t="s">
        <v>37</v>
      </c>
      <c r="N3204" t="s">
        <v>37</v>
      </c>
      <c r="O3204" t="s">
        <v>37</v>
      </c>
      <c r="R3204" t="str">
        <f>IFERROR(INDEX(Sheet2!$C:$C, MATCH(P3204&amp;Q3204, Sheet2!$E:$E, 0)) &amp; ", " &amp; INDEX(Sheet2!$D:$D, MATCH(P3204&amp;Q3204, Sheet2!$E:$E, 0)), "-")</f>
        <v>-</v>
      </c>
      <c r="S3204" t="s">
        <v>37</v>
      </c>
      <c r="T3204" t="s">
        <v>37</v>
      </c>
      <c r="U3204" t="s">
        <v>37</v>
      </c>
      <c r="V3204" t="s">
        <v>37</v>
      </c>
      <c r="W3204" t="s">
        <v>37</v>
      </c>
      <c r="Y3204" t="s">
        <v>46</v>
      </c>
      <c r="Z3204" t="s">
        <v>37</v>
      </c>
      <c r="AA3204" t="s">
        <v>37</v>
      </c>
      <c r="AB3204" t="s">
        <v>4265</v>
      </c>
      <c r="AD3204">
        <v>2618</v>
      </c>
      <c r="AE3204" t="s">
        <v>37</v>
      </c>
      <c r="AF3204" t="s">
        <v>96</v>
      </c>
      <c r="AG3204" t="s">
        <v>4249</v>
      </c>
      <c r="AH3204" t="s">
        <v>37</v>
      </c>
      <c r="AI3204" t="s">
        <v>4250</v>
      </c>
    </row>
    <row r="3205" spans="1:35" x14ac:dyDescent="0.25">
      <c r="A3205" t="s">
        <v>35</v>
      </c>
      <c r="B3205" t="s">
        <v>4181</v>
      </c>
      <c r="C3205" t="s">
        <v>37</v>
      </c>
      <c r="D3205" t="s">
        <v>37</v>
      </c>
      <c r="E3205" t="s">
        <v>37</v>
      </c>
      <c r="F3205" t="s">
        <v>37</v>
      </c>
      <c r="G3205" t="s">
        <v>38</v>
      </c>
      <c r="H3205" t="s">
        <v>164</v>
      </c>
      <c r="I3205">
        <v>1760</v>
      </c>
      <c r="J3205" t="s">
        <v>40</v>
      </c>
      <c r="K3205" t="s">
        <v>41</v>
      </c>
      <c r="L3205" t="s">
        <v>40</v>
      </c>
      <c r="M3205" t="s">
        <v>518</v>
      </c>
      <c r="N3205" t="s">
        <v>37</v>
      </c>
      <c r="O3205" t="s">
        <v>162</v>
      </c>
      <c r="R3205" t="str">
        <f>IFERROR(INDEX(Sheet2!$C:$C, MATCH(P3205&amp;Q3205, Sheet2!$E:$E, 0)) &amp; ", " &amp; INDEX(Sheet2!$D:$D, MATCH(P3205&amp;Q3205, Sheet2!$E:$E, 0)), "-")</f>
        <v>-</v>
      </c>
      <c r="S3205" t="s">
        <v>518</v>
      </c>
      <c r="T3205" t="s">
        <v>162</v>
      </c>
      <c r="U3205" t="s">
        <v>37</v>
      </c>
      <c r="V3205" t="s">
        <v>37</v>
      </c>
      <c r="W3205" t="s">
        <v>37</v>
      </c>
      <c r="Y3205" t="s">
        <v>46</v>
      </c>
      <c r="Z3205" t="s">
        <v>37</v>
      </c>
      <c r="AA3205" t="s">
        <v>37</v>
      </c>
      <c r="AB3205" t="s">
        <v>4266</v>
      </c>
      <c r="AD3205">
        <v>2605</v>
      </c>
      <c r="AE3205" t="s">
        <v>37</v>
      </c>
      <c r="AF3205" t="s">
        <v>96</v>
      </c>
      <c r="AG3205" t="s">
        <v>4249</v>
      </c>
      <c r="AH3205" t="s">
        <v>37</v>
      </c>
      <c r="AI3205" t="s">
        <v>4250</v>
      </c>
    </row>
    <row r="3206" spans="1:35" x14ac:dyDescent="0.25">
      <c r="A3206" t="s">
        <v>54</v>
      </c>
      <c r="B3206" t="s">
        <v>4262</v>
      </c>
      <c r="C3206" t="s">
        <v>37</v>
      </c>
      <c r="D3206" t="s">
        <v>37</v>
      </c>
      <c r="E3206" t="s">
        <v>1151</v>
      </c>
      <c r="F3206" t="s">
        <v>4263</v>
      </c>
      <c r="G3206" t="s">
        <v>56</v>
      </c>
      <c r="H3206" t="s">
        <v>173</v>
      </c>
      <c r="I3206">
        <v>1771</v>
      </c>
      <c r="J3206" t="s">
        <v>40</v>
      </c>
      <c r="K3206" t="s">
        <v>41</v>
      </c>
      <c r="L3206" t="s">
        <v>40</v>
      </c>
      <c r="M3206" t="s">
        <v>37</v>
      </c>
      <c r="N3206" t="s">
        <v>37</v>
      </c>
      <c r="O3206" t="s">
        <v>37</v>
      </c>
      <c r="R3206" t="str">
        <f>IFERROR(INDEX(Sheet2!$C:$C, MATCH(P3206&amp;Q3206, Sheet2!$E:$E, 0)) &amp; ", " &amp; INDEX(Sheet2!$D:$D, MATCH(P3206&amp;Q3206, Sheet2!$E:$E, 0)), "-")</f>
        <v>-</v>
      </c>
      <c r="S3206" t="s">
        <v>37</v>
      </c>
      <c r="T3206" t="s">
        <v>37</v>
      </c>
      <c r="U3206" t="s">
        <v>37</v>
      </c>
      <c r="V3206" t="s">
        <v>37</v>
      </c>
      <c r="W3206" t="s">
        <v>37</v>
      </c>
      <c r="Y3206" t="s">
        <v>46</v>
      </c>
      <c r="Z3206" t="s">
        <v>37</v>
      </c>
      <c r="AA3206" t="s">
        <v>37</v>
      </c>
      <c r="AB3206" t="s">
        <v>4267</v>
      </c>
      <c r="AD3206">
        <v>2637</v>
      </c>
      <c r="AE3206" t="s">
        <v>37</v>
      </c>
      <c r="AF3206" t="s">
        <v>96</v>
      </c>
      <c r="AG3206" t="s">
        <v>4249</v>
      </c>
      <c r="AH3206" t="s">
        <v>37</v>
      </c>
      <c r="AI3206" t="s">
        <v>4250</v>
      </c>
    </row>
    <row r="3207" spans="1:35" x14ac:dyDescent="0.25">
      <c r="A3207" t="s">
        <v>264</v>
      </c>
      <c r="B3207" t="s">
        <v>4262</v>
      </c>
      <c r="C3207" t="s">
        <v>37</v>
      </c>
      <c r="D3207" t="s">
        <v>37</v>
      </c>
      <c r="E3207" t="s">
        <v>1151</v>
      </c>
      <c r="F3207" t="s">
        <v>4263</v>
      </c>
      <c r="G3207" t="s">
        <v>77</v>
      </c>
      <c r="H3207" t="s">
        <v>78</v>
      </c>
      <c r="I3207">
        <v>1767</v>
      </c>
      <c r="J3207" t="s">
        <v>40</v>
      </c>
      <c r="K3207" t="s">
        <v>41</v>
      </c>
      <c r="L3207" t="s">
        <v>40</v>
      </c>
      <c r="M3207" t="s">
        <v>37</v>
      </c>
      <c r="N3207" t="s">
        <v>37</v>
      </c>
      <c r="O3207" t="s">
        <v>37</v>
      </c>
      <c r="R3207" t="str">
        <f>IFERROR(INDEX(Sheet2!$C:$C, MATCH(P3207&amp;Q3207, Sheet2!$E:$E, 0)) &amp; ", " &amp; INDEX(Sheet2!$D:$D, MATCH(P3207&amp;Q3207, Sheet2!$E:$E, 0)), "-")</f>
        <v>-</v>
      </c>
      <c r="S3207" t="s">
        <v>37</v>
      </c>
      <c r="T3207" t="s">
        <v>37</v>
      </c>
      <c r="U3207" t="s">
        <v>37</v>
      </c>
      <c r="V3207" t="s">
        <v>37</v>
      </c>
      <c r="W3207" t="s">
        <v>37</v>
      </c>
      <c r="Y3207" t="s">
        <v>46</v>
      </c>
      <c r="Z3207" t="s">
        <v>37</v>
      </c>
      <c r="AA3207" t="s">
        <v>37</v>
      </c>
      <c r="AB3207" t="s">
        <v>4268</v>
      </c>
      <c r="AD3207">
        <v>2636</v>
      </c>
      <c r="AE3207" t="s">
        <v>37</v>
      </c>
      <c r="AF3207" t="s">
        <v>96</v>
      </c>
      <c r="AG3207" t="s">
        <v>4249</v>
      </c>
      <c r="AH3207" t="s">
        <v>37</v>
      </c>
      <c r="AI3207" t="s">
        <v>4250</v>
      </c>
    </row>
    <row r="3208" spans="1:35" x14ac:dyDescent="0.25">
      <c r="A3208" t="s">
        <v>147</v>
      </c>
      <c r="B3208" t="s">
        <v>4263</v>
      </c>
      <c r="C3208" t="s">
        <v>37</v>
      </c>
      <c r="D3208" t="s">
        <v>37</v>
      </c>
      <c r="E3208" t="s">
        <v>37</v>
      </c>
      <c r="F3208" t="s">
        <v>37</v>
      </c>
      <c r="G3208" t="s">
        <v>77</v>
      </c>
      <c r="H3208" t="s">
        <v>173</v>
      </c>
      <c r="I3208">
        <v>1771</v>
      </c>
      <c r="J3208" t="s">
        <v>40</v>
      </c>
      <c r="K3208" t="s">
        <v>41</v>
      </c>
      <c r="L3208" t="s">
        <v>40</v>
      </c>
      <c r="M3208" t="s">
        <v>151</v>
      </c>
      <c r="N3208" t="s">
        <v>37</v>
      </c>
      <c r="O3208" t="s">
        <v>241</v>
      </c>
      <c r="R3208" t="str">
        <f>IFERROR(INDEX(Sheet2!$C:$C, MATCH(P3208&amp;Q3208, Sheet2!$E:$E, 0)) &amp; ", " &amp; INDEX(Sheet2!$D:$D, MATCH(P3208&amp;Q3208, Sheet2!$E:$E, 0)), "-")</f>
        <v>-</v>
      </c>
      <c r="S3208" t="s">
        <v>37</v>
      </c>
      <c r="T3208" t="s">
        <v>37</v>
      </c>
      <c r="U3208" t="s">
        <v>37</v>
      </c>
      <c r="V3208" t="s">
        <v>37</v>
      </c>
      <c r="W3208" t="s">
        <v>37</v>
      </c>
      <c r="Y3208" t="s">
        <v>46</v>
      </c>
      <c r="Z3208" t="s">
        <v>37</v>
      </c>
      <c r="AA3208" t="s">
        <v>37</v>
      </c>
      <c r="AB3208" t="s">
        <v>4269</v>
      </c>
      <c r="AD3208">
        <v>2635</v>
      </c>
      <c r="AE3208" t="s">
        <v>37</v>
      </c>
      <c r="AF3208" t="s">
        <v>96</v>
      </c>
      <c r="AG3208" t="s">
        <v>4249</v>
      </c>
      <c r="AH3208" t="s">
        <v>37</v>
      </c>
      <c r="AI3208" t="s">
        <v>4250</v>
      </c>
    </row>
    <row r="3209" spans="1:35" x14ac:dyDescent="0.25">
      <c r="A3209" t="s">
        <v>1151</v>
      </c>
      <c r="B3209" t="s">
        <v>4263</v>
      </c>
      <c r="C3209" t="s">
        <v>37</v>
      </c>
      <c r="D3209" t="s">
        <v>37</v>
      </c>
      <c r="E3209" t="s">
        <v>37</v>
      </c>
      <c r="F3209" t="s">
        <v>37</v>
      </c>
      <c r="G3209" t="s">
        <v>59</v>
      </c>
      <c r="H3209" t="s">
        <v>112</v>
      </c>
      <c r="I3209">
        <v>1748</v>
      </c>
      <c r="J3209" t="s">
        <v>40</v>
      </c>
      <c r="K3209" t="s">
        <v>41</v>
      </c>
      <c r="L3209" t="s">
        <v>40</v>
      </c>
      <c r="M3209" t="s">
        <v>151</v>
      </c>
      <c r="N3209" t="s">
        <v>37</v>
      </c>
      <c r="O3209" t="s">
        <v>241</v>
      </c>
      <c r="R3209" t="str">
        <f>IFERROR(INDEX(Sheet2!$C:$C, MATCH(P3209&amp;Q3209, Sheet2!$E:$E, 0)) &amp; ", " &amp; INDEX(Sheet2!$D:$D, MATCH(P3209&amp;Q3209, Sheet2!$E:$E, 0)), "-")</f>
        <v>-</v>
      </c>
      <c r="S3209" t="s">
        <v>37</v>
      </c>
      <c r="T3209" t="s">
        <v>37</v>
      </c>
      <c r="U3209" t="s">
        <v>37</v>
      </c>
      <c r="V3209" t="s">
        <v>37</v>
      </c>
      <c r="W3209" t="s">
        <v>37</v>
      </c>
      <c r="Y3209" t="s">
        <v>46</v>
      </c>
      <c r="Z3209" t="s">
        <v>37</v>
      </c>
      <c r="AA3209" t="s">
        <v>37</v>
      </c>
      <c r="AB3209" t="s">
        <v>4270</v>
      </c>
      <c r="AD3209">
        <v>2634</v>
      </c>
      <c r="AE3209" t="s">
        <v>37</v>
      </c>
      <c r="AF3209" t="s">
        <v>96</v>
      </c>
      <c r="AG3209" t="s">
        <v>4249</v>
      </c>
      <c r="AH3209" t="s">
        <v>37</v>
      </c>
      <c r="AI3209" t="s">
        <v>4250</v>
      </c>
    </row>
    <row r="3210" spans="1:35" x14ac:dyDescent="0.25">
      <c r="A3210" t="s">
        <v>4165</v>
      </c>
      <c r="B3210" t="s">
        <v>4263</v>
      </c>
      <c r="C3210" t="s">
        <v>37</v>
      </c>
      <c r="D3210" t="s">
        <v>37</v>
      </c>
      <c r="E3210" t="s">
        <v>37</v>
      </c>
      <c r="F3210" t="s">
        <v>37</v>
      </c>
      <c r="G3210" t="s">
        <v>38</v>
      </c>
      <c r="H3210" t="s">
        <v>346</v>
      </c>
      <c r="I3210">
        <v>1749</v>
      </c>
      <c r="J3210" t="s">
        <v>40</v>
      </c>
      <c r="K3210" t="s">
        <v>41</v>
      </c>
      <c r="L3210" t="s">
        <v>40</v>
      </c>
      <c r="M3210" t="s">
        <v>151</v>
      </c>
      <c r="N3210" t="s">
        <v>37</v>
      </c>
      <c r="O3210" t="s">
        <v>241</v>
      </c>
      <c r="R3210" t="str">
        <f>IFERROR(INDEX(Sheet2!$C:$C, MATCH(P3210&amp;Q3210, Sheet2!$E:$E, 0)) &amp; ", " &amp; INDEX(Sheet2!$D:$D, MATCH(P3210&amp;Q3210, Sheet2!$E:$E, 0)), "-")</f>
        <v>-</v>
      </c>
      <c r="S3210" t="s">
        <v>37</v>
      </c>
      <c r="T3210" t="s">
        <v>37</v>
      </c>
      <c r="U3210" t="s">
        <v>37</v>
      </c>
      <c r="V3210" t="s">
        <v>37</v>
      </c>
      <c r="W3210" t="s">
        <v>37</v>
      </c>
      <c r="Y3210" t="s">
        <v>46</v>
      </c>
      <c r="Z3210" t="s">
        <v>37</v>
      </c>
      <c r="AA3210" t="s">
        <v>37</v>
      </c>
      <c r="AB3210" t="s">
        <v>4271</v>
      </c>
      <c r="AD3210">
        <v>2633</v>
      </c>
      <c r="AE3210" t="s">
        <v>37</v>
      </c>
      <c r="AF3210" t="s">
        <v>96</v>
      </c>
      <c r="AG3210" t="s">
        <v>4249</v>
      </c>
      <c r="AH3210" t="s">
        <v>37</v>
      </c>
      <c r="AI3210" t="s">
        <v>4250</v>
      </c>
    </row>
    <row r="3211" spans="1:35" x14ac:dyDescent="0.25">
      <c r="A3211" t="s">
        <v>4272</v>
      </c>
      <c r="B3211" t="s">
        <v>1092</v>
      </c>
      <c r="C3211" t="s">
        <v>37</v>
      </c>
      <c r="D3211" t="s">
        <v>37</v>
      </c>
      <c r="E3211" t="s">
        <v>37</v>
      </c>
      <c r="F3211" t="s">
        <v>37</v>
      </c>
      <c r="G3211" t="s">
        <v>59</v>
      </c>
      <c r="H3211" t="s">
        <v>109</v>
      </c>
      <c r="I3211">
        <v>1758</v>
      </c>
      <c r="J3211" t="s">
        <v>40</v>
      </c>
      <c r="K3211" t="s">
        <v>41</v>
      </c>
      <c r="L3211" t="s">
        <v>40</v>
      </c>
      <c r="M3211" t="s">
        <v>42</v>
      </c>
      <c r="N3211" t="s">
        <v>37</v>
      </c>
      <c r="O3211" t="s">
        <v>43</v>
      </c>
      <c r="R3211" t="str">
        <f>IFERROR(INDEX(Sheet2!$C:$C, MATCH(P3211&amp;Q3211, Sheet2!$E:$E, 0)) &amp; ", " &amp; INDEX(Sheet2!$D:$D, MATCH(P3211&amp;Q3211, Sheet2!$E:$E, 0)), "-")</f>
        <v>-</v>
      </c>
      <c r="S3211" t="s">
        <v>3662</v>
      </c>
      <c r="T3211" t="s">
        <v>43</v>
      </c>
      <c r="U3211" t="s">
        <v>37</v>
      </c>
      <c r="V3211" t="s">
        <v>37</v>
      </c>
      <c r="W3211" t="s">
        <v>37</v>
      </c>
      <c r="Y3211" t="s">
        <v>46</v>
      </c>
      <c r="Z3211" t="s">
        <v>37</v>
      </c>
      <c r="AA3211" t="s">
        <v>37</v>
      </c>
      <c r="AB3211" t="s">
        <v>4273</v>
      </c>
      <c r="AD3211">
        <v>2632</v>
      </c>
      <c r="AE3211" t="s">
        <v>37</v>
      </c>
      <c r="AF3211" t="s">
        <v>96</v>
      </c>
      <c r="AG3211" t="s">
        <v>4249</v>
      </c>
      <c r="AH3211" t="s">
        <v>37</v>
      </c>
      <c r="AI3211" t="s">
        <v>4250</v>
      </c>
    </row>
    <row r="3212" spans="1:35" x14ac:dyDescent="0.25">
      <c r="A3212" t="s">
        <v>272</v>
      </c>
      <c r="B3212" t="s">
        <v>3825</v>
      </c>
      <c r="C3212" t="s">
        <v>37</v>
      </c>
      <c r="D3212" t="s">
        <v>37</v>
      </c>
      <c r="E3212" t="s">
        <v>37</v>
      </c>
      <c r="F3212" t="s">
        <v>37</v>
      </c>
      <c r="G3212" t="s">
        <v>59</v>
      </c>
      <c r="H3212" t="s">
        <v>39</v>
      </c>
      <c r="I3212">
        <v>1762</v>
      </c>
      <c r="J3212" t="s">
        <v>40</v>
      </c>
      <c r="K3212" t="s">
        <v>41</v>
      </c>
      <c r="L3212" t="s">
        <v>40</v>
      </c>
      <c r="M3212" t="s">
        <v>1021</v>
      </c>
      <c r="N3212" t="s">
        <v>37</v>
      </c>
      <c r="O3212" t="s">
        <v>43</v>
      </c>
      <c r="R3212" t="str">
        <f>IFERROR(INDEX(Sheet2!$C:$C, MATCH(P3212&amp;Q3212, Sheet2!$E:$E, 0)) &amp; ", " &amp; INDEX(Sheet2!$D:$D, MATCH(P3212&amp;Q3212, Sheet2!$E:$E, 0)), "-")</f>
        <v>-</v>
      </c>
      <c r="S3212" t="s">
        <v>1021</v>
      </c>
      <c r="T3212" t="s">
        <v>43</v>
      </c>
      <c r="U3212" t="s">
        <v>37</v>
      </c>
      <c r="V3212" t="s">
        <v>37</v>
      </c>
      <c r="W3212" t="s">
        <v>37</v>
      </c>
      <c r="Y3212" t="s">
        <v>46</v>
      </c>
      <c r="Z3212" t="s">
        <v>37</v>
      </c>
      <c r="AA3212" t="s">
        <v>37</v>
      </c>
      <c r="AB3212" t="s">
        <v>4274</v>
      </c>
      <c r="AD3212">
        <v>2631</v>
      </c>
      <c r="AE3212" t="s">
        <v>37</v>
      </c>
      <c r="AF3212" t="s">
        <v>96</v>
      </c>
      <c r="AG3212" t="s">
        <v>4249</v>
      </c>
      <c r="AH3212" t="s">
        <v>37</v>
      </c>
      <c r="AI3212" t="s">
        <v>4250</v>
      </c>
    </row>
    <row r="3213" spans="1:35" x14ac:dyDescent="0.25">
      <c r="A3213" t="s">
        <v>220</v>
      </c>
      <c r="B3213" t="s">
        <v>2993</v>
      </c>
      <c r="C3213" t="s">
        <v>37</v>
      </c>
      <c r="D3213" t="s">
        <v>37</v>
      </c>
      <c r="E3213" t="s">
        <v>37</v>
      </c>
      <c r="F3213" t="s">
        <v>37</v>
      </c>
      <c r="G3213" t="s">
        <v>38</v>
      </c>
      <c r="H3213" t="s">
        <v>1365</v>
      </c>
      <c r="I3213">
        <v>1739</v>
      </c>
      <c r="J3213" t="s">
        <v>40</v>
      </c>
      <c r="K3213" t="s">
        <v>41</v>
      </c>
      <c r="L3213" t="s">
        <v>40</v>
      </c>
      <c r="M3213" t="s">
        <v>1021</v>
      </c>
      <c r="N3213" t="s">
        <v>37</v>
      </c>
      <c r="O3213" t="s">
        <v>43</v>
      </c>
      <c r="R3213" t="str">
        <f>IFERROR(INDEX(Sheet2!$C:$C, MATCH(P3213&amp;Q3213, Sheet2!$E:$E, 0)) &amp; ", " &amp; INDEX(Sheet2!$D:$D, MATCH(P3213&amp;Q3213, Sheet2!$E:$E, 0)), "-")</f>
        <v>-</v>
      </c>
      <c r="S3213" t="s">
        <v>1021</v>
      </c>
      <c r="T3213" t="s">
        <v>43</v>
      </c>
      <c r="U3213" t="s">
        <v>37</v>
      </c>
      <c r="V3213" t="s">
        <v>37</v>
      </c>
      <c r="W3213" t="s">
        <v>37</v>
      </c>
      <c r="Y3213" t="s">
        <v>46</v>
      </c>
      <c r="Z3213" t="s">
        <v>37</v>
      </c>
      <c r="AA3213" t="s">
        <v>37</v>
      </c>
      <c r="AB3213" t="s">
        <v>4275</v>
      </c>
      <c r="AD3213">
        <v>2630</v>
      </c>
      <c r="AE3213" t="s">
        <v>37</v>
      </c>
      <c r="AF3213" t="s">
        <v>96</v>
      </c>
      <c r="AG3213" t="s">
        <v>4249</v>
      </c>
      <c r="AH3213" t="s">
        <v>37</v>
      </c>
      <c r="AI3213" t="s">
        <v>4250</v>
      </c>
    </row>
    <row r="3214" spans="1:35" x14ac:dyDescent="0.25">
      <c r="A3214" t="s">
        <v>715</v>
      </c>
      <c r="B3214" t="s">
        <v>4193</v>
      </c>
      <c r="C3214" t="s">
        <v>37</v>
      </c>
      <c r="D3214" t="s">
        <v>37</v>
      </c>
      <c r="E3214" t="s">
        <v>264</v>
      </c>
      <c r="F3214" t="s">
        <v>3834</v>
      </c>
      <c r="G3214" t="s">
        <v>56</v>
      </c>
      <c r="H3214" t="s">
        <v>739</v>
      </c>
      <c r="I3214">
        <v>1779</v>
      </c>
      <c r="J3214" t="s">
        <v>40</v>
      </c>
      <c r="K3214" t="s">
        <v>41</v>
      </c>
      <c r="L3214" t="s">
        <v>40</v>
      </c>
      <c r="M3214" t="s">
        <v>37</v>
      </c>
      <c r="N3214" t="s">
        <v>37</v>
      </c>
      <c r="O3214" t="s">
        <v>37</v>
      </c>
      <c r="R3214" t="str">
        <f>IFERROR(INDEX(Sheet2!$C:$C, MATCH(P3214&amp;Q3214, Sheet2!$E:$E, 0)) &amp; ", " &amp; INDEX(Sheet2!$D:$D, MATCH(P3214&amp;Q3214, Sheet2!$E:$E, 0)), "-")</f>
        <v>-</v>
      </c>
      <c r="S3214" t="s">
        <v>37</v>
      </c>
      <c r="T3214" t="s">
        <v>37</v>
      </c>
      <c r="U3214" t="s">
        <v>37</v>
      </c>
      <c r="V3214" t="s">
        <v>37</v>
      </c>
      <c r="W3214" t="s">
        <v>37</v>
      </c>
      <c r="Y3214" t="s">
        <v>46</v>
      </c>
      <c r="Z3214" t="s">
        <v>37</v>
      </c>
      <c r="AA3214" t="s">
        <v>37</v>
      </c>
      <c r="AB3214" t="s">
        <v>4276</v>
      </c>
      <c r="AD3214">
        <v>2617</v>
      </c>
      <c r="AE3214" t="s">
        <v>37</v>
      </c>
      <c r="AF3214" t="s">
        <v>96</v>
      </c>
      <c r="AG3214" t="s">
        <v>4249</v>
      </c>
      <c r="AH3214" t="s">
        <v>37</v>
      </c>
      <c r="AI3214" t="s">
        <v>4250</v>
      </c>
    </row>
    <row r="3215" spans="1:35" x14ac:dyDescent="0.25">
      <c r="A3215" t="s">
        <v>736</v>
      </c>
      <c r="B3215" t="s">
        <v>837</v>
      </c>
      <c r="C3215" t="s">
        <v>37</v>
      </c>
      <c r="D3215" t="s">
        <v>37</v>
      </c>
      <c r="E3215" t="s">
        <v>37</v>
      </c>
      <c r="F3215" t="s">
        <v>37</v>
      </c>
      <c r="G3215" t="s">
        <v>59</v>
      </c>
      <c r="H3215" t="s">
        <v>39</v>
      </c>
      <c r="I3215">
        <v>1762</v>
      </c>
      <c r="J3215" t="s">
        <v>40</v>
      </c>
      <c r="K3215" t="s">
        <v>41</v>
      </c>
      <c r="L3215" t="s">
        <v>40</v>
      </c>
      <c r="M3215" t="s">
        <v>37</v>
      </c>
      <c r="N3215" t="s">
        <v>37</v>
      </c>
      <c r="O3215" t="s">
        <v>555</v>
      </c>
      <c r="R3215" t="str">
        <f>IFERROR(INDEX(Sheet2!$C:$C, MATCH(P3215&amp;Q3215, Sheet2!$E:$E, 0)) &amp; ", " &amp; INDEX(Sheet2!$D:$D, MATCH(P3215&amp;Q3215, Sheet2!$E:$E, 0)), "-")</f>
        <v>-</v>
      </c>
      <c r="S3215" t="s">
        <v>37</v>
      </c>
      <c r="T3215" t="s">
        <v>37</v>
      </c>
      <c r="U3215" t="s">
        <v>37</v>
      </c>
      <c r="V3215" t="s">
        <v>37</v>
      </c>
      <c r="W3215" t="s">
        <v>37</v>
      </c>
      <c r="Y3215" t="s">
        <v>46</v>
      </c>
      <c r="Z3215" t="s">
        <v>37</v>
      </c>
      <c r="AA3215" t="s">
        <v>37</v>
      </c>
      <c r="AB3215" t="s">
        <v>4277</v>
      </c>
      <c r="AD3215">
        <v>2629</v>
      </c>
      <c r="AE3215" t="s">
        <v>37</v>
      </c>
      <c r="AF3215" t="s">
        <v>96</v>
      </c>
      <c r="AG3215" t="s">
        <v>4249</v>
      </c>
      <c r="AH3215" t="s">
        <v>37</v>
      </c>
      <c r="AI3215" t="s">
        <v>4250</v>
      </c>
    </row>
    <row r="3216" spans="1:35" x14ac:dyDescent="0.25">
      <c r="A3216" t="s">
        <v>2509</v>
      </c>
      <c r="B3216" t="s">
        <v>1018</v>
      </c>
      <c r="C3216" t="s">
        <v>37</v>
      </c>
      <c r="D3216" t="s">
        <v>37</v>
      </c>
      <c r="E3216" t="s">
        <v>264</v>
      </c>
      <c r="F3216" t="s">
        <v>1018</v>
      </c>
      <c r="G3216" t="s">
        <v>77</v>
      </c>
      <c r="H3216" t="s">
        <v>448</v>
      </c>
      <c r="I3216">
        <v>1774</v>
      </c>
      <c r="J3216" t="s">
        <v>40</v>
      </c>
      <c r="K3216" t="s">
        <v>41</v>
      </c>
      <c r="L3216" t="s">
        <v>40</v>
      </c>
      <c r="M3216" t="s">
        <v>37</v>
      </c>
      <c r="N3216" t="s">
        <v>37</v>
      </c>
      <c r="O3216" t="s">
        <v>37</v>
      </c>
      <c r="R3216" t="str">
        <f>IFERROR(INDEX(Sheet2!$C:$C, MATCH(P3216&amp;Q3216, Sheet2!$E:$E, 0)) &amp; ", " &amp; INDEX(Sheet2!$D:$D, MATCH(P3216&amp;Q3216, Sheet2!$E:$E, 0)), "-")</f>
        <v>-</v>
      </c>
      <c r="S3216" t="s">
        <v>37</v>
      </c>
      <c r="T3216" t="s">
        <v>37</v>
      </c>
      <c r="U3216" t="s">
        <v>37</v>
      </c>
      <c r="V3216" t="s">
        <v>37</v>
      </c>
      <c r="W3216" t="s">
        <v>37</v>
      </c>
      <c r="Y3216" t="s">
        <v>46</v>
      </c>
      <c r="Z3216" t="s">
        <v>37</v>
      </c>
      <c r="AA3216" t="s">
        <v>37</v>
      </c>
      <c r="AB3216" t="s">
        <v>4278</v>
      </c>
      <c r="AD3216">
        <v>2627</v>
      </c>
      <c r="AE3216" t="s">
        <v>37</v>
      </c>
      <c r="AF3216" t="s">
        <v>96</v>
      </c>
      <c r="AG3216" t="s">
        <v>4249</v>
      </c>
      <c r="AH3216" t="s">
        <v>37</v>
      </c>
      <c r="AI3216" t="s">
        <v>4250</v>
      </c>
    </row>
    <row r="3217" spans="1:35" x14ac:dyDescent="0.25">
      <c r="A3217" t="s">
        <v>2907</v>
      </c>
      <c r="B3217" t="s">
        <v>1018</v>
      </c>
      <c r="C3217" t="s">
        <v>37</v>
      </c>
      <c r="D3217" t="s">
        <v>37</v>
      </c>
      <c r="E3217" t="s">
        <v>264</v>
      </c>
      <c r="F3217" t="s">
        <v>1018</v>
      </c>
      <c r="G3217" t="s">
        <v>56</v>
      </c>
      <c r="H3217" t="s">
        <v>616</v>
      </c>
      <c r="I3217">
        <v>1772</v>
      </c>
      <c r="J3217" t="s">
        <v>40</v>
      </c>
      <c r="K3217" t="s">
        <v>41</v>
      </c>
      <c r="L3217" t="s">
        <v>40</v>
      </c>
      <c r="M3217" t="s">
        <v>37</v>
      </c>
      <c r="N3217" t="s">
        <v>37</v>
      </c>
      <c r="O3217" t="s">
        <v>37</v>
      </c>
      <c r="R3217" t="str">
        <f>IFERROR(INDEX(Sheet2!$C:$C, MATCH(P3217&amp;Q3217, Sheet2!$E:$E, 0)) &amp; ", " &amp; INDEX(Sheet2!$D:$D, MATCH(P3217&amp;Q3217, Sheet2!$E:$E, 0)), "-")</f>
        <v>-</v>
      </c>
      <c r="S3217" t="s">
        <v>37</v>
      </c>
      <c r="T3217" t="s">
        <v>37</v>
      </c>
      <c r="U3217" t="s">
        <v>37</v>
      </c>
      <c r="V3217" t="s">
        <v>37</v>
      </c>
      <c r="W3217" t="s">
        <v>37</v>
      </c>
      <c r="Y3217" t="s">
        <v>46</v>
      </c>
      <c r="Z3217" t="s">
        <v>37</v>
      </c>
      <c r="AA3217" t="s">
        <v>37</v>
      </c>
      <c r="AB3217" t="s">
        <v>4279</v>
      </c>
      <c r="AD3217">
        <v>2626</v>
      </c>
      <c r="AE3217" t="s">
        <v>37</v>
      </c>
      <c r="AF3217" t="s">
        <v>96</v>
      </c>
      <c r="AG3217" t="s">
        <v>4249</v>
      </c>
      <c r="AH3217" t="s">
        <v>37</v>
      </c>
      <c r="AI3217" t="s">
        <v>4250</v>
      </c>
    </row>
    <row r="3218" spans="1:35" x14ac:dyDescent="0.25">
      <c r="A3218" t="s">
        <v>264</v>
      </c>
      <c r="B3218" t="s">
        <v>1018</v>
      </c>
      <c r="C3218" t="s">
        <v>37</v>
      </c>
      <c r="D3218" t="s">
        <v>37</v>
      </c>
      <c r="E3218" t="s">
        <v>37</v>
      </c>
      <c r="F3218" t="s">
        <v>37</v>
      </c>
      <c r="G3218" t="s">
        <v>59</v>
      </c>
      <c r="H3218" t="s">
        <v>160</v>
      </c>
      <c r="I3218">
        <v>1753</v>
      </c>
      <c r="J3218" t="s">
        <v>40</v>
      </c>
      <c r="K3218" t="s">
        <v>41</v>
      </c>
      <c r="L3218" t="s">
        <v>40</v>
      </c>
      <c r="M3218" t="s">
        <v>37</v>
      </c>
      <c r="N3218" t="s">
        <v>37</v>
      </c>
      <c r="O3218" t="s">
        <v>43</v>
      </c>
      <c r="R3218" t="str">
        <f>IFERROR(INDEX(Sheet2!$C:$C, MATCH(P3218&amp;Q3218, Sheet2!$E:$E, 0)) &amp; ", " &amp; INDEX(Sheet2!$D:$D, MATCH(P3218&amp;Q3218, Sheet2!$E:$E, 0)), "-")</f>
        <v>-</v>
      </c>
      <c r="S3218" t="s">
        <v>249</v>
      </c>
      <c r="T3218" t="s">
        <v>43</v>
      </c>
      <c r="U3218" t="s">
        <v>37</v>
      </c>
      <c r="V3218" t="s">
        <v>37</v>
      </c>
      <c r="W3218" t="s">
        <v>37</v>
      </c>
      <c r="Y3218" t="s">
        <v>46</v>
      </c>
      <c r="Z3218" t="s">
        <v>37</v>
      </c>
      <c r="AA3218" t="s">
        <v>37</v>
      </c>
      <c r="AB3218" t="s">
        <v>4280</v>
      </c>
      <c r="AD3218">
        <v>2625</v>
      </c>
      <c r="AE3218" t="s">
        <v>37</v>
      </c>
      <c r="AF3218" t="s">
        <v>96</v>
      </c>
      <c r="AG3218" t="s">
        <v>4249</v>
      </c>
      <c r="AH3218" t="s">
        <v>37</v>
      </c>
      <c r="AI3218" t="s">
        <v>4250</v>
      </c>
    </row>
    <row r="3219" spans="1:35" x14ac:dyDescent="0.25">
      <c r="A3219" t="s">
        <v>4281</v>
      </c>
      <c r="B3219" t="s">
        <v>487</v>
      </c>
      <c r="C3219" t="s">
        <v>37</v>
      </c>
      <c r="D3219" t="s">
        <v>37</v>
      </c>
      <c r="E3219" t="s">
        <v>37</v>
      </c>
      <c r="F3219" t="s">
        <v>37</v>
      </c>
      <c r="G3219" t="s">
        <v>38</v>
      </c>
      <c r="H3219" t="s">
        <v>67</v>
      </c>
      <c r="I3219">
        <v>1751</v>
      </c>
      <c r="J3219" t="s">
        <v>40</v>
      </c>
      <c r="K3219" t="s">
        <v>41</v>
      </c>
      <c r="L3219" t="s">
        <v>40</v>
      </c>
      <c r="M3219" t="s">
        <v>4282</v>
      </c>
      <c r="N3219" t="s">
        <v>37</v>
      </c>
      <c r="O3219" t="s">
        <v>957</v>
      </c>
      <c r="R3219" t="str">
        <f>IFERROR(INDEX(Sheet2!$C:$C, MATCH(P3219&amp;Q3219, Sheet2!$E:$E, 0)) &amp; ", " &amp; INDEX(Sheet2!$D:$D, MATCH(P3219&amp;Q3219, Sheet2!$E:$E, 0)), "-")</f>
        <v>-</v>
      </c>
      <c r="S3219" t="s">
        <v>4282</v>
      </c>
      <c r="T3219" t="s">
        <v>957</v>
      </c>
      <c r="U3219" t="s">
        <v>37</v>
      </c>
      <c r="V3219" t="s">
        <v>37</v>
      </c>
      <c r="W3219" t="s">
        <v>37</v>
      </c>
      <c r="Y3219" t="s">
        <v>46</v>
      </c>
      <c r="Z3219" t="s">
        <v>37</v>
      </c>
      <c r="AA3219" t="s">
        <v>37</v>
      </c>
      <c r="AB3219" t="s">
        <v>4283</v>
      </c>
      <c r="AD3219">
        <v>2624</v>
      </c>
      <c r="AE3219" t="s">
        <v>37</v>
      </c>
      <c r="AF3219" t="s">
        <v>96</v>
      </c>
      <c r="AG3219" t="s">
        <v>4249</v>
      </c>
      <c r="AH3219" t="s">
        <v>37</v>
      </c>
      <c r="AI3219" t="s">
        <v>4250</v>
      </c>
    </row>
    <row r="3220" spans="1:35" x14ac:dyDescent="0.25">
      <c r="A3220" t="s">
        <v>578</v>
      </c>
      <c r="B3220" t="s">
        <v>437</v>
      </c>
      <c r="C3220" t="s">
        <v>37</v>
      </c>
      <c r="D3220" t="s">
        <v>37</v>
      </c>
      <c r="E3220" t="s">
        <v>37</v>
      </c>
      <c r="F3220" t="s">
        <v>37</v>
      </c>
      <c r="G3220" t="s">
        <v>38</v>
      </c>
      <c r="H3220" t="s">
        <v>109</v>
      </c>
      <c r="I3220">
        <v>1758</v>
      </c>
      <c r="J3220" t="s">
        <v>40</v>
      </c>
      <c r="K3220" t="s">
        <v>41</v>
      </c>
      <c r="L3220" t="s">
        <v>40</v>
      </c>
      <c r="M3220" t="s">
        <v>161</v>
      </c>
      <c r="N3220" t="s">
        <v>37</v>
      </c>
      <c r="O3220" t="s">
        <v>162</v>
      </c>
      <c r="R3220" t="str">
        <f>IFERROR(INDEX(Sheet2!$C:$C, MATCH(P3220&amp;Q3220, Sheet2!$E:$E, 0)) &amp; ", " &amp; INDEX(Sheet2!$D:$D, MATCH(P3220&amp;Q3220, Sheet2!$E:$E, 0)), "-")</f>
        <v>-</v>
      </c>
      <c r="S3220" t="s">
        <v>161</v>
      </c>
      <c r="T3220" t="s">
        <v>162</v>
      </c>
      <c r="U3220" t="s">
        <v>37</v>
      </c>
      <c r="V3220" t="s">
        <v>37</v>
      </c>
      <c r="W3220" t="s">
        <v>37</v>
      </c>
      <c r="Y3220" t="s">
        <v>46</v>
      </c>
      <c r="Z3220" t="s">
        <v>37</v>
      </c>
      <c r="AA3220" t="s">
        <v>37</v>
      </c>
      <c r="AB3220" t="s">
        <v>4284</v>
      </c>
      <c r="AD3220">
        <v>2623</v>
      </c>
      <c r="AE3220" t="s">
        <v>37</v>
      </c>
      <c r="AF3220" t="s">
        <v>96</v>
      </c>
      <c r="AG3220" t="s">
        <v>4249</v>
      </c>
      <c r="AH3220" t="s">
        <v>37</v>
      </c>
      <c r="AI3220" t="s">
        <v>4250</v>
      </c>
    </row>
    <row r="3221" spans="1:35" x14ac:dyDescent="0.25">
      <c r="A3221" t="s">
        <v>4219</v>
      </c>
      <c r="B3221" t="s">
        <v>4163</v>
      </c>
      <c r="C3221" t="s">
        <v>37</v>
      </c>
      <c r="D3221" t="s">
        <v>37</v>
      </c>
      <c r="E3221" t="s">
        <v>37</v>
      </c>
      <c r="F3221" t="s">
        <v>37</v>
      </c>
      <c r="G3221" t="s">
        <v>38</v>
      </c>
      <c r="H3221" t="s">
        <v>337</v>
      </c>
      <c r="I3221">
        <v>1754</v>
      </c>
      <c r="J3221" t="s">
        <v>40</v>
      </c>
      <c r="K3221" t="s">
        <v>41</v>
      </c>
      <c r="L3221" t="s">
        <v>40</v>
      </c>
      <c r="M3221" t="s">
        <v>1566</v>
      </c>
      <c r="N3221" t="s">
        <v>37</v>
      </c>
      <c r="O3221" t="s">
        <v>407</v>
      </c>
      <c r="R3221" t="str">
        <f>IFERROR(INDEX(Sheet2!$C:$C, MATCH(P3221&amp;Q3221, Sheet2!$E:$E, 0)) &amp; ", " &amp; INDEX(Sheet2!$D:$D, MATCH(P3221&amp;Q3221, Sheet2!$E:$E, 0)), "-")</f>
        <v>-</v>
      </c>
      <c r="S3221" t="s">
        <v>4285</v>
      </c>
      <c r="T3221" t="s">
        <v>407</v>
      </c>
      <c r="U3221" t="s">
        <v>37</v>
      </c>
      <c r="V3221" t="s">
        <v>37</v>
      </c>
      <c r="W3221" t="s">
        <v>37</v>
      </c>
      <c r="Y3221" t="s">
        <v>46</v>
      </c>
      <c r="Z3221" t="s">
        <v>37</v>
      </c>
      <c r="AA3221" t="s">
        <v>37</v>
      </c>
      <c r="AB3221" t="s">
        <v>4286</v>
      </c>
      <c r="AD3221">
        <v>2622</v>
      </c>
      <c r="AE3221" t="s">
        <v>37</v>
      </c>
      <c r="AF3221" t="s">
        <v>96</v>
      </c>
      <c r="AG3221" t="s">
        <v>4249</v>
      </c>
      <c r="AH3221" t="s">
        <v>37</v>
      </c>
      <c r="AI3221" t="s">
        <v>4250</v>
      </c>
    </row>
    <row r="3222" spans="1:35" x14ac:dyDescent="0.25">
      <c r="A3222" t="s">
        <v>111</v>
      </c>
      <c r="B3222" t="s">
        <v>4168</v>
      </c>
      <c r="C3222" t="s">
        <v>37</v>
      </c>
      <c r="D3222" t="s">
        <v>37</v>
      </c>
      <c r="E3222" t="s">
        <v>37</v>
      </c>
      <c r="F3222" t="s">
        <v>37</v>
      </c>
      <c r="G3222" t="s">
        <v>38</v>
      </c>
      <c r="H3222" t="s">
        <v>751</v>
      </c>
      <c r="I3222">
        <v>1752</v>
      </c>
      <c r="J3222" t="s">
        <v>40</v>
      </c>
      <c r="K3222" t="s">
        <v>41</v>
      </c>
      <c r="L3222" t="s">
        <v>40</v>
      </c>
      <c r="M3222" t="s">
        <v>2892</v>
      </c>
      <c r="N3222" t="s">
        <v>37</v>
      </c>
      <c r="O3222" t="s">
        <v>957</v>
      </c>
      <c r="R3222" t="str">
        <f>IFERROR(INDEX(Sheet2!$C:$C, MATCH(P3222&amp;Q3222, Sheet2!$E:$E, 0)) &amp; ", " &amp; INDEX(Sheet2!$D:$D, MATCH(P3222&amp;Q3222, Sheet2!$E:$E, 0)), "-")</f>
        <v>-</v>
      </c>
      <c r="S3222" t="s">
        <v>2892</v>
      </c>
      <c r="T3222" t="s">
        <v>957</v>
      </c>
      <c r="U3222" t="s">
        <v>37</v>
      </c>
      <c r="V3222" t="s">
        <v>37</v>
      </c>
      <c r="W3222" t="s">
        <v>37</v>
      </c>
      <c r="Y3222" t="s">
        <v>46</v>
      </c>
      <c r="Z3222" t="s">
        <v>37</v>
      </c>
      <c r="AA3222" t="s">
        <v>37</v>
      </c>
      <c r="AB3222" t="s">
        <v>4287</v>
      </c>
      <c r="AD3222">
        <v>2621</v>
      </c>
      <c r="AE3222" t="s">
        <v>37</v>
      </c>
      <c r="AF3222" t="s">
        <v>96</v>
      </c>
      <c r="AG3222" t="s">
        <v>4249</v>
      </c>
      <c r="AH3222" t="s">
        <v>37</v>
      </c>
      <c r="AI3222" t="s">
        <v>4250</v>
      </c>
    </row>
    <row r="3223" spans="1:35" x14ac:dyDescent="0.25">
      <c r="A3223" t="s">
        <v>111</v>
      </c>
      <c r="B3223" t="s">
        <v>282</v>
      </c>
      <c r="C3223" t="s">
        <v>37</v>
      </c>
      <c r="D3223" t="s">
        <v>37</v>
      </c>
      <c r="E3223" t="s">
        <v>37</v>
      </c>
      <c r="F3223" t="s">
        <v>37</v>
      </c>
      <c r="G3223" t="s">
        <v>38</v>
      </c>
      <c r="H3223" t="s">
        <v>106</v>
      </c>
      <c r="I3223">
        <v>1747</v>
      </c>
      <c r="J3223" t="s">
        <v>40</v>
      </c>
      <c r="K3223" t="s">
        <v>41</v>
      </c>
      <c r="L3223" t="s">
        <v>40</v>
      </c>
      <c r="M3223" t="s">
        <v>211</v>
      </c>
      <c r="N3223" t="s">
        <v>37</v>
      </c>
      <c r="O3223" t="s">
        <v>212</v>
      </c>
      <c r="R3223" t="str">
        <f>IFERROR(INDEX(Sheet2!$C:$C, MATCH(P3223&amp;Q3223, Sheet2!$E:$E, 0)) &amp; ", " &amp; INDEX(Sheet2!$D:$D, MATCH(P3223&amp;Q3223, Sheet2!$E:$E, 0)), "-")</f>
        <v>-</v>
      </c>
      <c r="S3223" t="s">
        <v>211</v>
      </c>
      <c r="T3223" t="s">
        <v>212</v>
      </c>
      <c r="U3223" t="s">
        <v>37</v>
      </c>
      <c r="V3223" t="s">
        <v>37</v>
      </c>
      <c r="W3223" t="s">
        <v>37</v>
      </c>
      <c r="Y3223" t="s">
        <v>46</v>
      </c>
      <c r="Z3223" t="s">
        <v>37</v>
      </c>
      <c r="AA3223" t="s">
        <v>37</v>
      </c>
      <c r="AB3223" t="s">
        <v>4288</v>
      </c>
      <c r="AD3223">
        <v>2620</v>
      </c>
      <c r="AE3223" t="s">
        <v>37</v>
      </c>
      <c r="AF3223" t="s">
        <v>96</v>
      </c>
      <c r="AG3223" t="s">
        <v>4249</v>
      </c>
      <c r="AH3223" t="s">
        <v>37</v>
      </c>
      <c r="AI3223" t="s">
        <v>4250</v>
      </c>
    </row>
    <row r="3224" spans="1:35" x14ac:dyDescent="0.25">
      <c r="A3224" t="s">
        <v>137</v>
      </c>
      <c r="B3224" t="s">
        <v>3257</v>
      </c>
      <c r="C3224" t="s">
        <v>37</v>
      </c>
      <c r="D3224" t="s">
        <v>37</v>
      </c>
      <c r="E3224" t="s">
        <v>37</v>
      </c>
      <c r="F3224" t="s">
        <v>37</v>
      </c>
      <c r="G3224" t="s">
        <v>38</v>
      </c>
      <c r="H3224" t="s">
        <v>280</v>
      </c>
      <c r="I3224">
        <v>1744</v>
      </c>
      <c r="J3224" t="s">
        <v>40</v>
      </c>
      <c r="K3224" t="s">
        <v>41</v>
      </c>
      <c r="L3224" t="s">
        <v>40</v>
      </c>
      <c r="M3224" t="s">
        <v>37</v>
      </c>
      <c r="N3224" t="s">
        <v>37</v>
      </c>
      <c r="O3224" t="s">
        <v>241</v>
      </c>
      <c r="R3224" t="str">
        <f>IFERROR(INDEX(Sheet2!$C:$C, MATCH(P3224&amp;Q3224, Sheet2!$E:$E, 0)) &amp; ", " &amp; INDEX(Sheet2!$D:$D, MATCH(P3224&amp;Q3224, Sheet2!$E:$E, 0)), "-")</f>
        <v>-</v>
      </c>
      <c r="S3224" t="s">
        <v>37</v>
      </c>
      <c r="T3224" t="s">
        <v>37</v>
      </c>
      <c r="U3224" t="s">
        <v>37</v>
      </c>
      <c r="V3224" t="s">
        <v>37</v>
      </c>
      <c r="W3224" t="s">
        <v>37</v>
      </c>
      <c r="Y3224" t="s">
        <v>46</v>
      </c>
      <c r="Z3224" t="s">
        <v>37</v>
      </c>
      <c r="AA3224" t="s">
        <v>37</v>
      </c>
      <c r="AB3224" t="s">
        <v>4289</v>
      </c>
      <c r="AD3224">
        <v>2619</v>
      </c>
      <c r="AE3224" t="s">
        <v>37</v>
      </c>
      <c r="AF3224" t="s">
        <v>96</v>
      </c>
      <c r="AG3224" t="s">
        <v>4249</v>
      </c>
      <c r="AH3224" t="s">
        <v>37</v>
      </c>
      <c r="AI3224" t="s">
        <v>4250</v>
      </c>
    </row>
    <row r="3225" spans="1:35" x14ac:dyDescent="0.25">
      <c r="A3225" t="s">
        <v>450</v>
      </c>
      <c r="B3225" t="s">
        <v>4188</v>
      </c>
      <c r="C3225" t="s">
        <v>37</v>
      </c>
      <c r="D3225" t="s">
        <v>37</v>
      </c>
      <c r="E3225" t="s">
        <v>37</v>
      </c>
      <c r="F3225" t="s">
        <v>37</v>
      </c>
      <c r="G3225" t="s">
        <v>38</v>
      </c>
      <c r="H3225" t="s">
        <v>129</v>
      </c>
      <c r="I3225">
        <v>1759</v>
      </c>
      <c r="J3225" t="s">
        <v>40</v>
      </c>
      <c r="K3225" t="s">
        <v>41</v>
      </c>
      <c r="L3225" t="s">
        <v>40</v>
      </c>
      <c r="M3225" t="s">
        <v>4290</v>
      </c>
      <c r="N3225" t="s">
        <v>37</v>
      </c>
      <c r="O3225" t="s">
        <v>162</v>
      </c>
      <c r="R3225" t="str">
        <f>IFERROR(INDEX(Sheet2!$C:$C, MATCH(P3225&amp;Q3225, Sheet2!$E:$E, 0)) &amp; ", " &amp; INDEX(Sheet2!$D:$D, MATCH(P3225&amp;Q3225, Sheet2!$E:$E, 0)), "-")</f>
        <v>-</v>
      </c>
      <c r="S3225" t="s">
        <v>4290</v>
      </c>
      <c r="T3225" t="s">
        <v>162</v>
      </c>
      <c r="U3225" t="s">
        <v>37</v>
      </c>
      <c r="V3225" t="s">
        <v>37</v>
      </c>
      <c r="W3225" t="s">
        <v>37</v>
      </c>
      <c r="Y3225" t="s">
        <v>46</v>
      </c>
      <c r="Z3225" t="s">
        <v>37</v>
      </c>
      <c r="AA3225" t="s">
        <v>37</v>
      </c>
      <c r="AB3225" t="s">
        <v>4291</v>
      </c>
      <c r="AD3225">
        <v>2628</v>
      </c>
      <c r="AE3225" t="s">
        <v>37</v>
      </c>
      <c r="AF3225" t="s">
        <v>96</v>
      </c>
      <c r="AG3225" t="s">
        <v>4249</v>
      </c>
      <c r="AH3225" t="s">
        <v>37</v>
      </c>
      <c r="AI3225" t="s">
        <v>4250</v>
      </c>
    </row>
    <row r="3226" spans="1:35" x14ac:dyDescent="0.25">
      <c r="A3226" t="s">
        <v>103</v>
      </c>
      <c r="B3226" t="s">
        <v>185</v>
      </c>
      <c r="C3226" t="s">
        <v>37</v>
      </c>
      <c r="D3226" t="s">
        <v>37</v>
      </c>
      <c r="E3226" t="s">
        <v>37</v>
      </c>
      <c r="F3226" t="s">
        <v>37</v>
      </c>
      <c r="G3226" t="s">
        <v>59</v>
      </c>
      <c r="H3226" t="s">
        <v>112</v>
      </c>
      <c r="I3226">
        <v>1748</v>
      </c>
      <c r="J3226" t="s">
        <v>40</v>
      </c>
      <c r="K3226" t="s">
        <v>41</v>
      </c>
      <c r="L3226" t="s">
        <v>40</v>
      </c>
      <c r="M3226" t="s">
        <v>37</v>
      </c>
      <c r="N3226" t="s">
        <v>37</v>
      </c>
      <c r="O3226" t="s">
        <v>555</v>
      </c>
      <c r="R3226" t="str">
        <f>IFERROR(INDEX(Sheet2!$C:$C, MATCH(P3226&amp;Q3226, Sheet2!$E:$E, 0)) &amp; ", " &amp; INDEX(Sheet2!$D:$D, MATCH(P3226&amp;Q3226, Sheet2!$E:$E, 0)), "-")</f>
        <v>-</v>
      </c>
      <c r="S3226" t="s">
        <v>37</v>
      </c>
      <c r="T3226" t="s">
        <v>37</v>
      </c>
      <c r="U3226" t="s">
        <v>37</v>
      </c>
      <c r="V3226" t="s">
        <v>37</v>
      </c>
      <c r="W3226" t="s">
        <v>37</v>
      </c>
      <c r="Y3226" t="s">
        <v>46</v>
      </c>
      <c r="Z3226" t="s">
        <v>37</v>
      </c>
      <c r="AA3226" t="s">
        <v>37</v>
      </c>
      <c r="AB3226" t="s">
        <v>4292</v>
      </c>
      <c r="AD3226">
        <v>2604</v>
      </c>
      <c r="AE3226" t="s">
        <v>37</v>
      </c>
      <c r="AF3226" t="s">
        <v>96</v>
      </c>
      <c r="AG3226" t="s">
        <v>4249</v>
      </c>
      <c r="AH3226" t="s">
        <v>37</v>
      </c>
      <c r="AI3226" t="s">
        <v>4250</v>
      </c>
    </row>
    <row r="3227" spans="1:35" x14ac:dyDescent="0.25">
      <c r="A3227" t="s">
        <v>253</v>
      </c>
      <c r="B3227" t="s">
        <v>1256</v>
      </c>
      <c r="C3227" t="s">
        <v>37</v>
      </c>
      <c r="D3227" t="s">
        <v>37</v>
      </c>
      <c r="E3227" t="s">
        <v>37</v>
      </c>
      <c r="F3227" t="s">
        <v>37</v>
      </c>
      <c r="G3227" t="s">
        <v>77</v>
      </c>
      <c r="H3227" t="s">
        <v>245</v>
      </c>
      <c r="I3227">
        <v>1766</v>
      </c>
      <c r="J3227" t="s">
        <v>40</v>
      </c>
      <c r="K3227" t="s">
        <v>41</v>
      </c>
      <c r="L3227" t="s">
        <v>40</v>
      </c>
      <c r="M3227" t="s">
        <v>161</v>
      </c>
      <c r="N3227" t="s">
        <v>37</v>
      </c>
      <c r="O3227" t="s">
        <v>162</v>
      </c>
      <c r="R3227" t="str">
        <f>IFERROR(INDEX(Sheet2!$C:$C, MATCH(P3227&amp;Q3227, Sheet2!$E:$E, 0)) &amp; ", " &amp; INDEX(Sheet2!$D:$D, MATCH(P3227&amp;Q3227, Sheet2!$E:$E, 0)), "-")</f>
        <v>-</v>
      </c>
      <c r="S3227" t="s">
        <v>161</v>
      </c>
      <c r="T3227" t="s">
        <v>162</v>
      </c>
      <c r="U3227" t="s">
        <v>37</v>
      </c>
      <c r="V3227" t="s">
        <v>37</v>
      </c>
      <c r="W3227" t="s">
        <v>37</v>
      </c>
      <c r="Y3227" t="s">
        <v>46</v>
      </c>
      <c r="Z3227" t="s">
        <v>37</v>
      </c>
      <c r="AA3227" t="s">
        <v>37</v>
      </c>
      <c r="AB3227" t="s">
        <v>4293</v>
      </c>
      <c r="AD3227">
        <v>2587</v>
      </c>
      <c r="AE3227" t="s">
        <v>37</v>
      </c>
      <c r="AF3227" t="s">
        <v>96</v>
      </c>
      <c r="AG3227" t="s">
        <v>4249</v>
      </c>
      <c r="AH3227" t="s">
        <v>37</v>
      </c>
      <c r="AI3227" t="s">
        <v>4250</v>
      </c>
    </row>
    <row r="3228" spans="1:35" x14ac:dyDescent="0.25">
      <c r="A3228" t="s">
        <v>35</v>
      </c>
      <c r="B3228" t="s">
        <v>4183</v>
      </c>
      <c r="C3228" t="s">
        <v>37</v>
      </c>
      <c r="D3228" t="s">
        <v>37</v>
      </c>
      <c r="E3228" t="s">
        <v>37</v>
      </c>
      <c r="F3228" t="s">
        <v>37</v>
      </c>
      <c r="G3228" t="s">
        <v>38</v>
      </c>
      <c r="H3228" t="s">
        <v>325</v>
      </c>
      <c r="I3228">
        <v>1738</v>
      </c>
      <c r="J3228" t="s">
        <v>40</v>
      </c>
      <c r="K3228" t="s">
        <v>41</v>
      </c>
      <c r="L3228" t="s">
        <v>40</v>
      </c>
      <c r="M3228" t="s">
        <v>37</v>
      </c>
      <c r="N3228" t="s">
        <v>37</v>
      </c>
      <c r="O3228" t="s">
        <v>37</v>
      </c>
      <c r="R3228" t="str">
        <f>IFERROR(INDEX(Sheet2!$C:$C, MATCH(P3228&amp;Q3228, Sheet2!$E:$E, 0)) &amp; ", " &amp; INDEX(Sheet2!$D:$D, MATCH(P3228&amp;Q3228, Sheet2!$E:$E, 0)), "-")</f>
        <v>-</v>
      </c>
      <c r="S3228" t="s">
        <v>249</v>
      </c>
      <c r="T3228" t="s">
        <v>43</v>
      </c>
      <c r="U3228" t="s">
        <v>37</v>
      </c>
      <c r="V3228" t="s">
        <v>37</v>
      </c>
      <c r="W3228" t="s">
        <v>37</v>
      </c>
      <c r="Y3228" t="s">
        <v>46</v>
      </c>
      <c r="Z3228" t="s">
        <v>37</v>
      </c>
      <c r="AA3228" t="s">
        <v>37</v>
      </c>
      <c r="AB3228" t="s">
        <v>4294</v>
      </c>
      <c r="AD3228">
        <v>2602</v>
      </c>
      <c r="AE3228" t="s">
        <v>37</v>
      </c>
      <c r="AF3228" t="s">
        <v>96</v>
      </c>
      <c r="AG3228" t="s">
        <v>4249</v>
      </c>
      <c r="AH3228" t="s">
        <v>37</v>
      </c>
      <c r="AI3228" t="s">
        <v>4250</v>
      </c>
    </row>
    <row r="3229" spans="1:35" x14ac:dyDescent="0.25">
      <c r="A3229" t="s">
        <v>64</v>
      </c>
      <c r="B3229" t="s">
        <v>1754</v>
      </c>
      <c r="C3229" t="s">
        <v>37</v>
      </c>
      <c r="D3229" t="s">
        <v>37</v>
      </c>
      <c r="E3229" t="s">
        <v>37</v>
      </c>
      <c r="F3229" t="s">
        <v>37</v>
      </c>
      <c r="G3229" t="s">
        <v>38</v>
      </c>
      <c r="H3229" t="s">
        <v>160</v>
      </c>
      <c r="I3229">
        <v>1753</v>
      </c>
      <c r="J3229" t="s">
        <v>40</v>
      </c>
      <c r="K3229" t="s">
        <v>41</v>
      </c>
      <c r="L3229" t="s">
        <v>40</v>
      </c>
      <c r="M3229" t="s">
        <v>255</v>
      </c>
      <c r="N3229" t="s">
        <v>37</v>
      </c>
      <c r="O3229" t="s">
        <v>43</v>
      </c>
      <c r="R3229" t="str">
        <f>IFERROR(INDEX(Sheet2!$C:$C, MATCH(P3229&amp;Q3229, Sheet2!$E:$E, 0)) &amp; ", " &amp; INDEX(Sheet2!$D:$D, MATCH(P3229&amp;Q3229, Sheet2!$E:$E, 0)), "-")</f>
        <v>-</v>
      </c>
      <c r="S3229" t="s">
        <v>255</v>
      </c>
      <c r="T3229" t="s">
        <v>43</v>
      </c>
      <c r="U3229" t="s">
        <v>37</v>
      </c>
      <c r="V3229" t="s">
        <v>37</v>
      </c>
      <c r="W3229" t="s">
        <v>37</v>
      </c>
      <c r="Y3229" t="s">
        <v>46</v>
      </c>
      <c r="Z3229" t="s">
        <v>37</v>
      </c>
      <c r="AA3229" t="s">
        <v>37</v>
      </c>
      <c r="AB3229" t="s">
        <v>4295</v>
      </c>
      <c r="AD3229">
        <v>2581</v>
      </c>
      <c r="AE3229" t="s">
        <v>37</v>
      </c>
      <c r="AF3229" t="s">
        <v>96</v>
      </c>
      <c r="AG3229" t="s">
        <v>4249</v>
      </c>
      <c r="AH3229" t="s">
        <v>37</v>
      </c>
      <c r="AI3229" t="s">
        <v>4250</v>
      </c>
    </row>
    <row r="3230" spans="1:35" x14ac:dyDescent="0.25">
      <c r="A3230" t="s">
        <v>206</v>
      </c>
      <c r="B3230" t="s">
        <v>4233</v>
      </c>
      <c r="C3230" t="s">
        <v>37</v>
      </c>
      <c r="D3230" t="s">
        <v>37</v>
      </c>
      <c r="E3230" t="s">
        <v>37</v>
      </c>
      <c r="F3230" t="s">
        <v>37</v>
      </c>
      <c r="G3230" t="s">
        <v>38</v>
      </c>
      <c r="H3230" t="s">
        <v>123</v>
      </c>
      <c r="I3230">
        <v>1743</v>
      </c>
      <c r="J3230" t="s">
        <v>40</v>
      </c>
      <c r="K3230" t="s">
        <v>41</v>
      </c>
      <c r="L3230" t="s">
        <v>40</v>
      </c>
      <c r="M3230" t="s">
        <v>255</v>
      </c>
      <c r="N3230" t="s">
        <v>37</v>
      </c>
      <c r="O3230" t="s">
        <v>43</v>
      </c>
      <c r="R3230" t="str">
        <f>IFERROR(INDEX(Sheet2!$C:$C, MATCH(P3230&amp;Q3230, Sheet2!$E:$E, 0)) &amp; ", " &amp; INDEX(Sheet2!$D:$D, MATCH(P3230&amp;Q3230, Sheet2!$E:$E, 0)), "-")</f>
        <v>-</v>
      </c>
      <c r="S3230" t="s">
        <v>255</v>
      </c>
      <c r="T3230" t="s">
        <v>43</v>
      </c>
      <c r="U3230" t="s">
        <v>37</v>
      </c>
      <c r="V3230" t="s">
        <v>37</v>
      </c>
      <c r="W3230" t="s">
        <v>37</v>
      </c>
      <c r="Y3230" t="s">
        <v>46</v>
      </c>
      <c r="Z3230" t="s">
        <v>37</v>
      </c>
      <c r="AA3230" t="s">
        <v>37</v>
      </c>
      <c r="AB3230" t="s">
        <v>4296</v>
      </c>
      <c r="AD3230">
        <v>2580</v>
      </c>
      <c r="AE3230" t="s">
        <v>37</v>
      </c>
      <c r="AF3230" t="s">
        <v>96</v>
      </c>
      <c r="AG3230" t="s">
        <v>4249</v>
      </c>
      <c r="AH3230" t="s">
        <v>37</v>
      </c>
      <c r="AI3230" t="s">
        <v>4250</v>
      </c>
    </row>
    <row r="3231" spans="1:35" x14ac:dyDescent="0.25">
      <c r="A3231" t="s">
        <v>849</v>
      </c>
      <c r="B3231" t="s">
        <v>2714</v>
      </c>
      <c r="C3231" t="s">
        <v>37</v>
      </c>
      <c r="D3231" t="s">
        <v>37</v>
      </c>
      <c r="E3231" t="s">
        <v>37</v>
      </c>
      <c r="F3231" t="s">
        <v>37</v>
      </c>
      <c r="G3231" t="s">
        <v>38</v>
      </c>
      <c r="H3231" t="s">
        <v>164</v>
      </c>
      <c r="I3231">
        <v>1760</v>
      </c>
      <c r="J3231" t="s">
        <v>40</v>
      </c>
      <c r="K3231" t="s">
        <v>41</v>
      </c>
      <c r="L3231" t="s">
        <v>40</v>
      </c>
      <c r="M3231" t="s">
        <v>161</v>
      </c>
      <c r="N3231" t="s">
        <v>37</v>
      </c>
      <c r="O3231" t="s">
        <v>162</v>
      </c>
      <c r="R3231" t="str">
        <f>IFERROR(INDEX(Sheet2!$C:$C, MATCH(P3231&amp;Q3231, Sheet2!$E:$E, 0)) &amp; ", " &amp; INDEX(Sheet2!$D:$D, MATCH(P3231&amp;Q3231, Sheet2!$E:$E, 0)), "-")</f>
        <v>-</v>
      </c>
      <c r="S3231" t="s">
        <v>161</v>
      </c>
      <c r="T3231" t="s">
        <v>162</v>
      </c>
      <c r="U3231" t="s">
        <v>37</v>
      </c>
      <c r="V3231" t="s">
        <v>37</v>
      </c>
      <c r="W3231" t="s">
        <v>37</v>
      </c>
      <c r="Y3231" t="s">
        <v>46</v>
      </c>
      <c r="Z3231" t="s">
        <v>37</v>
      </c>
      <c r="AA3231" t="s">
        <v>37</v>
      </c>
      <c r="AB3231" t="s">
        <v>4297</v>
      </c>
      <c r="AD3231">
        <v>2579</v>
      </c>
      <c r="AE3231" t="s">
        <v>37</v>
      </c>
      <c r="AF3231" t="s">
        <v>96</v>
      </c>
      <c r="AG3231" t="s">
        <v>4249</v>
      </c>
      <c r="AH3231" t="s">
        <v>37</v>
      </c>
      <c r="AI3231" t="s">
        <v>4250</v>
      </c>
    </row>
    <row r="3232" spans="1:35" x14ac:dyDescent="0.25">
      <c r="A3232" t="s">
        <v>108</v>
      </c>
      <c r="B3232" t="s">
        <v>2112</v>
      </c>
      <c r="C3232" t="s">
        <v>37</v>
      </c>
      <c r="D3232" t="s">
        <v>37</v>
      </c>
      <c r="E3232" t="s">
        <v>37</v>
      </c>
      <c r="F3232" t="s">
        <v>37</v>
      </c>
      <c r="G3232" t="s">
        <v>38</v>
      </c>
      <c r="H3232" t="s">
        <v>160</v>
      </c>
      <c r="I3232">
        <v>1753</v>
      </c>
      <c r="J3232" t="s">
        <v>40</v>
      </c>
      <c r="K3232" t="s">
        <v>41</v>
      </c>
      <c r="L3232" t="s">
        <v>40</v>
      </c>
      <c r="M3232" t="s">
        <v>37</v>
      </c>
      <c r="N3232" t="s">
        <v>37</v>
      </c>
      <c r="O3232" t="s">
        <v>1669</v>
      </c>
      <c r="R3232" t="str">
        <f>IFERROR(INDEX(Sheet2!$C:$C, MATCH(P3232&amp;Q3232, Sheet2!$E:$E, 0)) &amp; ", " &amp; INDEX(Sheet2!$D:$D, MATCH(P3232&amp;Q3232, Sheet2!$E:$E, 0)), "-")</f>
        <v>-</v>
      </c>
      <c r="S3232" t="s">
        <v>37</v>
      </c>
      <c r="T3232" t="s">
        <v>37</v>
      </c>
      <c r="U3232" t="s">
        <v>37</v>
      </c>
      <c r="V3232" t="s">
        <v>37</v>
      </c>
      <c r="W3232" t="s">
        <v>37</v>
      </c>
      <c r="Y3232" t="s">
        <v>46</v>
      </c>
      <c r="Z3232" t="s">
        <v>37</v>
      </c>
      <c r="AA3232" t="s">
        <v>37</v>
      </c>
      <c r="AB3232" t="s">
        <v>4298</v>
      </c>
      <c r="AD3232">
        <v>2578</v>
      </c>
      <c r="AE3232" t="s">
        <v>37</v>
      </c>
      <c r="AF3232" t="s">
        <v>96</v>
      </c>
      <c r="AG3232" t="s">
        <v>4249</v>
      </c>
      <c r="AH3232" t="s">
        <v>37</v>
      </c>
      <c r="AI3232" t="s">
        <v>4250</v>
      </c>
    </row>
    <row r="3233" spans="1:35" x14ac:dyDescent="0.25">
      <c r="A3233" t="s">
        <v>111</v>
      </c>
      <c r="B3233" t="s">
        <v>1535</v>
      </c>
      <c r="C3233" t="s">
        <v>37</v>
      </c>
      <c r="D3233" t="s">
        <v>37</v>
      </c>
      <c r="E3233" t="s">
        <v>37</v>
      </c>
      <c r="F3233" t="s">
        <v>37</v>
      </c>
      <c r="G3233" t="s">
        <v>38</v>
      </c>
      <c r="H3233" t="s">
        <v>67</v>
      </c>
      <c r="I3233">
        <v>1751</v>
      </c>
      <c r="J3233" t="s">
        <v>40</v>
      </c>
      <c r="K3233" t="s">
        <v>41</v>
      </c>
      <c r="L3233" t="s">
        <v>40</v>
      </c>
      <c r="M3233" t="s">
        <v>37</v>
      </c>
      <c r="N3233" t="s">
        <v>37</v>
      </c>
      <c r="O3233" t="s">
        <v>2336</v>
      </c>
      <c r="R3233" t="str">
        <f>IFERROR(INDEX(Sheet2!$C:$C, MATCH(P3233&amp;Q3233, Sheet2!$E:$E, 0)) &amp; ", " &amp; INDEX(Sheet2!$D:$D, MATCH(P3233&amp;Q3233, Sheet2!$E:$E, 0)), "-")</f>
        <v>-</v>
      </c>
      <c r="S3233" t="s">
        <v>37</v>
      </c>
      <c r="T3233" t="s">
        <v>37</v>
      </c>
      <c r="U3233" t="s">
        <v>37</v>
      </c>
      <c r="V3233" t="s">
        <v>37</v>
      </c>
      <c r="W3233" t="s">
        <v>37</v>
      </c>
      <c r="Y3233" t="s">
        <v>46</v>
      </c>
      <c r="Z3233" t="s">
        <v>37</v>
      </c>
      <c r="AA3233" t="s">
        <v>37</v>
      </c>
      <c r="AB3233" t="s">
        <v>4299</v>
      </c>
      <c r="AD3233">
        <v>2577</v>
      </c>
      <c r="AE3233" t="s">
        <v>37</v>
      </c>
      <c r="AF3233" t="s">
        <v>96</v>
      </c>
      <c r="AG3233" t="s">
        <v>4249</v>
      </c>
      <c r="AH3233" t="s">
        <v>37</v>
      </c>
      <c r="AI3233" t="s">
        <v>4250</v>
      </c>
    </row>
    <row r="3234" spans="1:35" x14ac:dyDescent="0.25">
      <c r="A3234" t="s">
        <v>1461</v>
      </c>
      <c r="B3234" t="s">
        <v>37</v>
      </c>
      <c r="C3234" t="s">
        <v>37</v>
      </c>
      <c r="D3234" t="s">
        <v>37</v>
      </c>
      <c r="E3234" t="s">
        <v>37</v>
      </c>
      <c r="F3234" t="s">
        <v>37</v>
      </c>
      <c r="G3234" t="s">
        <v>59</v>
      </c>
      <c r="H3234" t="s">
        <v>109</v>
      </c>
      <c r="I3234">
        <v>1758</v>
      </c>
      <c r="J3234" t="s">
        <v>40</v>
      </c>
      <c r="K3234" t="s">
        <v>41</v>
      </c>
      <c r="L3234" t="s">
        <v>40</v>
      </c>
      <c r="M3234" t="s">
        <v>37</v>
      </c>
      <c r="N3234" t="s">
        <v>37</v>
      </c>
      <c r="O3234" t="s">
        <v>212</v>
      </c>
      <c r="R3234" t="str">
        <f>IFERROR(INDEX(Sheet2!$C:$C, MATCH(P3234&amp;Q3234, Sheet2!$E:$E, 0)) &amp; ", " &amp; INDEX(Sheet2!$D:$D, MATCH(P3234&amp;Q3234, Sheet2!$E:$E, 0)), "-")</f>
        <v>-</v>
      </c>
      <c r="S3234" t="s">
        <v>4300</v>
      </c>
      <c r="T3234" t="s">
        <v>212</v>
      </c>
      <c r="U3234" t="s">
        <v>37</v>
      </c>
      <c r="V3234" t="s">
        <v>37</v>
      </c>
      <c r="W3234" t="s">
        <v>37</v>
      </c>
      <c r="Y3234" t="s">
        <v>46</v>
      </c>
      <c r="Z3234" t="s">
        <v>37</v>
      </c>
      <c r="AA3234" t="s">
        <v>37</v>
      </c>
      <c r="AB3234" t="s">
        <v>4301</v>
      </c>
      <c r="AD3234">
        <v>2576</v>
      </c>
      <c r="AE3234" t="s">
        <v>37</v>
      </c>
      <c r="AF3234" t="s">
        <v>96</v>
      </c>
      <c r="AG3234" t="s">
        <v>4249</v>
      </c>
      <c r="AH3234" t="s">
        <v>37</v>
      </c>
      <c r="AI3234" t="s">
        <v>4250</v>
      </c>
    </row>
    <row r="3235" spans="1:35" x14ac:dyDescent="0.25">
      <c r="A3235" t="s">
        <v>573</v>
      </c>
      <c r="B3235" t="s">
        <v>37</v>
      </c>
      <c r="C3235" t="s">
        <v>37</v>
      </c>
      <c r="D3235" t="s">
        <v>37</v>
      </c>
      <c r="E3235" t="s">
        <v>37</v>
      </c>
      <c r="F3235" t="s">
        <v>37</v>
      </c>
      <c r="G3235" t="s">
        <v>38</v>
      </c>
      <c r="H3235" t="s">
        <v>60</v>
      </c>
      <c r="I3235">
        <v>1756</v>
      </c>
      <c r="J3235" t="s">
        <v>40</v>
      </c>
      <c r="K3235" t="s">
        <v>41</v>
      </c>
      <c r="L3235" t="s">
        <v>40</v>
      </c>
      <c r="M3235" t="s">
        <v>710</v>
      </c>
      <c r="N3235" t="s">
        <v>37</v>
      </c>
      <c r="O3235" t="s">
        <v>43</v>
      </c>
      <c r="R3235" t="str">
        <f>IFERROR(INDEX(Sheet2!$C:$C, MATCH(P3235&amp;Q3235, Sheet2!$E:$E, 0)) &amp; ", " &amp; INDEX(Sheet2!$D:$D, MATCH(P3235&amp;Q3235, Sheet2!$E:$E, 0)), "-")</f>
        <v>-</v>
      </c>
      <c r="S3235" t="s">
        <v>710</v>
      </c>
      <c r="T3235" t="s">
        <v>43</v>
      </c>
      <c r="U3235" t="s">
        <v>37</v>
      </c>
      <c r="V3235" t="s">
        <v>37</v>
      </c>
      <c r="W3235" t="s">
        <v>37</v>
      </c>
      <c r="Y3235" t="s">
        <v>46</v>
      </c>
      <c r="Z3235" t="s">
        <v>37</v>
      </c>
      <c r="AA3235" t="s">
        <v>37</v>
      </c>
      <c r="AB3235" t="s">
        <v>4302</v>
      </c>
      <c r="AD3235">
        <v>2582</v>
      </c>
      <c r="AE3235" t="s">
        <v>37</v>
      </c>
      <c r="AF3235" t="s">
        <v>96</v>
      </c>
      <c r="AG3235" t="s">
        <v>4249</v>
      </c>
      <c r="AH3235" t="s">
        <v>37</v>
      </c>
      <c r="AI3235" t="s">
        <v>4250</v>
      </c>
    </row>
    <row r="3236" spans="1:35" x14ac:dyDescent="0.25">
      <c r="A3236" t="s">
        <v>220</v>
      </c>
      <c r="B3236" t="s">
        <v>4303</v>
      </c>
      <c r="C3236" t="s">
        <v>37</v>
      </c>
      <c r="D3236" t="s">
        <v>37</v>
      </c>
      <c r="E3236" t="s">
        <v>37</v>
      </c>
      <c r="F3236" t="s">
        <v>37</v>
      </c>
      <c r="G3236" t="s">
        <v>38</v>
      </c>
      <c r="H3236" t="s">
        <v>106</v>
      </c>
      <c r="I3236">
        <v>1747</v>
      </c>
      <c r="J3236" t="s">
        <v>40</v>
      </c>
      <c r="K3236" t="s">
        <v>41</v>
      </c>
      <c r="L3236" t="s">
        <v>40</v>
      </c>
      <c r="M3236" t="s">
        <v>37</v>
      </c>
      <c r="N3236" t="s">
        <v>37</v>
      </c>
      <c r="O3236" t="s">
        <v>212</v>
      </c>
      <c r="R3236" t="str">
        <f>IFERROR(INDEX(Sheet2!$C:$C, MATCH(P3236&amp;Q3236, Sheet2!$E:$E, 0)) &amp; ", " &amp; INDEX(Sheet2!$D:$D, MATCH(P3236&amp;Q3236, Sheet2!$E:$E, 0)), "-")</f>
        <v>-</v>
      </c>
      <c r="S3236" t="s">
        <v>632</v>
      </c>
      <c r="T3236" t="s">
        <v>212</v>
      </c>
      <c r="U3236" t="s">
        <v>37</v>
      </c>
      <c r="V3236" t="s">
        <v>37</v>
      </c>
      <c r="W3236" t="s">
        <v>37</v>
      </c>
      <c r="Y3236" t="s">
        <v>46</v>
      </c>
      <c r="Z3236" t="s">
        <v>37</v>
      </c>
      <c r="AA3236" t="s">
        <v>37</v>
      </c>
      <c r="AB3236" t="s">
        <v>4304</v>
      </c>
      <c r="AD3236">
        <v>2575</v>
      </c>
      <c r="AE3236" t="s">
        <v>37</v>
      </c>
      <c r="AF3236" t="s">
        <v>96</v>
      </c>
      <c r="AG3236" t="s">
        <v>4249</v>
      </c>
      <c r="AH3236" t="s">
        <v>37</v>
      </c>
      <c r="AI3236" t="s">
        <v>4250</v>
      </c>
    </row>
    <row r="3237" spans="1:35" x14ac:dyDescent="0.25">
      <c r="A3237" t="s">
        <v>606</v>
      </c>
      <c r="B3237" t="s">
        <v>37</v>
      </c>
      <c r="C3237" t="s">
        <v>37</v>
      </c>
      <c r="D3237" t="s">
        <v>37</v>
      </c>
      <c r="E3237" t="s">
        <v>37</v>
      </c>
      <c r="F3237" t="s">
        <v>37</v>
      </c>
      <c r="G3237" t="s">
        <v>56</v>
      </c>
      <c r="H3237" t="s">
        <v>575</v>
      </c>
      <c r="I3237">
        <v>1780</v>
      </c>
      <c r="J3237" t="s">
        <v>40</v>
      </c>
      <c r="K3237" t="s">
        <v>41</v>
      </c>
      <c r="L3237" t="s">
        <v>40</v>
      </c>
      <c r="M3237" t="s">
        <v>37</v>
      </c>
      <c r="N3237" t="s">
        <v>37</v>
      </c>
      <c r="O3237" t="s">
        <v>37</v>
      </c>
      <c r="R3237" t="str">
        <f>IFERROR(INDEX(Sheet2!$C:$C, MATCH(P3237&amp;Q3237, Sheet2!$E:$E, 0)) &amp; ", " &amp; INDEX(Sheet2!$D:$D, MATCH(P3237&amp;Q3237, Sheet2!$E:$E, 0)), "-")</f>
        <v>-</v>
      </c>
      <c r="S3237" t="s">
        <v>37</v>
      </c>
      <c r="T3237" t="s">
        <v>37</v>
      </c>
      <c r="U3237" t="s">
        <v>37</v>
      </c>
      <c r="V3237" t="s">
        <v>37</v>
      </c>
      <c r="W3237" t="s">
        <v>37</v>
      </c>
      <c r="Y3237" t="s">
        <v>46</v>
      </c>
      <c r="Z3237" t="s">
        <v>37</v>
      </c>
      <c r="AA3237" t="s">
        <v>37</v>
      </c>
      <c r="AB3237" t="s">
        <v>4305</v>
      </c>
      <c r="AD3237">
        <v>2573</v>
      </c>
      <c r="AE3237" t="s">
        <v>37</v>
      </c>
      <c r="AF3237" t="s">
        <v>96</v>
      </c>
      <c r="AG3237" t="s">
        <v>4249</v>
      </c>
      <c r="AH3237" t="s">
        <v>37</v>
      </c>
      <c r="AI3237" t="s">
        <v>4250</v>
      </c>
    </row>
    <row r="3238" spans="1:35" x14ac:dyDescent="0.25">
      <c r="A3238" t="s">
        <v>743</v>
      </c>
      <c r="B3238" t="s">
        <v>37</v>
      </c>
      <c r="C3238" t="s">
        <v>37</v>
      </c>
      <c r="D3238" t="s">
        <v>37</v>
      </c>
      <c r="E3238" t="s">
        <v>37</v>
      </c>
      <c r="F3238" t="s">
        <v>37</v>
      </c>
      <c r="G3238" t="s">
        <v>59</v>
      </c>
      <c r="H3238" t="s">
        <v>129</v>
      </c>
      <c r="I3238">
        <v>1759</v>
      </c>
      <c r="J3238" t="s">
        <v>40</v>
      </c>
      <c r="K3238" t="s">
        <v>41</v>
      </c>
      <c r="L3238" t="s">
        <v>40</v>
      </c>
      <c r="M3238" t="s">
        <v>37</v>
      </c>
      <c r="N3238" t="s">
        <v>37</v>
      </c>
      <c r="O3238" t="s">
        <v>4306</v>
      </c>
      <c r="R3238" t="str">
        <f>IFERROR(INDEX(Sheet2!$C:$C, MATCH(P3238&amp;Q3238, Sheet2!$E:$E, 0)) &amp; ", " &amp; INDEX(Sheet2!$D:$D, MATCH(P3238&amp;Q3238, Sheet2!$E:$E, 0)), "-")</f>
        <v>-</v>
      </c>
      <c r="S3238" t="s">
        <v>37</v>
      </c>
      <c r="T3238" t="s">
        <v>37</v>
      </c>
      <c r="U3238" t="s">
        <v>37</v>
      </c>
      <c r="V3238" t="s">
        <v>37</v>
      </c>
      <c r="W3238" t="s">
        <v>37</v>
      </c>
      <c r="Y3238" t="s">
        <v>46</v>
      </c>
      <c r="Z3238" t="s">
        <v>37</v>
      </c>
      <c r="AA3238" t="s">
        <v>37</v>
      </c>
      <c r="AB3238" t="s">
        <v>4307</v>
      </c>
      <c r="AD3238">
        <v>2572</v>
      </c>
      <c r="AE3238" t="s">
        <v>37</v>
      </c>
      <c r="AF3238" t="s">
        <v>96</v>
      </c>
      <c r="AG3238" t="s">
        <v>4249</v>
      </c>
      <c r="AH3238" t="s">
        <v>37</v>
      </c>
      <c r="AI3238" t="s">
        <v>4250</v>
      </c>
    </row>
    <row r="3239" spans="1:35" x14ac:dyDescent="0.25">
      <c r="A3239" t="s">
        <v>120</v>
      </c>
      <c r="B3239" t="s">
        <v>37</v>
      </c>
      <c r="C3239" t="s">
        <v>37</v>
      </c>
      <c r="D3239" t="s">
        <v>37</v>
      </c>
      <c r="E3239" t="s">
        <v>253</v>
      </c>
      <c r="F3239" t="s">
        <v>2541</v>
      </c>
      <c r="G3239" t="s">
        <v>56</v>
      </c>
      <c r="H3239" t="s">
        <v>616</v>
      </c>
      <c r="I3239">
        <v>1772</v>
      </c>
      <c r="J3239" t="s">
        <v>40</v>
      </c>
      <c r="K3239" t="s">
        <v>41</v>
      </c>
      <c r="L3239" t="s">
        <v>40</v>
      </c>
      <c r="M3239" t="s">
        <v>37</v>
      </c>
      <c r="N3239" t="s">
        <v>37</v>
      </c>
      <c r="O3239" t="s">
        <v>37</v>
      </c>
      <c r="R3239" t="str">
        <f>IFERROR(INDEX(Sheet2!$C:$C, MATCH(P3239&amp;Q3239, Sheet2!$E:$E, 0)) &amp; ", " &amp; INDEX(Sheet2!$D:$D, MATCH(P3239&amp;Q3239, Sheet2!$E:$E, 0)), "-")</f>
        <v>-</v>
      </c>
      <c r="S3239" t="s">
        <v>37</v>
      </c>
      <c r="T3239" t="s">
        <v>37</v>
      </c>
      <c r="U3239" t="s">
        <v>37</v>
      </c>
      <c r="V3239" t="s">
        <v>37</v>
      </c>
      <c r="W3239" t="s">
        <v>37</v>
      </c>
      <c r="Y3239" t="s">
        <v>46</v>
      </c>
      <c r="Z3239" t="s">
        <v>37</v>
      </c>
      <c r="AA3239" t="s">
        <v>37</v>
      </c>
      <c r="AB3239" t="s">
        <v>4308</v>
      </c>
      <c r="AD3239">
        <v>2571</v>
      </c>
      <c r="AE3239" t="s">
        <v>37</v>
      </c>
      <c r="AF3239" t="s">
        <v>96</v>
      </c>
      <c r="AG3239" t="s">
        <v>4249</v>
      </c>
      <c r="AH3239" t="s">
        <v>37</v>
      </c>
      <c r="AI3239" t="s">
        <v>4250</v>
      </c>
    </row>
    <row r="3240" spans="1:35" x14ac:dyDescent="0.25">
      <c r="A3240" t="s">
        <v>253</v>
      </c>
      <c r="B3240" t="s">
        <v>37</v>
      </c>
      <c r="C3240" t="s">
        <v>37</v>
      </c>
      <c r="D3240" t="s">
        <v>37</v>
      </c>
      <c r="E3240" t="s">
        <v>253</v>
      </c>
      <c r="F3240" t="s">
        <v>2541</v>
      </c>
      <c r="G3240" t="s">
        <v>56</v>
      </c>
      <c r="H3240" t="s">
        <v>340</v>
      </c>
      <c r="I3240">
        <v>1778</v>
      </c>
      <c r="J3240" t="s">
        <v>40</v>
      </c>
      <c r="K3240" t="s">
        <v>41</v>
      </c>
      <c r="L3240" t="s">
        <v>40</v>
      </c>
      <c r="M3240" t="s">
        <v>37</v>
      </c>
      <c r="N3240" t="s">
        <v>37</v>
      </c>
      <c r="O3240" t="s">
        <v>37</v>
      </c>
      <c r="R3240" t="str">
        <f>IFERROR(INDEX(Sheet2!$C:$C, MATCH(P3240&amp;Q3240, Sheet2!$E:$E, 0)) &amp; ", " &amp; INDEX(Sheet2!$D:$D, MATCH(P3240&amp;Q3240, Sheet2!$E:$E, 0)), "-")</f>
        <v>-</v>
      </c>
      <c r="S3240" t="s">
        <v>37</v>
      </c>
      <c r="T3240" t="s">
        <v>37</v>
      </c>
      <c r="U3240" t="s">
        <v>37</v>
      </c>
      <c r="V3240" t="s">
        <v>37</v>
      </c>
      <c r="W3240" t="s">
        <v>37</v>
      </c>
      <c r="Y3240" t="s">
        <v>46</v>
      </c>
      <c r="Z3240" t="s">
        <v>37</v>
      </c>
      <c r="AA3240" t="s">
        <v>37</v>
      </c>
      <c r="AB3240" t="s">
        <v>4309</v>
      </c>
      <c r="AD3240">
        <v>2570</v>
      </c>
      <c r="AE3240" t="s">
        <v>37</v>
      </c>
      <c r="AF3240" t="s">
        <v>96</v>
      </c>
      <c r="AG3240" t="s">
        <v>4249</v>
      </c>
      <c r="AH3240" t="s">
        <v>37</v>
      </c>
      <c r="AI3240" t="s">
        <v>4250</v>
      </c>
    </row>
    <row r="3241" spans="1:35" x14ac:dyDescent="0.25">
      <c r="A3241" t="s">
        <v>388</v>
      </c>
      <c r="B3241" t="s">
        <v>37</v>
      </c>
      <c r="C3241" t="s">
        <v>37</v>
      </c>
      <c r="D3241" t="s">
        <v>37</v>
      </c>
      <c r="E3241" t="s">
        <v>37</v>
      </c>
      <c r="F3241" t="s">
        <v>37</v>
      </c>
      <c r="G3241" t="s">
        <v>56</v>
      </c>
      <c r="H3241" t="s">
        <v>340</v>
      </c>
      <c r="I3241">
        <v>1778</v>
      </c>
      <c r="J3241" t="s">
        <v>40</v>
      </c>
      <c r="K3241" t="s">
        <v>41</v>
      </c>
      <c r="L3241" t="s">
        <v>40</v>
      </c>
      <c r="M3241" t="s">
        <v>37</v>
      </c>
      <c r="N3241" t="s">
        <v>37</v>
      </c>
      <c r="O3241" t="s">
        <v>37</v>
      </c>
      <c r="R3241" t="str">
        <f>IFERROR(INDEX(Sheet2!$C:$C, MATCH(P3241&amp;Q3241, Sheet2!$E:$E, 0)) &amp; ", " &amp; INDEX(Sheet2!$D:$D, MATCH(P3241&amp;Q3241, Sheet2!$E:$E, 0)), "-")</f>
        <v>-</v>
      </c>
      <c r="S3241" t="s">
        <v>37</v>
      </c>
      <c r="T3241" t="s">
        <v>37</v>
      </c>
      <c r="U3241" t="s">
        <v>37</v>
      </c>
      <c r="V3241" t="s">
        <v>37</v>
      </c>
      <c r="W3241" t="s">
        <v>37</v>
      </c>
      <c r="Y3241" t="s">
        <v>46</v>
      </c>
      <c r="Z3241" t="s">
        <v>37</v>
      </c>
      <c r="AA3241" t="s">
        <v>37</v>
      </c>
      <c r="AB3241" t="s">
        <v>4310</v>
      </c>
      <c r="AD3241">
        <v>2569</v>
      </c>
      <c r="AE3241" t="s">
        <v>37</v>
      </c>
      <c r="AF3241" t="s">
        <v>96</v>
      </c>
      <c r="AG3241" t="s">
        <v>4249</v>
      </c>
      <c r="AH3241" t="s">
        <v>37</v>
      </c>
      <c r="AI3241" t="s">
        <v>4250</v>
      </c>
    </row>
    <row r="3242" spans="1:35" x14ac:dyDescent="0.25">
      <c r="A3242" t="s">
        <v>333</v>
      </c>
      <c r="B3242" t="s">
        <v>4206</v>
      </c>
      <c r="C3242" t="s">
        <v>37</v>
      </c>
      <c r="D3242" t="s">
        <v>37</v>
      </c>
      <c r="E3242" t="s">
        <v>37</v>
      </c>
      <c r="F3242" t="s">
        <v>37</v>
      </c>
      <c r="G3242" t="s">
        <v>38</v>
      </c>
      <c r="H3242" t="s">
        <v>67</v>
      </c>
      <c r="I3242">
        <v>1751</v>
      </c>
      <c r="J3242" t="s">
        <v>40</v>
      </c>
      <c r="K3242" t="s">
        <v>41</v>
      </c>
      <c r="L3242" t="s">
        <v>40</v>
      </c>
      <c r="M3242" t="s">
        <v>37</v>
      </c>
      <c r="N3242" t="s">
        <v>37</v>
      </c>
      <c r="O3242" t="s">
        <v>623</v>
      </c>
      <c r="R3242" t="str">
        <f>IFERROR(INDEX(Sheet2!$C:$C, MATCH(P3242&amp;Q3242, Sheet2!$E:$E, 0)) &amp; ", " &amp; INDEX(Sheet2!$D:$D, MATCH(P3242&amp;Q3242, Sheet2!$E:$E, 0)), "-")</f>
        <v>-</v>
      </c>
      <c r="S3242" t="s">
        <v>4311</v>
      </c>
      <c r="T3242" t="s">
        <v>37</v>
      </c>
      <c r="U3242" t="s">
        <v>37</v>
      </c>
      <c r="V3242" t="s">
        <v>37</v>
      </c>
      <c r="W3242" t="s">
        <v>37</v>
      </c>
      <c r="Y3242" t="s">
        <v>46</v>
      </c>
      <c r="Z3242" t="s">
        <v>37</v>
      </c>
      <c r="AA3242" t="s">
        <v>37</v>
      </c>
      <c r="AB3242" t="s">
        <v>4312</v>
      </c>
      <c r="AD3242">
        <v>2568</v>
      </c>
      <c r="AE3242" t="s">
        <v>37</v>
      </c>
      <c r="AF3242" t="s">
        <v>96</v>
      </c>
      <c r="AG3242" t="s">
        <v>4249</v>
      </c>
      <c r="AH3242" t="s">
        <v>37</v>
      </c>
      <c r="AI3242" t="s">
        <v>4250</v>
      </c>
    </row>
    <row r="3243" spans="1:35" x14ac:dyDescent="0.25">
      <c r="A3243" t="s">
        <v>1114</v>
      </c>
      <c r="B3243" t="s">
        <v>37</v>
      </c>
      <c r="C3243" t="s">
        <v>37</v>
      </c>
      <c r="D3243" t="s">
        <v>37</v>
      </c>
      <c r="E3243" t="s">
        <v>37</v>
      </c>
      <c r="F3243" t="s">
        <v>37</v>
      </c>
      <c r="G3243" t="s">
        <v>59</v>
      </c>
      <c r="H3243" t="s">
        <v>987</v>
      </c>
      <c r="I3243">
        <v>1718</v>
      </c>
      <c r="J3243" t="s">
        <v>40</v>
      </c>
      <c r="K3243" t="s">
        <v>41</v>
      </c>
      <c r="L3243" t="s">
        <v>40</v>
      </c>
      <c r="M3243" t="s">
        <v>37</v>
      </c>
      <c r="N3243" t="s">
        <v>37</v>
      </c>
      <c r="O3243" t="s">
        <v>1114</v>
      </c>
      <c r="R3243" t="str">
        <f>IFERROR(INDEX(Sheet2!$C:$C, MATCH(P3243&amp;Q3243, Sheet2!$E:$E, 0)) &amp; ", " &amp; INDEX(Sheet2!$D:$D, MATCH(P3243&amp;Q3243, Sheet2!$E:$E, 0)), "-")</f>
        <v>-</v>
      </c>
      <c r="S3243" t="s">
        <v>37</v>
      </c>
      <c r="T3243" t="s">
        <v>37</v>
      </c>
      <c r="U3243" t="s">
        <v>37</v>
      </c>
      <c r="V3243" t="s">
        <v>37</v>
      </c>
      <c r="W3243" t="s">
        <v>37</v>
      </c>
      <c r="Y3243" t="s">
        <v>46</v>
      </c>
      <c r="Z3243" t="s">
        <v>37</v>
      </c>
      <c r="AA3243" t="s">
        <v>37</v>
      </c>
      <c r="AB3243" t="s">
        <v>4313</v>
      </c>
      <c r="AD3243">
        <v>2574</v>
      </c>
      <c r="AE3243" t="s">
        <v>37</v>
      </c>
      <c r="AF3243" t="s">
        <v>96</v>
      </c>
      <c r="AG3243" t="s">
        <v>4249</v>
      </c>
      <c r="AH3243" t="s">
        <v>37</v>
      </c>
      <c r="AI3243" t="s">
        <v>4250</v>
      </c>
    </row>
    <row r="3244" spans="1:35" x14ac:dyDescent="0.25">
      <c r="A3244" t="s">
        <v>1491</v>
      </c>
      <c r="B3244" t="s">
        <v>37</v>
      </c>
      <c r="C3244" t="s">
        <v>37</v>
      </c>
      <c r="D3244" t="s">
        <v>37</v>
      </c>
      <c r="E3244" t="s">
        <v>37</v>
      </c>
      <c r="F3244" t="s">
        <v>37</v>
      </c>
      <c r="G3244" t="s">
        <v>38</v>
      </c>
      <c r="H3244" t="s">
        <v>229</v>
      </c>
      <c r="I3244">
        <v>1757</v>
      </c>
      <c r="J3244" t="s">
        <v>40</v>
      </c>
      <c r="K3244" t="s">
        <v>41</v>
      </c>
      <c r="L3244" t="s">
        <v>40</v>
      </c>
      <c r="M3244" t="s">
        <v>1491</v>
      </c>
      <c r="N3244" t="s">
        <v>161</v>
      </c>
      <c r="O3244" t="s">
        <v>162</v>
      </c>
      <c r="R3244" t="str">
        <f>IFERROR(INDEX(Sheet2!$C:$C, MATCH(P3244&amp;Q3244, Sheet2!$E:$E, 0)) &amp; ", " &amp; INDEX(Sheet2!$D:$D, MATCH(P3244&amp;Q3244, Sheet2!$E:$E, 0)), "-")</f>
        <v>-</v>
      </c>
      <c r="S3244" t="s">
        <v>161</v>
      </c>
      <c r="T3244" t="s">
        <v>162</v>
      </c>
      <c r="U3244" t="s">
        <v>37</v>
      </c>
      <c r="V3244" t="s">
        <v>37</v>
      </c>
      <c r="W3244" t="s">
        <v>37</v>
      </c>
      <c r="Y3244" t="s">
        <v>46</v>
      </c>
      <c r="Z3244" t="s">
        <v>37</v>
      </c>
      <c r="AA3244" t="s">
        <v>37</v>
      </c>
      <c r="AB3244" t="s">
        <v>4314</v>
      </c>
      <c r="AD3244">
        <v>2583</v>
      </c>
      <c r="AE3244" t="s">
        <v>37</v>
      </c>
      <c r="AF3244" t="s">
        <v>96</v>
      </c>
      <c r="AG3244" t="s">
        <v>4249</v>
      </c>
      <c r="AH3244" t="s">
        <v>37</v>
      </c>
      <c r="AI3244" t="s">
        <v>4250</v>
      </c>
    </row>
    <row r="3245" spans="1:35" x14ac:dyDescent="0.25">
      <c r="A3245" t="s">
        <v>206</v>
      </c>
      <c r="B3245" t="s">
        <v>4232</v>
      </c>
      <c r="C3245" t="s">
        <v>37</v>
      </c>
      <c r="D3245" t="s">
        <v>37</v>
      </c>
      <c r="E3245" t="s">
        <v>37</v>
      </c>
      <c r="F3245" t="s">
        <v>37</v>
      </c>
      <c r="G3245" t="s">
        <v>38</v>
      </c>
      <c r="H3245" t="s">
        <v>109</v>
      </c>
      <c r="I3245">
        <v>1758</v>
      </c>
      <c r="J3245" t="s">
        <v>40</v>
      </c>
      <c r="K3245" t="s">
        <v>41</v>
      </c>
      <c r="L3245" t="s">
        <v>40</v>
      </c>
      <c r="M3245" t="s">
        <v>255</v>
      </c>
      <c r="N3245" t="s">
        <v>37</v>
      </c>
      <c r="O3245" t="s">
        <v>43</v>
      </c>
      <c r="R3245" t="str">
        <f>IFERROR(INDEX(Sheet2!$C:$C, MATCH(P3245&amp;Q3245, Sheet2!$E:$E, 0)) &amp; ", " &amp; INDEX(Sheet2!$D:$D, MATCH(P3245&amp;Q3245, Sheet2!$E:$E, 0)), "-")</f>
        <v>-</v>
      </c>
      <c r="S3245" t="s">
        <v>255</v>
      </c>
      <c r="T3245" t="s">
        <v>43</v>
      </c>
      <c r="U3245" t="s">
        <v>37</v>
      </c>
      <c r="V3245" t="s">
        <v>37</v>
      </c>
      <c r="W3245" t="s">
        <v>37</v>
      </c>
      <c r="Y3245" t="s">
        <v>46</v>
      </c>
      <c r="Z3245" t="s">
        <v>37</v>
      </c>
      <c r="AA3245" t="s">
        <v>37</v>
      </c>
      <c r="AB3245" t="s">
        <v>4315</v>
      </c>
      <c r="AD3245">
        <v>2584</v>
      </c>
      <c r="AE3245" t="s">
        <v>37</v>
      </c>
      <c r="AF3245" t="s">
        <v>96</v>
      </c>
      <c r="AG3245" t="s">
        <v>4249</v>
      </c>
      <c r="AH3245" t="s">
        <v>37</v>
      </c>
      <c r="AI3245" t="s">
        <v>4250</v>
      </c>
    </row>
    <row r="3246" spans="1:35" x14ac:dyDescent="0.25">
      <c r="A3246" t="s">
        <v>239</v>
      </c>
      <c r="B3246" t="s">
        <v>4176</v>
      </c>
      <c r="C3246" t="s">
        <v>37</v>
      </c>
      <c r="D3246" t="s">
        <v>37</v>
      </c>
      <c r="E3246" t="s">
        <v>37</v>
      </c>
      <c r="F3246" t="s">
        <v>37</v>
      </c>
      <c r="G3246" t="s">
        <v>38</v>
      </c>
      <c r="H3246" t="s">
        <v>346</v>
      </c>
      <c r="I3246">
        <v>1749</v>
      </c>
      <c r="J3246" t="s">
        <v>40</v>
      </c>
      <c r="K3246" t="s">
        <v>41</v>
      </c>
      <c r="L3246" t="s">
        <v>40</v>
      </c>
      <c r="M3246" t="s">
        <v>630</v>
      </c>
      <c r="N3246" t="s">
        <v>37</v>
      </c>
      <c r="O3246" t="s">
        <v>212</v>
      </c>
      <c r="R3246" t="str">
        <f>IFERROR(INDEX(Sheet2!$C:$C, MATCH(P3246&amp;Q3246, Sheet2!$E:$E, 0)) &amp; ", " &amp; INDEX(Sheet2!$D:$D, MATCH(P3246&amp;Q3246, Sheet2!$E:$E, 0)), "-")</f>
        <v>-</v>
      </c>
      <c r="S3246" t="s">
        <v>630</v>
      </c>
      <c r="T3246" t="s">
        <v>212</v>
      </c>
      <c r="U3246" t="s">
        <v>37</v>
      </c>
      <c r="V3246" t="s">
        <v>37</v>
      </c>
      <c r="W3246" t="s">
        <v>37</v>
      </c>
      <c r="Y3246" t="s">
        <v>46</v>
      </c>
      <c r="Z3246" t="s">
        <v>37</v>
      </c>
      <c r="AA3246" t="s">
        <v>37</v>
      </c>
      <c r="AB3246" t="s">
        <v>4316</v>
      </c>
      <c r="AD3246">
        <v>2585</v>
      </c>
      <c r="AE3246" t="s">
        <v>37</v>
      </c>
      <c r="AF3246" t="s">
        <v>96</v>
      </c>
      <c r="AG3246" t="s">
        <v>4249</v>
      </c>
      <c r="AH3246" t="s">
        <v>37</v>
      </c>
      <c r="AI3246" t="s">
        <v>4250</v>
      </c>
    </row>
    <row r="3247" spans="1:35" x14ac:dyDescent="0.25">
      <c r="A3247" t="s">
        <v>737</v>
      </c>
      <c r="B3247" t="s">
        <v>4185</v>
      </c>
      <c r="C3247" t="s">
        <v>37</v>
      </c>
      <c r="D3247" t="s">
        <v>37</v>
      </c>
      <c r="E3247" t="s">
        <v>37</v>
      </c>
      <c r="F3247" t="s">
        <v>37</v>
      </c>
      <c r="G3247" t="s">
        <v>38</v>
      </c>
      <c r="H3247" t="s">
        <v>123</v>
      </c>
      <c r="I3247">
        <v>1743</v>
      </c>
      <c r="J3247" t="s">
        <v>40</v>
      </c>
      <c r="K3247" t="s">
        <v>41</v>
      </c>
      <c r="L3247" t="s">
        <v>40</v>
      </c>
      <c r="M3247" t="s">
        <v>37</v>
      </c>
      <c r="N3247" t="s">
        <v>37</v>
      </c>
      <c r="O3247" t="s">
        <v>555</v>
      </c>
      <c r="R3247" t="str">
        <f>IFERROR(INDEX(Sheet2!$C:$C, MATCH(P3247&amp;Q3247, Sheet2!$E:$E, 0)) &amp; ", " &amp; INDEX(Sheet2!$D:$D, MATCH(P3247&amp;Q3247, Sheet2!$E:$E, 0)), "-")</f>
        <v>-</v>
      </c>
      <c r="S3247" t="s">
        <v>37</v>
      </c>
      <c r="T3247" t="s">
        <v>37</v>
      </c>
      <c r="U3247" t="s">
        <v>37</v>
      </c>
      <c r="V3247" t="s">
        <v>37</v>
      </c>
      <c r="W3247" t="s">
        <v>37</v>
      </c>
      <c r="Y3247" t="s">
        <v>46</v>
      </c>
      <c r="Z3247" t="s">
        <v>37</v>
      </c>
      <c r="AA3247" t="s">
        <v>37</v>
      </c>
      <c r="AB3247" t="s">
        <v>4317</v>
      </c>
      <c r="AD3247">
        <v>2601</v>
      </c>
      <c r="AE3247" t="s">
        <v>37</v>
      </c>
      <c r="AF3247" t="s">
        <v>96</v>
      </c>
      <c r="AG3247" t="s">
        <v>4249</v>
      </c>
      <c r="AH3247" t="s">
        <v>37</v>
      </c>
      <c r="AI3247" t="s">
        <v>4250</v>
      </c>
    </row>
    <row r="3248" spans="1:35" x14ac:dyDescent="0.25">
      <c r="A3248" t="s">
        <v>578</v>
      </c>
      <c r="B3248" t="s">
        <v>4318</v>
      </c>
      <c r="C3248" t="s">
        <v>37</v>
      </c>
      <c r="D3248" t="s">
        <v>37</v>
      </c>
      <c r="E3248" t="s">
        <v>37</v>
      </c>
      <c r="F3248" t="s">
        <v>37</v>
      </c>
      <c r="G3248" t="s">
        <v>38</v>
      </c>
      <c r="H3248" t="s">
        <v>164</v>
      </c>
      <c r="I3248">
        <v>1760</v>
      </c>
      <c r="J3248" t="s">
        <v>40</v>
      </c>
      <c r="K3248" t="s">
        <v>41</v>
      </c>
      <c r="L3248" t="s">
        <v>40</v>
      </c>
      <c r="M3248" t="s">
        <v>179</v>
      </c>
      <c r="N3248" t="s">
        <v>37</v>
      </c>
      <c r="O3248" t="s">
        <v>43</v>
      </c>
      <c r="R3248" t="str">
        <f>IFERROR(INDEX(Sheet2!$C:$C, MATCH(P3248&amp;Q3248, Sheet2!$E:$E, 0)) &amp; ", " &amp; INDEX(Sheet2!$D:$D, MATCH(P3248&amp;Q3248, Sheet2!$E:$E, 0)), "-")</f>
        <v>-</v>
      </c>
      <c r="S3248" t="s">
        <v>179</v>
      </c>
      <c r="T3248" t="s">
        <v>43</v>
      </c>
      <c r="U3248" t="s">
        <v>37</v>
      </c>
      <c r="V3248" t="s">
        <v>37</v>
      </c>
      <c r="W3248" t="s">
        <v>37</v>
      </c>
      <c r="Y3248" t="s">
        <v>46</v>
      </c>
      <c r="Z3248" t="s">
        <v>37</v>
      </c>
      <c r="AA3248" t="s">
        <v>37</v>
      </c>
      <c r="AB3248" t="s">
        <v>4319</v>
      </c>
      <c r="AD3248">
        <v>2600</v>
      </c>
      <c r="AE3248" t="s">
        <v>37</v>
      </c>
      <c r="AF3248" t="s">
        <v>96</v>
      </c>
      <c r="AG3248" t="s">
        <v>4249</v>
      </c>
      <c r="AH3248" t="s">
        <v>37</v>
      </c>
      <c r="AI3248" t="s">
        <v>4250</v>
      </c>
    </row>
    <row r="3249" spans="1:35" x14ac:dyDescent="0.25">
      <c r="A3249" t="s">
        <v>1010</v>
      </c>
      <c r="B3249" t="s">
        <v>4224</v>
      </c>
      <c r="C3249" t="s">
        <v>37</v>
      </c>
      <c r="D3249" t="s">
        <v>37</v>
      </c>
      <c r="E3249" t="s">
        <v>37</v>
      </c>
      <c r="F3249" t="s">
        <v>37</v>
      </c>
      <c r="G3249" t="s">
        <v>38</v>
      </c>
      <c r="H3249" t="s">
        <v>109</v>
      </c>
      <c r="I3249">
        <v>1758</v>
      </c>
      <c r="J3249" t="s">
        <v>40</v>
      </c>
      <c r="K3249" t="s">
        <v>41</v>
      </c>
      <c r="L3249" t="s">
        <v>40</v>
      </c>
      <c r="M3249" t="s">
        <v>161</v>
      </c>
      <c r="N3249" t="s">
        <v>37</v>
      </c>
      <c r="O3249" t="s">
        <v>162</v>
      </c>
      <c r="R3249" t="str">
        <f>IFERROR(INDEX(Sheet2!$C:$C, MATCH(P3249&amp;Q3249, Sheet2!$E:$E, 0)) &amp; ", " &amp; INDEX(Sheet2!$D:$D, MATCH(P3249&amp;Q3249, Sheet2!$E:$E, 0)), "-")</f>
        <v>-</v>
      </c>
      <c r="S3249" t="s">
        <v>161</v>
      </c>
      <c r="T3249" t="s">
        <v>162</v>
      </c>
      <c r="U3249" t="s">
        <v>37</v>
      </c>
      <c r="V3249" t="s">
        <v>37</v>
      </c>
      <c r="W3249" t="s">
        <v>37</v>
      </c>
      <c r="Y3249" t="s">
        <v>46</v>
      </c>
      <c r="Z3249" t="s">
        <v>37</v>
      </c>
      <c r="AA3249" t="s">
        <v>37</v>
      </c>
      <c r="AB3249" t="s">
        <v>4320</v>
      </c>
      <c r="AD3249">
        <v>2599</v>
      </c>
      <c r="AE3249" t="s">
        <v>37</v>
      </c>
      <c r="AF3249" t="s">
        <v>96</v>
      </c>
      <c r="AG3249" t="s">
        <v>4249</v>
      </c>
      <c r="AH3249" t="s">
        <v>37</v>
      </c>
      <c r="AI3249" t="s">
        <v>4250</v>
      </c>
    </row>
    <row r="3250" spans="1:35" x14ac:dyDescent="0.25">
      <c r="A3250" t="s">
        <v>187</v>
      </c>
      <c r="B3250" t="s">
        <v>4223</v>
      </c>
      <c r="C3250" t="s">
        <v>37</v>
      </c>
      <c r="D3250" t="s">
        <v>37</v>
      </c>
      <c r="E3250" t="s">
        <v>37</v>
      </c>
      <c r="F3250" t="s">
        <v>37</v>
      </c>
      <c r="G3250" t="s">
        <v>38</v>
      </c>
      <c r="H3250" t="s">
        <v>2129</v>
      </c>
      <c r="I3250">
        <v>1728</v>
      </c>
      <c r="J3250" t="s">
        <v>40</v>
      </c>
      <c r="K3250" t="s">
        <v>41</v>
      </c>
      <c r="L3250" t="s">
        <v>40</v>
      </c>
      <c r="M3250" t="s">
        <v>37</v>
      </c>
      <c r="N3250" t="s">
        <v>37</v>
      </c>
      <c r="O3250" t="s">
        <v>37</v>
      </c>
      <c r="R3250" t="str">
        <f>IFERROR(INDEX(Sheet2!$C:$C, MATCH(P3250&amp;Q3250, Sheet2!$E:$E, 0)) &amp; ", " &amp; INDEX(Sheet2!$D:$D, MATCH(P3250&amp;Q3250, Sheet2!$E:$E, 0)), "-")</f>
        <v>-</v>
      </c>
      <c r="S3250" t="s">
        <v>37</v>
      </c>
      <c r="T3250" t="s">
        <v>37</v>
      </c>
      <c r="U3250" t="s">
        <v>37</v>
      </c>
      <c r="V3250" t="s">
        <v>37</v>
      </c>
      <c r="W3250" t="s">
        <v>37</v>
      </c>
      <c r="Y3250" t="s">
        <v>46</v>
      </c>
      <c r="Z3250" t="s">
        <v>37</v>
      </c>
      <c r="AA3250" t="s">
        <v>37</v>
      </c>
      <c r="AB3250" t="s">
        <v>4321</v>
      </c>
      <c r="AD3250">
        <v>2598</v>
      </c>
      <c r="AE3250" t="s">
        <v>37</v>
      </c>
      <c r="AF3250" t="s">
        <v>96</v>
      </c>
      <c r="AG3250" t="s">
        <v>4249</v>
      </c>
      <c r="AH3250" t="s">
        <v>37</v>
      </c>
      <c r="AI3250" t="s">
        <v>4250</v>
      </c>
    </row>
    <row r="3251" spans="1:35" x14ac:dyDescent="0.25">
      <c r="A3251" t="s">
        <v>206</v>
      </c>
      <c r="B3251" t="s">
        <v>4322</v>
      </c>
      <c r="C3251" t="s">
        <v>37</v>
      </c>
      <c r="D3251" t="s">
        <v>37</v>
      </c>
      <c r="E3251" t="s">
        <v>37</v>
      </c>
      <c r="F3251" t="s">
        <v>37</v>
      </c>
      <c r="G3251" t="s">
        <v>38</v>
      </c>
      <c r="H3251" t="s">
        <v>109</v>
      </c>
      <c r="I3251">
        <v>1758</v>
      </c>
      <c r="J3251" t="s">
        <v>40</v>
      </c>
      <c r="K3251" t="s">
        <v>41</v>
      </c>
      <c r="L3251" t="s">
        <v>40</v>
      </c>
      <c r="M3251" t="s">
        <v>161</v>
      </c>
      <c r="N3251" t="s">
        <v>37</v>
      </c>
      <c r="O3251" t="s">
        <v>162</v>
      </c>
      <c r="R3251" t="str">
        <f>IFERROR(INDEX(Sheet2!$C:$C, MATCH(P3251&amp;Q3251, Sheet2!$E:$E, 0)) &amp; ", " &amp; INDEX(Sheet2!$D:$D, MATCH(P3251&amp;Q3251, Sheet2!$E:$E, 0)), "-")</f>
        <v>-</v>
      </c>
      <c r="S3251" t="s">
        <v>161</v>
      </c>
      <c r="T3251" t="s">
        <v>162</v>
      </c>
      <c r="U3251" t="s">
        <v>37</v>
      </c>
      <c r="V3251" t="s">
        <v>37</v>
      </c>
      <c r="W3251" t="s">
        <v>37</v>
      </c>
      <c r="Y3251" t="s">
        <v>46</v>
      </c>
      <c r="Z3251" t="s">
        <v>37</v>
      </c>
      <c r="AA3251" t="s">
        <v>37</v>
      </c>
      <c r="AB3251" t="s">
        <v>4323</v>
      </c>
      <c r="AD3251">
        <v>2597</v>
      </c>
      <c r="AE3251" t="s">
        <v>37</v>
      </c>
      <c r="AF3251" t="s">
        <v>96</v>
      </c>
      <c r="AG3251" t="s">
        <v>4249</v>
      </c>
      <c r="AH3251" t="s">
        <v>37</v>
      </c>
      <c r="AI3251" t="s">
        <v>4250</v>
      </c>
    </row>
    <row r="3252" spans="1:35" x14ac:dyDescent="0.25">
      <c r="A3252" t="s">
        <v>522</v>
      </c>
      <c r="B3252" t="s">
        <v>202</v>
      </c>
      <c r="C3252" t="s">
        <v>37</v>
      </c>
      <c r="D3252" t="s">
        <v>37</v>
      </c>
      <c r="E3252" t="s">
        <v>37</v>
      </c>
      <c r="F3252" t="s">
        <v>37</v>
      </c>
      <c r="G3252" t="s">
        <v>38</v>
      </c>
      <c r="H3252" t="s">
        <v>112</v>
      </c>
      <c r="I3252">
        <v>1748</v>
      </c>
      <c r="J3252" t="s">
        <v>40</v>
      </c>
      <c r="K3252" t="s">
        <v>41</v>
      </c>
      <c r="L3252" t="s">
        <v>40</v>
      </c>
      <c r="M3252" t="s">
        <v>37</v>
      </c>
      <c r="N3252" t="s">
        <v>37</v>
      </c>
      <c r="O3252" t="s">
        <v>1669</v>
      </c>
      <c r="R3252" t="str">
        <f>IFERROR(INDEX(Sheet2!$C:$C, MATCH(P3252&amp;Q3252, Sheet2!$E:$E, 0)) &amp; ", " &amp; INDEX(Sheet2!$D:$D, MATCH(P3252&amp;Q3252, Sheet2!$E:$E, 0)), "-")</f>
        <v>-</v>
      </c>
      <c r="S3252" t="s">
        <v>37</v>
      </c>
      <c r="T3252" t="s">
        <v>37</v>
      </c>
      <c r="U3252" t="s">
        <v>37</v>
      </c>
      <c r="V3252" t="s">
        <v>37</v>
      </c>
      <c r="W3252" t="s">
        <v>37</v>
      </c>
      <c r="Y3252" t="s">
        <v>46</v>
      </c>
      <c r="Z3252" t="s">
        <v>37</v>
      </c>
      <c r="AA3252" t="s">
        <v>37</v>
      </c>
      <c r="AB3252" t="s">
        <v>4324</v>
      </c>
      <c r="AD3252">
        <v>2596</v>
      </c>
      <c r="AE3252" t="s">
        <v>37</v>
      </c>
      <c r="AF3252" t="s">
        <v>96</v>
      </c>
      <c r="AG3252" t="s">
        <v>4249</v>
      </c>
      <c r="AH3252" t="s">
        <v>37</v>
      </c>
      <c r="AI3252" t="s">
        <v>4250</v>
      </c>
    </row>
    <row r="3253" spans="1:35" x14ac:dyDescent="0.25">
      <c r="A3253" t="s">
        <v>743</v>
      </c>
      <c r="B3253" t="s">
        <v>37</v>
      </c>
      <c r="C3253" t="s">
        <v>37</v>
      </c>
      <c r="D3253" t="s">
        <v>37</v>
      </c>
      <c r="E3253" t="s">
        <v>37</v>
      </c>
      <c r="F3253" t="s">
        <v>37</v>
      </c>
      <c r="G3253" t="s">
        <v>77</v>
      </c>
      <c r="H3253" t="s">
        <v>327</v>
      </c>
      <c r="I3253">
        <v>1776</v>
      </c>
      <c r="J3253" t="s">
        <v>40</v>
      </c>
      <c r="K3253" t="s">
        <v>41</v>
      </c>
      <c r="L3253" t="s">
        <v>40</v>
      </c>
      <c r="M3253" t="s">
        <v>37</v>
      </c>
      <c r="N3253" t="s">
        <v>37</v>
      </c>
      <c r="O3253" t="s">
        <v>37</v>
      </c>
      <c r="R3253" t="str">
        <f>IFERROR(INDEX(Sheet2!$C:$C, MATCH(P3253&amp;Q3253, Sheet2!$E:$E, 0)) &amp; ", " &amp; INDEX(Sheet2!$D:$D, MATCH(P3253&amp;Q3253, Sheet2!$E:$E, 0)), "-")</f>
        <v>-</v>
      </c>
      <c r="S3253" t="s">
        <v>37</v>
      </c>
      <c r="T3253" t="s">
        <v>37</v>
      </c>
      <c r="U3253" t="s">
        <v>37</v>
      </c>
      <c r="V3253" t="s">
        <v>37</v>
      </c>
      <c r="W3253" t="s">
        <v>37</v>
      </c>
      <c r="Y3253" t="s">
        <v>46</v>
      </c>
      <c r="Z3253" t="s">
        <v>37</v>
      </c>
      <c r="AA3253" t="s">
        <v>37</v>
      </c>
      <c r="AB3253" t="s">
        <v>4325</v>
      </c>
      <c r="AD3253">
        <v>2595</v>
      </c>
      <c r="AE3253" t="s">
        <v>37</v>
      </c>
      <c r="AF3253" t="s">
        <v>96</v>
      </c>
      <c r="AG3253" t="s">
        <v>4249</v>
      </c>
      <c r="AH3253" t="s">
        <v>37</v>
      </c>
      <c r="AI3253" t="s">
        <v>4250</v>
      </c>
    </row>
    <row r="3254" spans="1:35" x14ac:dyDescent="0.25">
      <c r="A3254" t="s">
        <v>290</v>
      </c>
      <c r="B3254" t="s">
        <v>37</v>
      </c>
      <c r="C3254" t="s">
        <v>37</v>
      </c>
      <c r="D3254" t="s">
        <v>37</v>
      </c>
      <c r="E3254" t="s">
        <v>37</v>
      </c>
      <c r="F3254" t="s">
        <v>37</v>
      </c>
      <c r="G3254" t="s">
        <v>77</v>
      </c>
      <c r="H3254" t="s">
        <v>101</v>
      </c>
      <c r="I3254">
        <v>1769</v>
      </c>
      <c r="J3254" t="s">
        <v>40</v>
      </c>
      <c r="K3254" t="s">
        <v>41</v>
      </c>
      <c r="L3254" t="s">
        <v>40</v>
      </c>
      <c r="M3254" t="s">
        <v>68</v>
      </c>
      <c r="N3254" t="s">
        <v>37</v>
      </c>
      <c r="O3254" t="s">
        <v>212</v>
      </c>
      <c r="R3254" t="str">
        <f>IFERROR(INDEX(Sheet2!$C:$C, MATCH(P3254&amp;Q3254, Sheet2!$E:$E, 0)) &amp; ", " &amp; INDEX(Sheet2!$D:$D, MATCH(P3254&amp;Q3254, Sheet2!$E:$E, 0)), "-")</f>
        <v>-</v>
      </c>
      <c r="S3254" t="s">
        <v>68</v>
      </c>
      <c r="T3254" t="s">
        <v>212</v>
      </c>
      <c r="U3254" t="s">
        <v>37</v>
      </c>
      <c r="V3254" t="s">
        <v>37</v>
      </c>
      <c r="W3254" t="s">
        <v>37</v>
      </c>
      <c r="Y3254" t="s">
        <v>46</v>
      </c>
      <c r="Z3254" t="s">
        <v>37</v>
      </c>
      <c r="AA3254" t="s">
        <v>37</v>
      </c>
      <c r="AB3254" t="s">
        <v>4326</v>
      </c>
      <c r="AD3254">
        <v>2594</v>
      </c>
      <c r="AE3254" t="s">
        <v>37</v>
      </c>
      <c r="AF3254" t="s">
        <v>96</v>
      </c>
      <c r="AG3254" t="s">
        <v>4249</v>
      </c>
      <c r="AH3254" t="s">
        <v>37</v>
      </c>
      <c r="AI3254" t="s">
        <v>4250</v>
      </c>
    </row>
    <row r="3255" spans="1:35" x14ac:dyDescent="0.25">
      <c r="A3255" t="s">
        <v>3834</v>
      </c>
      <c r="B3255" t="s">
        <v>4222</v>
      </c>
      <c r="C3255" t="s">
        <v>37</v>
      </c>
      <c r="D3255" t="s">
        <v>37</v>
      </c>
      <c r="E3255" t="s">
        <v>37</v>
      </c>
      <c r="F3255" t="s">
        <v>37</v>
      </c>
      <c r="G3255" t="s">
        <v>38</v>
      </c>
      <c r="H3255" t="s">
        <v>112</v>
      </c>
      <c r="I3255">
        <v>1748</v>
      </c>
      <c r="J3255" t="s">
        <v>40</v>
      </c>
      <c r="K3255" t="s">
        <v>41</v>
      </c>
      <c r="L3255" t="s">
        <v>40</v>
      </c>
      <c r="M3255" t="s">
        <v>4327</v>
      </c>
      <c r="N3255" t="s">
        <v>37</v>
      </c>
      <c r="O3255" t="s">
        <v>43</v>
      </c>
      <c r="R3255" t="str">
        <f>IFERROR(INDEX(Sheet2!$C:$C, MATCH(P3255&amp;Q3255, Sheet2!$E:$E, 0)) &amp; ", " &amp; INDEX(Sheet2!$D:$D, MATCH(P3255&amp;Q3255, Sheet2!$E:$E, 0)), "-")</f>
        <v>-</v>
      </c>
      <c r="S3255" t="s">
        <v>249</v>
      </c>
      <c r="T3255" t="s">
        <v>43</v>
      </c>
      <c r="U3255" t="s">
        <v>37</v>
      </c>
      <c r="V3255" t="s">
        <v>37</v>
      </c>
      <c r="W3255" t="s">
        <v>37</v>
      </c>
      <c r="Y3255" t="s">
        <v>46</v>
      </c>
      <c r="Z3255" t="s">
        <v>37</v>
      </c>
      <c r="AA3255" t="s">
        <v>37</v>
      </c>
      <c r="AB3255" t="s">
        <v>4328</v>
      </c>
      <c r="AD3255">
        <v>2593</v>
      </c>
      <c r="AE3255" t="s">
        <v>37</v>
      </c>
      <c r="AF3255" t="s">
        <v>96</v>
      </c>
      <c r="AG3255" t="s">
        <v>4249</v>
      </c>
      <c r="AH3255" t="s">
        <v>37</v>
      </c>
      <c r="AI3255" t="s">
        <v>4250</v>
      </c>
    </row>
    <row r="3256" spans="1:35" x14ac:dyDescent="0.25">
      <c r="A3256" t="s">
        <v>114</v>
      </c>
      <c r="B3256" t="s">
        <v>4221</v>
      </c>
      <c r="C3256" t="s">
        <v>37</v>
      </c>
      <c r="D3256" t="s">
        <v>37</v>
      </c>
      <c r="E3256" t="s">
        <v>37</v>
      </c>
      <c r="F3256" t="s">
        <v>37</v>
      </c>
      <c r="G3256" t="s">
        <v>38</v>
      </c>
      <c r="H3256" t="s">
        <v>143</v>
      </c>
      <c r="I3256">
        <v>1761</v>
      </c>
      <c r="J3256" t="s">
        <v>40</v>
      </c>
      <c r="K3256" t="s">
        <v>41</v>
      </c>
      <c r="L3256" t="s">
        <v>40</v>
      </c>
      <c r="M3256" t="s">
        <v>4329</v>
      </c>
      <c r="N3256" t="s">
        <v>37</v>
      </c>
      <c r="O3256" t="s">
        <v>43</v>
      </c>
      <c r="R3256" t="str">
        <f>IFERROR(INDEX(Sheet2!$C:$C, MATCH(P3256&amp;Q3256, Sheet2!$E:$E, 0)) &amp; ", " &amp; INDEX(Sheet2!$D:$D, MATCH(P3256&amp;Q3256, Sheet2!$E:$E, 0)), "-")</f>
        <v>-</v>
      </c>
      <c r="S3256" t="s">
        <v>4329</v>
      </c>
      <c r="T3256" t="s">
        <v>43</v>
      </c>
      <c r="U3256" t="s">
        <v>37</v>
      </c>
      <c r="V3256" t="s">
        <v>37</v>
      </c>
      <c r="W3256" t="s">
        <v>37</v>
      </c>
      <c r="Y3256" t="s">
        <v>46</v>
      </c>
      <c r="Z3256" t="s">
        <v>37</v>
      </c>
      <c r="AA3256" t="s">
        <v>37</v>
      </c>
      <c r="AB3256" t="s">
        <v>4330</v>
      </c>
      <c r="AD3256">
        <v>2592</v>
      </c>
      <c r="AE3256" t="s">
        <v>37</v>
      </c>
      <c r="AF3256" t="s">
        <v>96</v>
      </c>
      <c r="AG3256" t="s">
        <v>4249</v>
      </c>
      <c r="AH3256" t="s">
        <v>37</v>
      </c>
      <c r="AI3256" t="s">
        <v>4250</v>
      </c>
    </row>
    <row r="3257" spans="1:35" x14ac:dyDescent="0.25">
      <c r="A3257" t="s">
        <v>450</v>
      </c>
      <c r="B3257" t="s">
        <v>1717</v>
      </c>
      <c r="C3257" t="s">
        <v>37</v>
      </c>
      <c r="D3257" t="s">
        <v>37</v>
      </c>
      <c r="E3257" t="s">
        <v>37</v>
      </c>
      <c r="F3257" t="s">
        <v>37</v>
      </c>
      <c r="G3257" t="s">
        <v>38</v>
      </c>
      <c r="H3257" t="s">
        <v>647</v>
      </c>
      <c r="I3257">
        <v>1730</v>
      </c>
      <c r="J3257" t="s">
        <v>40</v>
      </c>
      <c r="K3257" t="s">
        <v>41</v>
      </c>
      <c r="L3257" t="s">
        <v>40</v>
      </c>
      <c r="M3257" t="s">
        <v>37</v>
      </c>
      <c r="N3257" t="s">
        <v>37</v>
      </c>
      <c r="O3257" t="s">
        <v>212</v>
      </c>
      <c r="R3257" t="str">
        <f>IFERROR(INDEX(Sheet2!$C:$C, MATCH(P3257&amp;Q3257, Sheet2!$E:$E, 0)) &amp; ", " &amp; INDEX(Sheet2!$D:$D, MATCH(P3257&amp;Q3257, Sheet2!$E:$E, 0)), "-")</f>
        <v>-</v>
      </c>
      <c r="S3257" t="s">
        <v>4331</v>
      </c>
      <c r="T3257" t="s">
        <v>212</v>
      </c>
      <c r="U3257" t="s">
        <v>37</v>
      </c>
      <c r="V3257" t="s">
        <v>37</v>
      </c>
      <c r="W3257" t="s">
        <v>37</v>
      </c>
      <c r="Y3257" t="s">
        <v>46</v>
      </c>
      <c r="Z3257" t="s">
        <v>37</v>
      </c>
      <c r="AA3257" t="s">
        <v>37</v>
      </c>
      <c r="AB3257" t="s">
        <v>4332</v>
      </c>
      <c r="AD3257">
        <v>2591</v>
      </c>
      <c r="AE3257" t="s">
        <v>37</v>
      </c>
      <c r="AF3257" t="s">
        <v>96</v>
      </c>
      <c r="AG3257" t="s">
        <v>4249</v>
      </c>
      <c r="AH3257" t="s">
        <v>37</v>
      </c>
      <c r="AI3257" t="s">
        <v>4250</v>
      </c>
    </row>
    <row r="3258" spans="1:35" x14ac:dyDescent="0.25">
      <c r="A3258" t="s">
        <v>1057</v>
      </c>
      <c r="B3258" t="s">
        <v>4228</v>
      </c>
      <c r="C3258" t="s">
        <v>37</v>
      </c>
      <c r="D3258" t="s">
        <v>37</v>
      </c>
      <c r="E3258" t="s">
        <v>37</v>
      </c>
      <c r="F3258" t="s">
        <v>37</v>
      </c>
      <c r="G3258" t="s">
        <v>38</v>
      </c>
      <c r="H3258" t="s">
        <v>160</v>
      </c>
      <c r="I3258">
        <v>1753</v>
      </c>
      <c r="J3258" t="s">
        <v>40</v>
      </c>
      <c r="K3258" t="s">
        <v>41</v>
      </c>
      <c r="L3258" t="s">
        <v>40</v>
      </c>
      <c r="M3258" t="s">
        <v>956</v>
      </c>
      <c r="N3258" t="s">
        <v>37</v>
      </c>
      <c r="O3258" t="s">
        <v>957</v>
      </c>
      <c r="R3258" t="str">
        <f>IFERROR(INDEX(Sheet2!$C:$C, MATCH(P3258&amp;Q3258, Sheet2!$E:$E, 0)) &amp; ", " &amp; INDEX(Sheet2!$D:$D, MATCH(P3258&amp;Q3258, Sheet2!$E:$E, 0)), "-")</f>
        <v>-</v>
      </c>
      <c r="S3258" t="s">
        <v>956</v>
      </c>
      <c r="T3258" t="s">
        <v>957</v>
      </c>
      <c r="U3258" t="s">
        <v>37</v>
      </c>
      <c r="V3258" t="s">
        <v>37</v>
      </c>
      <c r="W3258" t="s">
        <v>37</v>
      </c>
      <c r="Y3258" t="s">
        <v>46</v>
      </c>
      <c r="Z3258" t="s">
        <v>37</v>
      </c>
      <c r="AA3258" t="s">
        <v>37</v>
      </c>
      <c r="AB3258" t="s">
        <v>4333</v>
      </c>
      <c r="AD3258">
        <v>2590</v>
      </c>
      <c r="AE3258" t="s">
        <v>37</v>
      </c>
      <c r="AF3258" t="s">
        <v>96</v>
      </c>
      <c r="AG3258" t="s">
        <v>4249</v>
      </c>
      <c r="AH3258" t="s">
        <v>37</v>
      </c>
      <c r="AI3258" t="s">
        <v>4250</v>
      </c>
    </row>
    <row r="3259" spans="1:35" x14ac:dyDescent="0.25">
      <c r="A3259" t="s">
        <v>206</v>
      </c>
      <c r="B3259" t="s">
        <v>3825</v>
      </c>
      <c r="C3259" t="s">
        <v>37</v>
      </c>
      <c r="D3259" t="s">
        <v>37</v>
      </c>
      <c r="E3259" t="s">
        <v>37</v>
      </c>
      <c r="F3259" t="s">
        <v>37</v>
      </c>
      <c r="G3259" t="s">
        <v>38</v>
      </c>
      <c r="H3259" t="s">
        <v>160</v>
      </c>
      <c r="I3259">
        <v>1753</v>
      </c>
      <c r="J3259" t="s">
        <v>40</v>
      </c>
      <c r="K3259" t="s">
        <v>41</v>
      </c>
      <c r="L3259" t="s">
        <v>40</v>
      </c>
      <c r="M3259" t="s">
        <v>4334</v>
      </c>
      <c r="N3259" t="s">
        <v>37</v>
      </c>
      <c r="O3259" t="s">
        <v>957</v>
      </c>
      <c r="R3259" t="str">
        <f>IFERROR(INDEX(Sheet2!$C:$C, MATCH(P3259&amp;Q3259, Sheet2!$E:$E, 0)) &amp; ", " &amp; INDEX(Sheet2!$D:$D, MATCH(P3259&amp;Q3259, Sheet2!$E:$E, 0)), "-")</f>
        <v>-</v>
      </c>
      <c r="S3259" t="s">
        <v>4334</v>
      </c>
      <c r="T3259" t="s">
        <v>957</v>
      </c>
      <c r="U3259" t="s">
        <v>37</v>
      </c>
      <c r="V3259" t="s">
        <v>37</v>
      </c>
      <c r="W3259" t="s">
        <v>37</v>
      </c>
      <c r="Y3259" t="s">
        <v>46</v>
      </c>
      <c r="Z3259" t="s">
        <v>37</v>
      </c>
      <c r="AA3259" t="s">
        <v>37</v>
      </c>
      <c r="AB3259" t="s">
        <v>4335</v>
      </c>
      <c r="AD3259">
        <v>2589</v>
      </c>
      <c r="AE3259" t="s">
        <v>37</v>
      </c>
      <c r="AF3259" t="s">
        <v>96</v>
      </c>
      <c r="AG3259" t="s">
        <v>4249</v>
      </c>
      <c r="AH3259" t="s">
        <v>37</v>
      </c>
      <c r="AI3259" t="s">
        <v>4250</v>
      </c>
    </row>
    <row r="3260" spans="1:35" x14ac:dyDescent="0.25">
      <c r="A3260" t="s">
        <v>583</v>
      </c>
      <c r="B3260" t="s">
        <v>4336</v>
      </c>
      <c r="C3260" t="s">
        <v>37</v>
      </c>
      <c r="D3260" t="s">
        <v>37</v>
      </c>
      <c r="E3260" t="s">
        <v>37</v>
      </c>
      <c r="F3260" t="s">
        <v>37</v>
      </c>
      <c r="G3260" t="s">
        <v>38</v>
      </c>
      <c r="H3260" t="s">
        <v>39</v>
      </c>
      <c r="I3260">
        <v>1762</v>
      </c>
      <c r="J3260" t="s">
        <v>40</v>
      </c>
      <c r="K3260" t="s">
        <v>41</v>
      </c>
      <c r="L3260" t="s">
        <v>40</v>
      </c>
      <c r="M3260" t="s">
        <v>37</v>
      </c>
      <c r="N3260" t="s">
        <v>37</v>
      </c>
      <c r="O3260" t="s">
        <v>624</v>
      </c>
      <c r="R3260" t="str">
        <f>IFERROR(INDEX(Sheet2!$C:$C, MATCH(P3260&amp;Q3260, Sheet2!$E:$E, 0)) &amp; ", " &amp; INDEX(Sheet2!$D:$D, MATCH(P3260&amp;Q3260, Sheet2!$E:$E, 0)), "-")</f>
        <v>-</v>
      </c>
      <c r="S3260" t="s">
        <v>37</v>
      </c>
      <c r="T3260" t="s">
        <v>37</v>
      </c>
      <c r="U3260" t="s">
        <v>37</v>
      </c>
      <c r="V3260" t="s">
        <v>37</v>
      </c>
      <c r="W3260" t="s">
        <v>37</v>
      </c>
      <c r="Y3260" t="s">
        <v>46</v>
      </c>
      <c r="Z3260" t="s">
        <v>37</v>
      </c>
      <c r="AA3260" t="s">
        <v>37</v>
      </c>
      <c r="AB3260" t="s">
        <v>4337</v>
      </c>
      <c r="AD3260">
        <v>2588</v>
      </c>
      <c r="AE3260" t="s">
        <v>37</v>
      </c>
      <c r="AF3260" t="s">
        <v>96</v>
      </c>
      <c r="AG3260" t="s">
        <v>4249</v>
      </c>
      <c r="AH3260" t="s">
        <v>37</v>
      </c>
      <c r="AI3260" t="s">
        <v>4250</v>
      </c>
    </row>
    <row r="3261" spans="1:35" x14ac:dyDescent="0.25">
      <c r="A3261" t="s">
        <v>1010</v>
      </c>
      <c r="B3261" t="s">
        <v>37</v>
      </c>
      <c r="C3261" t="s">
        <v>37</v>
      </c>
      <c r="D3261" t="s">
        <v>37</v>
      </c>
      <c r="E3261" t="s">
        <v>37</v>
      </c>
      <c r="F3261" t="s">
        <v>37</v>
      </c>
      <c r="G3261" t="s">
        <v>38</v>
      </c>
      <c r="H3261" t="s">
        <v>164</v>
      </c>
      <c r="I3261">
        <v>1760</v>
      </c>
      <c r="J3261" t="s">
        <v>40</v>
      </c>
      <c r="K3261" t="s">
        <v>41</v>
      </c>
      <c r="L3261" t="s">
        <v>40</v>
      </c>
      <c r="M3261" t="s">
        <v>161</v>
      </c>
      <c r="N3261" t="s">
        <v>37</v>
      </c>
      <c r="O3261" t="s">
        <v>162</v>
      </c>
      <c r="R3261" t="str">
        <f>IFERROR(INDEX(Sheet2!$C:$C, MATCH(P3261&amp;Q3261, Sheet2!$E:$E, 0)) &amp; ", " &amp; INDEX(Sheet2!$D:$D, MATCH(P3261&amp;Q3261, Sheet2!$E:$E, 0)), "-")</f>
        <v>-</v>
      </c>
      <c r="S3261" t="s">
        <v>161</v>
      </c>
      <c r="T3261" t="s">
        <v>162</v>
      </c>
      <c r="U3261" t="s">
        <v>37</v>
      </c>
      <c r="V3261" t="s">
        <v>37</v>
      </c>
      <c r="W3261" t="s">
        <v>37</v>
      </c>
      <c r="Y3261" t="s">
        <v>46</v>
      </c>
      <c r="Z3261" t="s">
        <v>37</v>
      </c>
      <c r="AA3261" t="s">
        <v>37</v>
      </c>
      <c r="AB3261" t="s">
        <v>4338</v>
      </c>
      <c r="AD3261">
        <v>2586</v>
      </c>
      <c r="AE3261" t="s">
        <v>37</v>
      </c>
      <c r="AF3261" t="s">
        <v>96</v>
      </c>
      <c r="AG3261" t="s">
        <v>4249</v>
      </c>
      <c r="AH3261" t="s">
        <v>37</v>
      </c>
      <c r="AI3261" t="s">
        <v>4250</v>
      </c>
    </row>
    <row r="3262" spans="1:35" x14ac:dyDescent="0.25">
      <c r="A3262" t="s">
        <v>1003</v>
      </c>
      <c r="B3262" t="s">
        <v>4182</v>
      </c>
      <c r="C3262" t="s">
        <v>37</v>
      </c>
      <c r="D3262" t="s">
        <v>37</v>
      </c>
      <c r="E3262" t="s">
        <v>37</v>
      </c>
      <c r="F3262" t="s">
        <v>37</v>
      </c>
      <c r="G3262" t="s">
        <v>38</v>
      </c>
      <c r="H3262" t="s">
        <v>88</v>
      </c>
      <c r="I3262">
        <v>1763</v>
      </c>
      <c r="J3262" t="s">
        <v>40</v>
      </c>
      <c r="K3262" t="s">
        <v>41</v>
      </c>
      <c r="L3262" t="s">
        <v>40</v>
      </c>
      <c r="M3262" t="s">
        <v>4339</v>
      </c>
      <c r="N3262" t="s">
        <v>37</v>
      </c>
      <c r="O3262" t="s">
        <v>212</v>
      </c>
      <c r="R3262" t="str">
        <f>IFERROR(INDEX(Sheet2!$C:$C, MATCH(P3262&amp;Q3262, Sheet2!$E:$E, 0)) &amp; ", " &amp; INDEX(Sheet2!$D:$D, MATCH(P3262&amp;Q3262, Sheet2!$E:$E, 0)), "-")</f>
        <v>-</v>
      </c>
      <c r="S3262" t="s">
        <v>4339</v>
      </c>
      <c r="T3262" t="s">
        <v>212</v>
      </c>
      <c r="U3262" t="s">
        <v>37</v>
      </c>
      <c r="V3262" t="s">
        <v>37</v>
      </c>
      <c r="W3262" t="s">
        <v>37</v>
      </c>
      <c r="Y3262" t="s">
        <v>46</v>
      </c>
      <c r="Z3262" t="s">
        <v>37</v>
      </c>
      <c r="AA3262" t="s">
        <v>37</v>
      </c>
      <c r="AB3262" t="s">
        <v>4340</v>
      </c>
      <c r="AD3262">
        <v>2603</v>
      </c>
      <c r="AE3262" t="s">
        <v>37</v>
      </c>
      <c r="AF3262" t="s">
        <v>96</v>
      </c>
      <c r="AG3262" t="s">
        <v>4249</v>
      </c>
      <c r="AH3262" t="s">
        <v>37</v>
      </c>
      <c r="AI3262" t="s">
        <v>4250</v>
      </c>
    </row>
    <row r="3263" spans="1:35" x14ac:dyDescent="0.25">
      <c r="A3263" t="s">
        <v>1317</v>
      </c>
      <c r="B3263" t="s">
        <v>4262</v>
      </c>
      <c r="C3263" t="s">
        <v>37</v>
      </c>
      <c r="D3263" t="s">
        <v>37</v>
      </c>
      <c r="E3263" t="s">
        <v>1151</v>
      </c>
      <c r="F3263" t="s">
        <v>4263</v>
      </c>
      <c r="G3263" t="s">
        <v>56</v>
      </c>
      <c r="H3263" t="s">
        <v>662</v>
      </c>
      <c r="I3263">
        <v>1777</v>
      </c>
      <c r="J3263" t="s">
        <v>40</v>
      </c>
      <c r="K3263" t="s">
        <v>41</v>
      </c>
      <c r="L3263" t="s">
        <v>40</v>
      </c>
      <c r="M3263" t="s">
        <v>37</v>
      </c>
      <c r="N3263" t="s">
        <v>37</v>
      </c>
      <c r="O3263" t="s">
        <v>37</v>
      </c>
      <c r="R3263" t="str">
        <f>IFERROR(INDEX(Sheet2!$C:$C, MATCH(P3263&amp;Q3263, Sheet2!$E:$E, 0)) &amp; ", " &amp; INDEX(Sheet2!$D:$D, MATCH(P3263&amp;Q3263, Sheet2!$E:$E, 0)), "-")</f>
        <v>-</v>
      </c>
      <c r="S3263" t="s">
        <v>37</v>
      </c>
      <c r="T3263" t="s">
        <v>37</v>
      </c>
      <c r="U3263" t="s">
        <v>37</v>
      </c>
      <c r="V3263" t="s">
        <v>37</v>
      </c>
      <c r="W3263" t="s">
        <v>37</v>
      </c>
      <c r="Y3263" t="s">
        <v>46</v>
      </c>
      <c r="Z3263" t="s">
        <v>37</v>
      </c>
      <c r="AA3263" t="s">
        <v>37</v>
      </c>
      <c r="AB3263" t="s">
        <v>4341</v>
      </c>
      <c r="AD3263">
        <v>2639</v>
      </c>
      <c r="AE3263" t="s">
        <v>37</v>
      </c>
      <c r="AF3263" t="s">
        <v>96</v>
      </c>
      <c r="AG3263" t="s">
        <v>4249</v>
      </c>
      <c r="AH3263" t="s">
        <v>37</v>
      </c>
      <c r="AI3263" t="s">
        <v>4250</v>
      </c>
    </row>
    <row r="3264" spans="1:35" x14ac:dyDescent="0.25">
      <c r="A3264" t="s">
        <v>2442</v>
      </c>
      <c r="B3264" t="s">
        <v>4191</v>
      </c>
      <c r="C3264" t="s">
        <v>37</v>
      </c>
      <c r="D3264" t="s">
        <v>37</v>
      </c>
      <c r="E3264" t="s">
        <v>37</v>
      </c>
      <c r="F3264" t="s">
        <v>37</v>
      </c>
      <c r="G3264" t="s">
        <v>59</v>
      </c>
      <c r="H3264" t="s">
        <v>60</v>
      </c>
      <c r="I3264">
        <v>1756</v>
      </c>
      <c r="J3264" t="s">
        <v>40</v>
      </c>
      <c r="K3264" t="s">
        <v>41</v>
      </c>
      <c r="L3264" t="s">
        <v>40</v>
      </c>
      <c r="M3264" t="s">
        <v>37</v>
      </c>
      <c r="N3264" t="s">
        <v>37</v>
      </c>
      <c r="O3264" t="s">
        <v>37</v>
      </c>
      <c r="R3264" t="str">
        <f>IFERROR(INDEX(Sheet2!$C:$C, MATCH(P3264&amp;Q3264, Sheet2!$E:$E, 0)) &amp; ", " &amp; INDEX(Sheet2!$D:$D, MATCH(P3264&amp;Q3264, Sheet2!$E:$E, 0)), "-")</f>
        <v>-</v>
      </c>
      <c r="S3264" t="s">
        <v>37</v>
      </c>
      <c r="T3264" t="s">
        <v>37</v>
      </c>
      <c r="U3264" t="s">
        <v>37</v>
      </c>
      <c r="V3264" t="s">
        <v>37</v>
      </c>
      <c r="W3264" t="s">
        <v>37</v>
      </c>
      <c r="Y3264" t="s">
        <v>46</v>
      </c>
      <c r="Z3264" t="s">
        <v>37</v>
      </c>
      <c r="AA3264" t="s">
        <v>37</v>
      </c>
      <c r="AB3264" t="s">
        <v>4342</v>
      </c>
      <c r="AD3264">
        <v>2608</v>
      </c>
      <c r="AE3264" t="s">
        <v>37</v>
      </c>
      <c r="AF3264" t="s">
        <v>96</v>
      </c>
      <c r="AG3264" t="s">
        <v>4249</v>
      </c>
      <c r="AH3264" t="s">
        <v>37</v>
      </c>
      <c r="AI3264" t="s">
        <v>4250</v>
      </c>
    </row>
    <row r="3265" spans="1:35" x14ac:dyDescent="0.25">
      <c r="A3265" t="s">
        <v>121</v>
      </c>
      <c r="B3265" t="s">
        <v>4205</v>
      </c>
      <c r="C3265" t="s">
        <v>37</v>
      </c>
      <c r="D3265" t="s">
        <v>37</v>
      </c>
      <c r="E3265" t="s">
        <v>37</v>
      </c>
      <c r="F3265" t="s">
        <v>37</v>
      </c>
      <c r="G3265" t="s">
        <v>59</v>
      </c>
      <c r="H3265" t="s">
        <v>129</v>
      </c>
      <c r="I3265">
        <v>1759</v>
      </c>
      <c r="J3265" t="s">
        <v>40</v>
      </c>
      <c r="K3265" t="s">
        <v>41</v>
      </c>
      <c r="L3265" t="s">
        <v>40</v>
      </c>
      <c r="M3265" t="s">
        <v>710</v>
      </c>
      <c r="N3265" t="s">
        <v>37</v>
      </c>
      <c r="O3265" t="s">
        <v>43</v>
      </c>
      <c r="R3265" t="str">
        <f>IFERROR(INDEX(Sheet2!$C:$C, MATCH(P3265&amp;Q3265, Sheet2!$E:$E, 0)) &amp; ", " &amp; INDEX(Sheet2!$D:$D, MATCH(P3265&amp;Q3265, Sheet2!$E:$E, 0)), "-")</f>
        <v>-</v>
      </c>
      <c r="S3265" t="s">
        <v>710</v>
      </c>
      <c r="T3265" t="s">
        <v>43</v>
      </c>
      <c r="U3265" t="s">
        <v>37</v>
      </c>
      <c r="V3265" t="s">
        <v>37</v>
      </c>
      <c r="W3265" t="s">
        <v>37</v>
      </c>
      <c r="Y3265" t="s">
        <v>46</v>
      </c>
      <c r="Z3265" t="s">
        <v>37</v>
      </c>
      <c r="AA3265" t="s">
        <v>37</v>
      </c>
      <c r="AB3265" t="s">
        <v>4343</v>
      </c>
      <c r="AD3265">
        <v>2641</v>
      </c>
      <c r="AE3265" t="s">
        <v>37</v>
      </c>
      <c r="AF3265" t="s">
        <v>96</v>
      </c>
      <c r="AG3265" t="s">
        <v>4249</v>
      </c>
      <c r="AH3265" t="s">
        <v>37</v>
      </c>
      <c r="AI3265" t="s">
        <v>4250</v>
      </c>
    </row>
    <row r="3266" spans="1:35" x14ac:dyDescent="0.25">
      <c r="A3266" t="s">
        <v>351</v>
      </c>
      <c r="B3266" t="s">
        <v>4178</v>
      </c>
      <c r="G3266" t="s">
        <v>59</v>
      </c>
      <c r="H3266" t="s">
        <v>143</v>
      </c>
      <c r="I3266">
        <v>1761</v>
      </c>
      <c r="J3266" t="s">
        <v>40</v>
      </c>
      <c r="K3266" t="s">
        <v>41</v>
      </c>
      <c r="L3266" t="s">
        <v>40</v>
      </c>
      <c r="M3266" t="s">
        <v>37</v>
      </c>
      <c r="N3266" t="s">
        <v>37</v>
      </c>
      <c r="O3266" t="s">
        <v>62</v>
      </c>
      <c r="R3266" t="str">
        <f>IFERROR(INDEX(Sheet2!$C:$C, MATCH(P3266&amp;Q3266, Sheet2!$E:$E, 0)) &amp; ", " &amp; INDEX(Sheet2!$D:$D, MATCH(P3266&amp;Q3266, Sheet2!$E:$E, 0)), "-")</f>
        <v>-</v>
      </c>
      <c r="W3266" t="s">
        <v>4344</v>
      </c>
      <c r="Y3266" t="s">
        <v>46</v>
      </c>
      <c r="AB3266" t="s">
        <v>4345</v>
      </c>
      <c r="AD3266">
        <v>2783</v>
      </c>
      <c r="AF3266" t="s">
        <v>96</v>
      </c>
      <c r="AG3266" t="s">
        <v>4249</v>
      </c>
      <c r="AH3266" t="s">
        <v>37</v>
      </c>
      <c r="AI3266" t="s">
        <v>4250</v>
      </c>
    </row>
    <row r="3267" spans="1:35" x14ac:dyDescent="0.25">
      <c r="A3267" t="s">
        <v>253</v>
      </c>
      <c r="G3267" t="s">
        <v>77</v>
      </c>
      <c r="H3267" t="s">
        <v>414</v>
      </c>
      <c r="I3267">
        <v>1781</v>
      </c>
      <c r="J3267" t="s">
        <v>40</v>
      </c>
      <c r="K3267" t="s">
        <v>41</v>
      </c>
      <c r="L3267" t="s">
        <v>40</v>
      </c>
      <c r="M3267" t="s">
        <v>37</v>
      </c>
      <c r="N3267" t="s">
        <v>37</v>
      </c>
      <c r="O3267" t="s">
        <v>162</v>
      </c>
      <c r="R3267" t="str">
        <f>IFERROR(INDEX(Sheet2!$C:$C, MATCH(P3267&amp;Q3267, Sheet2!$E:$E, 0)) &amp; ", " &amp; INDEX(Sheet2!$D:$D, MATCH(P3267&amp;Q3267, Sheet2!$E:$E, 0)), "-")</f>
        <v>-</v>
      </c>
      <c r="S3267" t="s">
        <v>4346</v>
      </c>
      <c r="T3267" t="s">
        <v>162</v>
      </c>
      <c r="W3267" t="s">
        <v>4344</v>
      </c>
      <c r="Y3267" t="s">
        <v>46</v>
      </c>
      <c r="AB3267" t="s">
        <v>4347</v>
      </c>
      <c r="AD3267">
        <v>2782</v>
      </c>
      <c r="AF3267" t="s">
        <v>96</v>
      </c>
      <c r="AG3267" t="s">
        <v>4249</v>
      </c>
      <c r="AH3267" t="s">
        <v>37</v>
      </c>
      <c r="AI3267" t="s">
        <v>4250</v>
      </c>
    </row>
    <row r="3268" spans="1:35" x14ac:dyDescent="0.25">
      <c r="A3268" t="s">
        <v>121</v>
      </c>
      <c r="E3268" t="s">
        <v>890</v>
      </c>
      <c r="G3268" t="s">
        <v>56</v>
      </c>
      <c r="H3268" t="s">
        <v>688</v>
      </c>
      <c r="I3268">
        <v>1782</v>
      </c>
      <c r="J3268" t="s">
        <v>40</v>
      </c>
      <c r="K3268" t="s">
        <v>41</v>
      </c>
      <c r="L3268" t="s">
        <v>40</v>
      </c>
      <c r="M3268" t="s">
        <v>37</v>
      </c>
      <c r="N3268" t="s">
        <v>37</v>
      </c>
      <c r="O3268" t="s">
        <v>37</v>
      </c>
      <c r="R3268" t="str">
        <f>IFERROR(INDEX(Sheet2!$C:$C, MATCH(P3268&amp;Q3268, Sheet2!$E:$E, 0)) &amp; ", " &amp; INDEX(Sheet2!$D:$D, MATCH(P3268&amp;Q3268, Sheet2!$E:$E, 0)), "-")</f>
        <v>-</v>
      </c>
      <c r="W3268" t="s">
        <v>4344</v>
      </c>
      <c r="Y3268" t="s">
        <v>46</v>
      </c>
      <c r="AB3268" t="s">
        <v>4348</v>
      </c>
      <c r="AD3268">
        <v>2781</v>
      </c>
      <c r="AF3268" t="s">
        <v>96</v>
      </c>
      <c r="AG3268" t="s">
        <v>4249</v>
      </c>
      <c r="AH3268" t="s">
        <v>37</v>
      </c>
      <c r="AI3268" t="s">
        <v>4250</v>
      </c>
    </row>
    <row r="3269" spans="1:35" x14ac:dyDescent="0.25">
      <c r="A3269" t="s">
        <v>890</v>
      </c>
      <c r="G3269" t="s">
        <v>59</v>
      </c>
      <c r="H3269" t="s">
        <v>143</v>
      </c>
      <c r="I3269">
        <v>1761</v>
      </c>
      <c r="J3269" t="s">
        <v>40</v>
      </c>
      <c r="K3269" t="s">
        <v>41</v>
      </c>
      <c r="L3269" t="s">
        <v>40</v>
      </c>
      <c r="M3269" t="s">
        <v>161</v>
      </c>
      <c r="N3269" t="s">
        <v>37</v>
      </c>
      <c r="O3269" t="s">
        <v>162</v>
      </c>
      <c r="R3269" t="str">
        <f>IFERROR(INDEX(Sheet2!$C:$C, MATCH(P3269&amp;Q3269, Sheet2!$E:$E, 0)) &amp; ", " &amp; INDEX(Sheet2!$D:$D, MATCH(P3269&amp;Q3269, Sheet2!$E:$E, 0)), "-")</f>
        <v>-</v>
      </c>
      <c r="S3269" t="s">
        <v>161</v>
      </c>
      <c r="T3269" t="s">
        <v>162</v>
      </c>
      <c r="W3269" t="s">
        <v>4344</v>
      </c>
      <c r="Y3269" t="s">
        <v>46</v>
      </c>
      <c r="AB3269" t="s">
        <v>4349</v>
      </c>
      <c r="AD3269">
        <v>2780</v>
      </c>
      <c r="AF3269" t="s">
        <v>96</v>
      </c>
      <c r="AG3269" t="s">
        <v>4249</v>
      </c>
      <c r="AH3269" t="s">
        <v>37</v>
      </c>
      <c r="AI3269" t="s">
        <v>4250</v>
      </c>
    </row>
    <row r="3270" spans="1:35" x14ac:dyDescent="0.25">
      <c r="A3270" t="s">
        <v>475</v>
      </c>
      <c r="B3270" t="s">
        <v>4174</v>
      </c>
      <c r="G3270" t="s">
        <v>77</v>
      </c>
      <c r="H3270" t="s">
        <v>78</v>
      </c>
      <c r="I3270">
        <v>1767</v>
      </c>
      <c r="J3270" t="s">
        <v>40</v>
      </c>
      <c r="K3270" t="s">
        <v>41</v>
      </c>
      <c r="L3270" t="s">
        <v>40</v>
      </c>
      <c r="M3270" t="s">
        <v>322</v>
      </c>
      <c r="N3270" t="s">
        <v>37</v>
      </c>
      <c r="O3270" t="s">
        <v>212</v>
      </c>
      <c r="R3270" t="str">
        <f>IFERROR(INDEX(Sheet2!$C:$C, MATCH(P3270&amp;Q3270, Sheet2!$E:$E, 0)) &amp; ", " &amp; INDEX(Sheet2!$D:$D, MATCH(P3270&amp;Q3270, Sheet2!$E:$E, 0)), "-")</f>
        <v>-</v>
      </c>
      <c r="S3270" t="s">
        <v>322</v>
      </c>
      <c r="T3270" t="s">
        <v>212</v>
      </c>
      <c r="W3270" t="s">
        <v>4344</v>
      </c>
      <c r="Y3270" t="s">
        <v>46</v>
      </c>
      <c r="AB3270" t="s">
        <v>4350</v>
      </c>
      <c r="AD3270">
        <v>2779</v>
      </c>
      <c r="AF3270" t="s">
        <v>96</v>
      </c>
      <c r="AG3270" t="s">
        <v>4249</v>
      </c>
      <c r="AH3270" t="s">
        <v>37</v>
      </c>
      <c r="AI3270" t="s">
        <v>4250</v>
      </c>
    </row>
    <row r="3271" spans="1:35" x14ac:dyDescent="0.25">
      <c r="A3271" t="s">
        <v>506</v>
      </c>
      <c r="B3271" t="s">
        <v>4175</v>
      </c>
      <c r="G3271" t="s">
        <v>59</v>
      </c>
      <c r="H3271" t="s">
        <v>160</v>
      </c>
      <c r="I3271">
        <v>1753</v>
      </c>
      <c r="J3271" t="s">
        <v>40</v>
      </c>
      <c r="K3271" t="s">
        <v>41</v>
      </c>
      <c r="L3271" t="s">
        <v>40</v>
      </c>
      <c r="M3271" t="s">
        <v>37</v>
      </c>
      <c r="N3271" t="s">
        <v>37</v>
      </c>
      <c r="O3271" t="s">
        <v>37</v>
      </c>
      <c r="R3271" t="str">
        <f>IFERROR(INDEX(Sheet2!$C:$C, MATCH(P3271&amp;Q3271, Sheet2!$E:$E, 0)) &amp; ", " &amp; INDEX(Sheet2!$D:$D, MATCH(P3271&amp;Q3271, Sheet2!$E:$E, 0)), "-")</f>
        <v>-</v>
      </c>
      <c r="W3271" t="s">
        <v>4344</v>
      </c>
      <c r="Y3271" t="s">
        <v>46</v>
      </c>
      <c r="AB3271" t="s">
        <v>4351</v>
      </c>
      <c r="AD3271">
        <v>2778</v>
      </c>
      <c r="AF3271" t="s">
        <v>96</v>
      </c>
      <c r="AG3271" t="s">
        <v>4249</v>
      </c>
      <c r="AH3271" t="s">
        <v>37</v>
      </c>
      <c r="AI3271" t="s">
        <v>4250</v>
      </c>
    </row>
    <row r="3272" spans="1:35" x14ac:dyDescent="0.25">
      <c r="A3272" t="s">
        <v>890</v>
      </c>
      <c r="G3272" t="s">
        <v>38</v>
      </c>
      <c r="H3272" t="s">
        <v>123</v>
      </c>
      <c r="I3272">
        <v>1743</v>
      </c>
      <c r="J3272" t="s">
        <v>40</v>
      </c>
      <c r="K3272" t="s">
        <v>41</v>
      </c>
      <c r="L3272" t="s">
        <v>40</v>
      </c>
      <c r="M3272" t="s">
        <v>37</v>
      </c>
      <c r="N3272" t="s">
        <v>37</v>
      </c>
      <c r="O3272" t="s">
        <v>241</v>
      </c>
      <c r="R3272" t="str">
        <f>IFERROR(INDEX(Sheet2!$C:$C, MATCH(P3272&amp;Q3272, Sheet2!$E:$E, 0)) &amp; ", " &amp; INDEX(Sheet2!$D:$D, MATCH(P3272&amp;Q3272, Sheet2!$E:$E, 0)), "-")</f>
        <v>-</v>
      </c>
      <c r="W3272" t="s">
        <v>4344</v>
      </c>
      <c r="Y3272" t="s">
        <v>46</v>
      </c>
      <c r="AB3272" t="s">
        <v>4352</v>
      </c>
      <c r="AD3272">
        <v>2777</v>
      </c>
      <c r="AF3272" t="s">
        <v>96</v>
      </c>
      <c r="AG3272" t="s">
        <v>4249</v>
      </c>
      <c r="AH3272" t="s">
        <v>37</v>
      </c>
      <c r="AI3272" t="s">
        <v>4250</v>
      </c>
    </row>
    <row r="3273" spans="1:35" x14ac:dyDescent="0.25">
      <c r="A3273" t="s">
        <v>606</v>
      </c>
      <c r="B3273" t="s">
        <v>4176</v>
      </c>
      <c r="G3273" t="s">
        <v>59</v>
      </c>
      <c r="H3273" t="s">
        <v>222</v>
      </c>
      <c r="I3273">
        <v>1755</v>
      </c>
      <c r="J3273" t="s">
        <v>40</v>
      </c>
      <c r="K3273" t="s">
        <v>41</v>
      </c>
      <c r="L3273" t="s">
        <v>40</v>
      </c>
      <c r="M3273" t="s">
        <v>37</v>
      </c>
      <c r="N3273" t="s">
        <v>37</v>
      </c>
      <c r="O3273" t="s">
        <v>241</v>
      </c>
      <c r="R3273" t="str">
        <f>IFERROR(INDEX(Sheet2!$C:$C, MATCH(P3273&amp;Q3273, Sheet2!$E:$E, 0)) &amp; ", " &amp; INDEX(Sheet2!$D:$D, MATCH(P3273&amp;Q3273, Sheet2!$E:$E, 0)), "-")</f>
        <v>-</v>
      </c>
      <c r="W3273" t="s">
        <v>4344</v>
      </c>
      <c r="Y3273" t="s">
        <v>46</v>
      </c>
      <c r="AB3273" t="s">
        <v>4353</v>
      </c>
      <c r="AD3273">
        <v>2776</v>
      </c>
      <c r="AF3273" t="s">
        <v>96</v>
      </c>
      <c r="AG3273" t="s">
        <v>4249</v>
      </c>
      <c r="AH3273" t="s">
        <v>37</v>
      </c>
      <c r="AI3273" t="s">
        <v>4250</v>
      </c>
    </row>
    <row r="3274" spans="1:35" x14ac:dyDescent="0.25">
      <c r="A3274" t="s">
        <v>525</v>
      </c>
      <c r="E3274" t="s">
        <v>770</v>
      </c>
      <c r="F3274" t="s">
        <v>4177</v>
      </c>
      <c r="G3274" t="s">
        <v>56</v>
      </c>
      <c r="H3274" t="s">
        <v>173</v>
      </c>
      <c r="I3274">
        <v>1771</v>
      </c>
      <c r="J3274" t="s">
        <v>40</v>
      </c>
      <c r="K3274" t="s">
        <v>41</v>
      </c>
      <c r="L3274" t="s">
        <v>40</v>
      </c>
      <c r="M3274" t="s">
        <v>37</v>
      </c>
      <c r="N3274" t="s">
        <v>37</v>
      </c>
      <c r="O3274" t="s">
        <v>37</v>
      </c>
      <c r="R3274" t="str">
        <f>IFERROR(INDEX(Sheet2!$C:$C, MATCH(P3274&amp;Q3274, Sheet2!$E:$E, 0)) &amp; ", " &amp; INDEX(Sheet2!$D:$D, MATCH(P3274&amp;Q3274, Sheet2!$E:$E, 0)), "-")</f>
        <v>-</v>
      </c>
      <c r="W3274" t="s">
        <v>4344</v>
      </c>
      <c r="Y3274" t="s">
        <v>46</v>
      </c>
      <c r="AB3274" t="s">
        <v>4354</v>
      </c>
      <c r="AD3274">
        <v>2775</v>
      </c>
      <c r="AF3274" t="s">
        <v>96</v>
      </c>
      <c r="AG3274" t="s">
        <v>4249</v>
      </c>
      <c r="AH3274" t="s">
        <v>37</v>
      </c>
      <c r="AI3274" t="s">
        <v>4250</v>
      </c>
    </row>
    <row r="3275" spans="1:35" x14ac:dyDescent="0.25">
      <c r="A3275" t="s">
        <v>770</v>
      </c>
      <c r="B3275" t="s">
        <v>4177</v>
      </c>
      <c r="G3275" t="s">
        <v>59</v>
      </c>
      <c r="H3275" t="s">
        <v>167</v>
      </c>
      <c r="I3275">
        <v>1750</v>
      </c>
      <c r="J3275" t="s">
        <v>40</v>
      </c>
      <c r="K3275" t="s">
        <v>41</v>
      </c>
      <c r="L3275" t="s">
        <v>40</v>
      </c>
      <c r="M3275" t="s">
        <v>4355</v>
      </c>
      <c r="N3275" t="s">
        <v>37</v>
      </c>
      <c r="O3275" t="s">
        <v>212</v>
      </c>
      <c r="R3275" t="str">
        <f>IFERROR(INDEX(Sheet2!$C:$C, MATCH(P3275&amp;Q3275, Sheet2!$E:$E, 0)) &amp; ", " &amp; INDEX(Sheet2!$D:$D, MATCH(P3275&amp;Q3275, Sheet2!$E:$E, 0)), "-")</f>
        <v>-</v>
      </c>
      <c r="S3275" t="s">
        <v>4355</v>
      </c>
      <c r="T3275" t="s">
        <v>212</v>
      </c>
      <c r="W3275" t="s">
        <v>4344</v>
      </c>
      <c r="Y3275" t="s">
        <v>46</v>
      </c>
      <c r="AB3275" t="s">
        <v>4356</v>
      </c>
      <c r="AD3275">
        <v>2774</v>
      </c>
      <c r="AF3275" t="s">
        <v>96</v>
      </c>
      <c r="AG3275" t="s">
        <v>4249</v>
      </c>
      <c r="AH3275" t="s">
        <v>37</v>
      </c>
      <c r="AI3275" t="s">
        <v>4250</v>
      </c>
    </row>
    <row r="3276" spans="1:35" x14ac:dyDescent="0.25">
      <c r="A3276" t="s">
        <v>253</v>
      </c>
      <c r="E3276" t="s">
        <v>170</v>
      </c>
      <c r="F3276" t="s">
        <v>4168</v>
      </c>
      <c r="G3276" t="s">
        <v>56</v>
      </c>
      <c r="H3276" t="s">
        <v>236</v>
      </c>
      <c r="I3276">
        <v>1768</v>
      </c>
      <c r="J3276" t="s">
        <v>40</v>
      </c>
      <c r="K3276" t="s">
        <v>41</v>
      </c>
      <c r="L3276" t="s">
        <v>40</v>
      </c>
      <c r="M3276" t="s">
        <v>37</v>
      </c>
      <c r="N3276" t="s">
        <v>37</v>
      </c>
      <c r="O3276" t="s">
        <v>37</v>
      </c>
      <c r="R3276" t="str">
        <f>IFERROR(INDEX(Sheet2!$C:$C, MATCH(P3276&amp;Q3276, Sheet2!$E:$E, 0)) &amp; ", " &amp; INDEX(Sheet2!$D:$D, MATCH(P3276&amp;Q3276, Sheet2!$E:$E, 0)), "-")</f>
        <v>-</v>
      </c>
      <c r="W3276" t="s">
        <v>4344</v>
      </c>
      <c r="Y3276" t="s">
        <v>46</v>
      </c>
      <c r="AB3276" t="s">
        <v>4357</v>
      </c>
      <c r="AD3276">
        <v>2773</v>
      </c>
      <c r="AF3276" t="s">
        <v>96</v>
      </c>
      <c r="AG3276" t="s">
        <v>4249</v>
      </c>
      <c r="AH3276" t="s">
        <v>37</v>
      </c>
      <c r="AI3276" t="s">
        <v>4250</v>
      </c>
    </row>
    <row r="3277" spans="1:35" x14ac:dyDescent="0.25">
      <c r="A3277" t="s">
        <v>75</v>
      </c>
      <c r="G3277" t="s">
        <v>38</v>
      </c>
      <c r="H3277" t="s">
        <v>143</v>
      </c>
      <c r="I3277">
        <v>1761</v>
      </c>
      <c r="J3277" t="s">
        <v>40</v>
      </c>
      <c r="K3277" t="s">
        <v>41</v>
      </c>
      <c r="L3277" t="s">
        <v>40</v>
      </c>
      <c r="M3277" t="s">
        <v>179</v>
      </c>
      <c r="N3277" t="s">
        <v>37</v>
      </c>
      <c r="O3277" t="s">
        <v>43</v>
      </c>
      <c r="R3277" t="str">
        <f>IFERROR(INDEX(Sheet2!$C:$C, MATCH(P3277&amp;Q3277, Sheet2!$E:$E, 0)) &amp; ", " &amp; INDEX(Sheet2!$D:$D, MATCH(P3277&amp;Q3277, Sheet2!$E:$E, 0)), "-")</f>
        <v>-</v>
      </c>
      <c r="S3277" t="s">
        <v>179</v>
      </c>
      <c r="T3277" t="s">
        <v>43</v>
      </c>
      <c r="W3277" t="s">
        <v>4344</v>
      </c>
      <c r="Y3277" t="s">
        <v>46</v>
      </c>
      <c r="AB3277" t="s">
        <v>4358</v>
      </c>
      <c r="AD3277">
        <v>2772</v>
      </c>
      <c r="AF3277" t="s">
        <v>96</v>
      </c>
      <c r="AG3277" t="s">
        <v>4249</v>
      </c>
      <c r="AH3277" t="s">
        <v>37</v>
      </c>
      <c r="AI3277" t="s">
        <v>4250</v>
      </c>
    </row>
    <row r="3278" spans="1:35" x14ac:dyDescent="0.25">
      <c r="A3278" t="s">
        <v>54</v>
      </c>
      <c r="G3278" t="s">
        <v>38</v>
      </c>
      <c r="H3278" t="s">
        <v>88</v>
      </c>
      <c r="I3278">
        <v>1763</v>
      </c>
      <c r="J3278" t="s">
        <v>40</v>
      </c>
      <c r="K3278" t="s">
        <v>41</v>
      </c>
      <c r="L3278" t="s">
        <v>40</v>
      </c>
      <c r="M3278" t="s">
        <v>37</v>
      </c>
      <c r="N3278" t="s">
        <v>37</v>
      </c>
      <c r="O3278" t="s">
        <v>37</v>
      </c>
      <c r="R3278" t="str">
        <f>IFERROR(INDEX(Sheet2!$C:$C, MATCH(P3278&amp;Q3278, Sheet2!$E:$E, 0)) &amp; ", " &amp; INDEX(Sheet2!$D:$D, MATCH(P3278&amp;Q3278, Sheet2!$E:$E, 0)), "-")</f>
        <v>-</v>
      </c>
      <c r="W3278" t="s">
        <v>4344</v>
      </c>
      <c r="Y3278" t="s">
        <v>46</v>
      </c>
      <c r="AB3278" t="s">
        <v>4359</v>
      </c>
      <c r="AD3278">
        <v>2771</v>
      </c>
      <c r="AF3278" t="s">
        <v>96</v>
      </c>
      <c r="AG3278" t="s">
        <v>4249</v>
      </c>
      <c r="AH3278" t="s">
        <v>37</v>
      </c>
      <c r="AI3278" t="s">
        <v>4250</v>
      </c>
    </row>
    <row r="3279" spans="1:35" x14ac:dyDescent="0.25">
      <c r="A3279" t="s">
        <v>978</v>
      </c>
      <c r="G3279" t="s">
        <v>38</v>
      </c>
      <c r="H3279" t="s">
        <v>143</v>
      </c>
      <c r="I3279">
        <v>1761</v>
      </c>
      <c r="J3279" t="s">
        <v>40</v>
      </c>
      <c r="K3279" t="s">
        <v>41</v>
      </c>
      <c r="L3279" t="s">
        <v>40</v>
      </c>
      <c r="M3279" t="s">
        <v>37</v>
      </c>
      <c r="N3279" t="s">
        <v>37</v>
      </c>
      <c r="O3279" t="s">
        <v>995</v>
      </c>
      <c r="R3279" t="str">
        <f>IFERROR(INDEX(Sheet2!$C:$C, MATCH(P3279&amp;Q3279, Sheet2!$E:$E, 0)) &amp; ", " &amp; INDEX(Sheet2!$D:$D, MATCH(P3279&amp;Q3279, Sheet2!$E:$E, 0)), "-")</f>
        <v>-</v>
      </c>
      <c r="W3279" t="s">
        <v>4344</v>
      </c>
      <c r="Y3279" t="s">
        <v>46</v>
      </c>
      <c r="AB3279" t="s">
        <v>4360</v>
      </c>
      <c r="AD3279">
        <v>2770</v>
      </c>
      <c r="AF3279" t="s">
        <v>96</v>
      </c>
      <c r="AG3279" t="s">
        <v>4249</v>
      </c>
      <c r="AH3279" t="s">
        <v>37</v>
      </c>
      <c r="AI3279" t="s">
        <v>4250</v>
      </c>
    </row>
    <row r="3280" spans="1:35" x14ac:dyDescent="0.25">
      <c r="A3280" t="s">
        <v>170</v>
      </c>
      <c r="B3280" t="s">
        <v>4168</v>
      </c>
      <c r="G3280" t="s">
        <v>59</v>
      </c>
      <c r="H3280" t="s">
        <v>129</v>
      </c>
      <c r="I3280">
        <v>1759</v>
      </c>
      <c r="J3280" t="s">
        <v>40</v>
      </c>
      <c r="K3280" t="s">
        <v>41</v>
      </c>
      <c r="L3280" t="s">
        <v>40</v>
      </c>
      <c r="M3280" t="s">
        <v>179</v>
      </c>
      <c r="N3280" t="s">
        <v>37</v>
      </c>
      <c r="O3280" t="s">
        <v>43</v>
      </c>
      <c r="R3280" t="str">
        <f>IFERROR(INDEX(Sheet2!$C:$C, MATCH(P3280&amp;Q3280, Sheet2!$E:$E, 0)) &amp; ", " &amp; INDEX(Sheet2!$D:$D, MATCH(P3280&amp;Q3280, Sheet2!$E:$E, 0)), "-")</f>
        <v>-</v>
      </c>
      <c r="S3280" t="s">
        <v>179</v>
      </c>
      <c r="T3280" t="s">
        <v>43</v>
      </c>
      <c r="W3280" t="s">
        <v>4344</v>
      </c>
      <c r="Y3280" t="s">
        <v>46</v>
      </c>
      <c r="AB3280" t="s">
        <v>4361</v>
      </c>
      <c r="AD3280">
        <v>2769</v>
      </c>
      <c r="AF3280" t="s">
        <v>96</v>
      </c>
      <c r="AG3280" t="s">
        <v>4249</v>
      </c>
      <c r="AH3280" t="s">
        <v>37</v>
      </c>
      <c r="AI3280" t="s">
        <v>4250</v>
      </c>
    </row>
    <row r="3281" spans="1:35" x14ac:dyDescent="0.25">
      <c r="A3281" t="s">
        <v>3410</v>
      </c>
      <c r="B3281" t="s">
        <v>2109</v>
      </c>
      <c r="G3281" t="s">
        <v>38</v>
      </c>
      <c r="H3281" t="s">
        <v>1690</v>
      </c>
      <c r="I3281">
        <v>1729</v>
      </c>
      <c r="J3281" t="s">
        <v>40</v>
      </c>
      <c r="K3281" t="s">
        <v>41</v>
      </c>
      <c r="L3281" t="s">
        <v>40</v>
      </c>
      <c r="M3281" t="s">
        <v>255</v>
      </c>
      <c r="N3281" t="s">
        <v>37</v>
      </c>
      <c r="O3281" t="s">
        <v>43</v>
      </c>
      <c r="R3281" t="str">
        <f>IFERROR(INDEX(Sheet2!$C:$C, MATCH(P3281&amp;Q3281, Sheet2!$E:$E, 0)) &amp; ", " &amp; INDEX(Sheet2!$D:$D, MATCH(P3281&amp;Q3281, Sheet2!$E:$E, 0)), "-")</f>
        <v>-</v>
      </c>
      <c r="S3281" t="s">
        <v>255</v>
      </c>
      <c r="T3281" t="s">
        <v>43</v>
      </c>
      <c r="W3281" t="s">
        <v>4344</v>
      </c>
      <c r="Y3281" t="s">
        <v>46</v>
      </c>
      <c r="AB3281" t="s">
        <v>4362</v>
      </c>
      <c r="AD3281">
        <v>2768</v>
      </c>
      <c r="AF3281" t="s">
        <v>96</v>
      </c>
      <c r="AG3281" t="s">
        <v>4249</v>
      </c>
      <c r="AH3281" t="s">
        <v>37</v>
      </c>
      <c r="AI3281" t="s">
        <v>4250</v>
      </c>
    </row>
    <row r="3282" spans="1:35" x14ac:dyDescent="0.25">
      <c r="A3282" t="s">
        <v>52</v>
      </c>
      <c r="G3282" t="s">
        <v>56</v>
      </c>
      <c r="H3282" t="s">
        <v>78</v>
      </c>
      <c r="I3282">
        <v>1767</v>
      </c>
      <c r="J3282" t="s">
        <v>40</v>
      </c>
      <c r="K3282" t="s">
        <v>41</v>
      </c>
      <c r="L3282" t="s">
        <v>40</v>
      </c>
      <c r="M3282" t="s">
        <v>37</v>
      </c>
      <c r="N3282" t="s">
        <v>37</v>
      </c>
      <c r="O3282" t="s">
        <v>37</v>
      </c>
      <c r="R3282" t="str">
        <f>IFERROR(INDEX(Sheet2!$C:$C, MATCH(P3282&amp;Q3282, Sheet2!$E:$E, 0)) &amp; ", " &amp; INDEX(Sheet2!$D:$D, MATCH(P3282&amp;Q3282, Sheet2!$E:$E, 0)), "-")</f>
        <v>-</v>
      </c>
      <c r="W3282" t="s">
        <v>4344</v>
      </c>
      <c r="Y3282" t="s">
        <v>46</v>
      </c>
      <c r="AB3282" t="s">
        <v>4363</v>
      </c>
      <c r="AD3282">
        <v>2767</v>
      </c>
      <c r="AF3282" t="s">
        <v>96</v>
      </c>
      <c r="AG3282" t="s">
        <v>4249</v>
      </c>
      <c r="AH3282" t="s">
        <v>37</v>
      </c>
      <c r="AI3282" t="s">
        <v>4250</v>
      </c>
    </row>
    <row r="3283" spans="1:35" x14ac:dyDescent="0.25">
      <c r="A3283" t="s">
        <v>936</v>
      </c>
      <c r="B3283" t="s">
        <v>2921</v>
      </c>
      <c r="G3283" t="s">
        <v>59</v>
      </c>
      <c r="H3283" t="s">
        <v>274</v>
      </c>
      <c r="I3283">
        <v>1764</v>
      </c>
      <c r="J3283" t="s">
        <v>40</v>
      </c>
      <c r="K3283" t="s">
        <v>41</v>
      </c>
      <c r="L3283" t="s">
        <v>40</v>
      </c>
      <c r="M3283" t="s">
        <v>161</v>
      </c>
      <c r="N3283" t="s">
        <v>37</v>
      </c>
      <c r="O3283" t="s">
        <v>162</v>
      </c>
      <c r="R3283" t="str">
        <f>IFERROR(INDEX(Sheet2!$C:$C, MATCH(P3283&amp;Q3283, Sheet2!$E:$E, 0)) &amp; ", " &amp; INDEX(Sheet2!$D:$D, MATCH(P3283&amp;Q3283, Sheet2!$E:$E, 0)), "-")</f>
        <v>-</v>
      </c>
      <c r="S3283" t="s">
        <v>4364</v>
      </c>
      <c r="T3283" t="s">
        <v>162</v>
      </c>
      <c r="W3283" t="s">
        <v>4344</v>
      </c>
      <c r="Y3283" t="s">
        <v>46</v>
      </c>
      <c r="AB3283" t="s">
        <v>4365</v>
      </c>
      <c r="AD3283">
        <v>2766</v>
      </c>
      <c r="AF3283" t="s">
        <v>96</v>
      </c>
      <c r="AG3283" t="s">
        <v>4249</v>
      </c>
      <c r="AH3283" t="s">
        <v>37</v>
      </c>
      <c r="AI3283" t="s">
        <v>4250</v>
      </c>
    </row>
    <row r="3284" spans="1:35" x14ac:dyDescent="0.25">
      <c r="A3284" t="s">
        <v>1049</v>
      </c>
      <c r="B3284" t="s">
        <v>4163</v>
      </c>
      <c r="E3284" t="s">
        <v>264</v>
      </c>
      <c r="F3284" t="s">
        <v>2109</v>
      </c>
      <c r="G3284" t="s">
        <v>59</v>
      </c>
      <c r="H3284" t="s">
        <v>112</v>
      </c>
      <c r="I3284">
        <v>1748</v>
      </c>
      <c r="J3284" t="s">
        <v>40</v>
      </c>
      <c r="K3284" t="s">
        <v>41</v>
      </c>
      <c r="L3284" t="s">
        <v>40</v>
      </c>
      <c r="M3284" t="s">
        <v>37</v>
      </c>
      <c r="N3284" t="s">
        <v>37</v>
      </c>
      <c r="O3284" t="s">
        <v>555</v>
      </c>
      <c r="R3284" t="str">
        <f>IFERROR(INDEX(Sheet2!$C:$C, MATCH(P3284&amp;Q3284, Sheet2!$E:$E, 0)) &amp; ", " &amp; INDEX(Sheet2!$D:$D, MATCH(P3284&amp;Q3284, Sheet2!$E:$E, 0)), "-")</f>
        <v>-</v>
      </c>
      <c r="W3284" t="s">
        <v>4344</v>
      </c>
      <c r="Y3284" t="s">
        <v>46</v>
      </c>
      <c r="AB3284" t="s">
        <v>4366</v>
      </c>
      <c r="AD3284">
        <v>2765</v>
      </c>
      <c r="AF3284" t="s">
        <v>96</v>
      </c>
      <c r="AG3284" t="s">
        <v>4249</v>
      </c>
      <c r="AH3284" t="s">
        <v>37</v>
      </c>
      <c r="AI3284" t="s">
        <v>4250</v>
      </c>
    </row>
    <row r="3285" spans="1:35" x14ac:dyDescent="0.25">
      <c r="A3285" t="s">
        <v>264</v>
      </c>
      <c r="B3285" t="s">
        <v>2109</v>
      </c>
      <c r="G3285" t="s">
        <v>59</v>
      </c>
      <c r="H3285" t="s">
        <v>346</v>
      </c>
      <c r="I3285">
        <v>1749</v>
      </c>
      <c r="J3285" t="s">
        <v>40</v>
      </c>
      <c r="K3285" t="s">
        <v>41</v>
      </c>
      <c r="L3285" t="s">
        <v>40</v>
      </c>
      <c r="M3285" t="s">
        <v>255</v>
      </c>
      <c r="N3285" t="s">
        <v>37</v>
      </c>
      <c r="O3285" t="s">
        <v>43</v>
      </c>
      <c r="R3285" t="str">
        <f>IFERROR(INDEX(Sheet2!$C:$C, MATCH(P3285&amp;Q3285, Sheet2!$E:$E, 0)) &amp; ", " &amp; INDEX(Sheet2!$D:$D, MATCH(P3285&amp;Q3285, Sheet2!$E:$E, 0)), "-")</f>
        <v>-</v>
      </c>
      <c r="S3285" t="s">
        <v>4367</v>
      </c>
      <c r="T3285" t="s">
        <v>43</v>
      </c>
      <c r="W3285" t="s">
        <v>4344</v>
      </c>
      <c r="Y3285" t="s">
        <v>46</v>
      </c>
      <c r="AB3285" t="s">
        <v>4368</v>
      </c>
      <c r="AD3285">
        <v>2764</v>
      </c>
      <c r="AF3285" t="s">
        <v>96</v>
      </c>
      <c r="AG3285" t="s">
        <v>4249</v>
      </c>
      <c r="AH3285" t="s">
        <v>37</v>
      </c>
      <c r="AI3285" t="s">
        <v>4250</v>
      </c>
    </row>
    <row r="3286" spans="1:35" x14ac:dyDescent="0.25">
      <c r="A3286" t="s">
        <v>4369</v>
      </c>
      <c r="B3286" t="s">
        <v>581</v>
      </c>
      <c r="G3286" t="s">
        <v>38</v>
      </c>
      <c r="H3286" t="s">
        <v>164</v>
      </c>
      <c r="I3286">
        <v>1760</v>
      </c>
      <c r="J3286" t="s">
        <v>40</v>
      </c>
      <c r="K3286" t="s">
        <v>41</v>
      </c>
      <c r="L3286" t="s">
        <v>40</v>
      </c>
      <c r="M3286" t="s">
        <v>4370</v>
      </c>
      <c r="N3286" t="s">
        <v>37</v>
      </c>
      <c r="O3286" t="s">
        <v>43</v>
      </c>
      <c r="R3286" t="str">
        <f>IFERROR(INDEX(Sheet2!$C:$C, MATCH(P3286&amp;Q3286, Sheet2!$E:$E, 0)) &amp; ", " &amp; INDEX(Sheet2!$D:$D, MATCH(P3286&amp;Q3286, Sheet2!$E:$E, 0)), "-")</f>
        <v>-</v>
      </c>
      <c r="S3286" t="s">
        <v>4370</v>
      </c>
      <c r="T3286" t="s">
        <v>43</v>
      </c>
      <c r="W3286" t="s">
        <v>4344</v>
      </c>
      <c r="Y3286" t="s">
        <v>46</v>
      </c>
      <c r="AB3286" t="s">
        <v>4371</v>
      </c>
      <c r="AD3286">
        <v>2763</v>
      </c>
      <c r="AF3286" t="s">
        <v>96</v>
      </c>
      <c r="AG3286" t="s">
        <v>4249</v>
      </c>
      <c r="AH3286" t="s">
        <v>37</v>
      </c>
      <c r="AI3286" t="s">
        <v>4250</v>
      </c>
    </row>
    <row r="3287" spans="1:35" x14ac:dyDescent="0.25">
      <c r="A3287" t="s">
        <v>525</v>
      </c>
      <c r="B3287" t="s">
        <v>4218</v>
      </c>
      <c r="G3287" t="s">
        <v>38</v>
      </c>
      <c r="H3287" t="s">
        <v>88</v>
      </c>
      <c r="I3287">
        <v>1763</v>
      </c>
      <c r="J3287" t="s">
        <v>40</v>
      </c>
      <c r="K3287" t="s">
        <v>41</v>
      </c>
      <c r="L3287" t="s">
        <v>40</v>
      </c>
      <c r="M3287" t="s">
        <v>1023</v>
      </c>
      <c r="N3287" t="s">
        <v>37</v>
      </c>
      <c r="O3287" t="s">
        <v>43</v>
      </c>
      <c r="R3287" t="str">
        <f>IFERROR(INDEX(Sheet2!$C:$C, MATCH(P3287&amp;Q3287, Sheet2!$E:$E, 0)) &amp; ", " &amp; INDEX(Sheet2!$D:$D, MATCH(P3287&amp;Q3287, Sheet2!$E:$E, 0)), "-")</f>
        <v>-</v>
      </c>
      <c r="S3287" t="s">
        <v>1023</v>
      </c>
      <c r="T3287" t="s">
        <v>43</v>
      </c>
      <c r="W3287" t="s">
        <v>4344</v>
      </c>
      <c r="Y3287" t="s">
        <v>46</v>
      </c>
      <c r="AB3287" t="s">
        <v>4372</v>
      </c>
      <c r="AD3287">
        <v>2762</v>
      </c>
      <c r="AF3287" t="s">
        <v>96</v>
      </c>
      <c r="AG3287" t="s">
        <v>4249</v>
      </c>
      <c r="AH3287" t="s">
        <v>37</v>
      </c>
      <c r="AI3287" t="s">
        <v>4250</v>
      </c>
    </row>
    <row r="3288" spans="1:35" x14ac:dyDescent="0.25">
      <c r="A3288" t="s">
        <v>234</v>
      </c>
      <c r="B3288" t="s">
        <v>4216</v>
      </c>
      <c r="G3288" t="s">
        <v>56</v>
      </c>
      <c r="H3288" t="s">
        <v>229</v>
      </c>
      <c r="I3288">
        <v>1757</v>
      </c>
      <c r="J3288" t="s">
        <v>40</v>
      </c>
      <c r="K3288" t="s">
        <v>41</v>
      </c>
      <c r="L3288" t="s">
        <v>40</v>
      </c>
      <c r="M3288" t="s">
        <v>37</v>
      </c>
      <c r="N3288" t="s">
        <v>37</v>
      </c>
      <c r="O3288" t="s">
        <v>957</v>
      </c>
      <c r="R3288" t="str">
        <f>IFERROR(INDEX(Sheet2!$C:$C, MATCH(P3288&amp;Q3288, Sheet2!$E:$E, 0)) &amp; ", " &amp; INDEX(Sheet2!$D:$D, MATCH(P3288&amp;Q3288, Sheet2!$E:$E, 0)), "-")</f>
        <v>-</v>
      </c>
      <c r="S3288" t="s">
        <v>4373</v>
      </c>
      <c r="T3288" t="s">
        <v>957</v>
      </c>
      <c r="W3288" t="s">
        <v>4344</v>
      </c>
      <c r="Y3288" t="s">
        <v>46</v>
      </c>
      <c r="AB3288" t="s">
        <v>4374</v>
      </c>
      <c r="AD3288">
        <v>2761</v>
      </c>
      <c r="AF3288" t="s">
        <v>96</v>
      </c>
      <c r="AG3288" t="s">
        <v>4249</v>
      </c>
      <c r="AH3288" t="s">
        <v>37</v>
      </c>
      <c r="AI3288" t="s">
        <v>4250</v>
      </c>
    </row>
    <row r="3289" spans="1:35" x14ac:dyDescent="0.25">
      <c r="A3289" t="s">
        <v>4170</v>
      </c>
      <c r="B3289" t="s">
        <v>4262</v>
      </c>
      <c r="C3289" t="s">
        <v>37</v>
      </c>
      <c r="D3289" t="s">
        <v>37</v>
      </c>
      <c r="E3289" t="s">
        <v>1151</v>
      </c>
      <c r="F3289" t="s">
        <v>4263</v>
      </c>
      <c r="G3289" t="s">
        <v>56</v>
      </c>
      <c r="H3289" t="s">
        <v>575</v>
      </c>
      <c r="I3289">
        <v>1780</v>
      </c>
      <c r="J3289" t="s">
        <v>40</v>
      </c>
      <c r="K3289" t="s">
        <v>41</v>
      </c>
      <c r="L3289" t="s">
        <v>40</v>
      </c>
      <c r="M3289" t="s">
        <v>37</v>
      </c>
      <c r="N3289" t="s">
        <v>37</v>
      </c>
      <c r="O3289" t="s">
        <v>37</v>
      </c>
      <c r="R3289" t="str">
        <f>IFERROR(INDEX(Sheet2!$C:$C, MATCH(P3289&amp;Q3289, Sheet2!$E:$E, 0)) &amp; ", " &amp; INDEX(Sheet2!$D:$D, MATCH(P3289&amp;Q3289, Sheet2!$E:$E, 0)), "-")</f>
        <v>-</v>
      </c>
      <c r="S3289" t="s">
        <v>37</v>
      </c>
      <c r="T3289" t="s">
        <v>37</v>
      </c>
      <c r="U3289" t="s">
        <v>37</v>
      </c>
      <c r="V3289" t="s">
        <v>37</v>
      </c>
      <c r="W3289" t="s">
        <v>37</v>
      </c>
      <c r="Y3289" t="s">
        <v>46</v>
      </c>
      <c r="Z3289" t="s">
        <v>37</v>
      </c>
      <c r="AA3289" t="s">
        <v>37</v>
      </c>
      <c r="AB3289" t="s">
        <v>4375</v>
      </c>
      <c r="AD3289">
        <v>2640</v>
      </c>
      <c r="AE3289" t="s">
        <v>37</v>
      </c>
      <c r="AF3289" t="s">
        <v>96</v>
      </c>
      <c r="AG3289" t="s">
        <v>4249</v>
      </c>
      <c r="AH3289" t="s">
        <v>37</v>
      </c>
      <c r="AI3289" t="s">
        <v>4250</v>
      </c>
    </row>
    <row r="3290" spans="1:35" x14ac:dyDescent="0.25">
      <c r="A3290" t="s">
        <v>3413</v>
      </c>
      <c r="B3290" t="s">
        <v>793</v>
      </c>
      <c r="G3290" t="s">
        <v>38</v>
      </c>
      <c r="H3290" t="s">
        <v>337</v>
      </c>
      <c r="I3290">
        <v>1754</v>
      </c>
      <c r="J3290" t="s">
        <v>40</v>
      </c>
      <c r="K3290" t="s">
        <v>41</v>
      </c>
      <c r="L3290" t="s">
        <v>40</v>
      </c>
      <c r="M3290" t="s">
        <v>37</v>
      </c>
      <c r="N3290" t="s">
        <v>37</v>
      </c>
      <c r="O3290" t="s">
        <v>43</v>
      </c>
      <c r="R3290" t="str">
        <f>IFERROR(INDEX(Sheet2!$C:$C, MATCH(P3290&amp;Q3290, Sheet2!$E:$E, 0)) &amp; ", " &amp; INDEX(Sheet2!$D:$D, MATCH(P3290&amp;Q3290, Sheet2!$E:$E, 0)), "-")</f>
        <v>-</v>
      </c>
      <c r="S3290" t="s">
        <v>249</v>
      </c>
      <c r="T3290" t="s">
        <v>43</v>
      </c>
      <c r="W3290" t="s">
        <v>4344</v>
      </c>
      <c r="Y3290" t="s">
        <v>46</v>
      </c>
      <c r="AB3290" t="s">
        <v>4376</v>
      </c>
      <c r="AD3290">
        <v>2759</v>
      </c>
      <c r="AF3290" t="s">
        <v>96</v>
      </c>
      <c r="AG3290" t="s">
        <v>4249</v>
      </c>
      <c r="AH3290" t="s">
        <v>37</v>
      </c>
      <c r="AI3290" t="s">
        <v>4250</v>
      </c>
    </row>
    <row r="3291" spans="1:35" x14ac:dyDescent="0.25">
      <c r="A3291" t="s">
        <v>220</v>
      </c>
      <c r="E3291" t="s">
        <v>351</v>
      </c>
      <c r="F3291" t="s">
        <v>4178</v>
      </c>
      <c r="G3291" t="s">
        <v>56</v>
      </c>
      <c r="H3291" t="s">
        <v>88</v>
      </c>
      <c r="I3291">
        <v>1763</v>
      </c>
      <c r="J3291" t="s">
        <v>40</v>
      </c>
      <c r="K3291" t="s">
        <v>41</v>
      </c>
      <c r="L3291" t="s">
        <v>40</v>
      </c>
      <c r="M3291" t="s">
        <v>37</v>
      </c>
      <c r="N3291" t="s">
        <v>37</v>
      </c>
      <c r="O3291" t="s">
        <v>37</v>
      </c>
      <c r="R3291" t="str">
        <f>IFERROR(INDEX(Sheet2!$C:$C, MATCH(P3291&amp;Q3291, Sheet2!$E:$E, 0)) &amp; ", " &amp; INDEX(Sheet2!$D:$D, MATCH(P3291&amp;Q3291, Sheet2!$E:$E, 0)), "-")</f>
        <v>-</v>
      </c>
      <c r="W3291" t="s">
        <v>4344</v>
      </c>
      <c r="Y3291" t="s">
        <v>46</v>
      </c>
      <c r="AB3291" t="s">
        <v>4377</v>
      </c>
      <c r="AD3291">
        <v>2784</v>
      </c>
      <c r="AF3291" t="s">
        <v>96</v>
      </c>
      <c r="AG3291" t="s">
        <v>4249</v>
      </c>
      <c r="AH3291" t="s">
        <v>37</v>
      </c>
      <c r="AI3291" t="s">
        <v>4250</v>
      </c>
    </row>
    <row r="3292" spans="1:35" x14ac:dyDescent="0.25">
      <c r="A3292" t="s">
        <v>220</v>
      </c>
      <c r="B3292" t="s">
        <v>4214</v>
      </c>
      <c r="G3292" t="s">
        <v>38</v>
      </c>
      <c r="H3292" t="s">
        <v>325</v>
      </c>
      <c r="I3292">
        <v>1738</v>
      </c>
      <c r="J3292" t="s">
        <v>40</v>
      </c>
      <c r="K3292" t="s">
        <v>41</v>
      </c>
      <c r="L3292" t="s">
        <v>40</v>
      </c>
      <c r="M3292" t="s">
        <v>37</v>
      </c>
      <c r="N3292" t="s">
        <v>37</v>
      </c>
      <c r="O3292" t="s">
        <v>212</v>
      </c>
      <c r="R3292" t="str">
        <f>IFERROR(INDEX(Sheet2!$C:$C, MATCH(P3292&amp;Q3292, Sheet2!$E:$E, 0)) &amp; ", " &amp; INDEX(Sheet2!$D:$D, MATCH(P3292&amp;Q3292, Sheet2!$E:$E, 0)), "-")</f>
        <v>-</v>
      </c>
      <c r="S3292" t="s">
        <v>4378</v>
      </c>
      <c r="T3292" t="s">
        <v>212</v>
      </c>
      <c r="W3292" t="s">
        <v>4344</v>
      </c>
      <c r="Y3292" t="s">
        <v>46</v>
      </c>
      <c r="AB3292" t="s">
        <v>4379</v>
      </c>
      <c r="AD3292">
        <v>2758</v>
      </c>
      <c r="AF3292" t="s">
        <v>96</v>
      </c>
      <c r="AG3292" t="s">
        <v>4249</v>
      </c>
      <c r="AH3292" t="s">
        <v>37</v>
      </c>
      <c r="AI3292" t="s">
        <v>4250</v>
      </c>
    </row>
    <row r="3293" spans="1:35" x14ac:dyDescent="0.25">
      <c r="A3293" t="s">
        <v>231</v>
      </c>
      <c r="G3293" t="s">
        <v>59</v>
      </c>
      <c r="H3293" t="s">
        <v>143</v>
      </c>
      <c r="I3293">
        <v>1761</v>
      </c>
      <c r="J3293" t="s">
        <v>40</v>
      </c>
      <c r="K3293" t="s">
        <v>41</v>
      </c>
      <c r="L3293" t="s">
        <v>40</v>
      </c>
      <c r="M3293" t="s">
        <v>231</v>
      </c>
      <c r="N3293" t="s">
        <v>161</v>
      </c>
      <c r="O3293" t="s">
        <v>162</v>
      </c>
      <c r="R3293" t="str">
        <f>IFERROR(INDEX(Sheet2!$C:$C, MATCH(P3293&amp;Q3293, Sheet2!$E:$E, 0)) &amp; ", " &amp; INDEX(Sheet2!$D:$D, MATCH(P3293&amp;Q3293, Sheet2!$E:$E, 0)), "-")</f>
        <v>-</v>
      </c>
      <c r="S3293" t="s">
        <v>161</v>
      </c>
      <c r="T3293" t="s">
        <v>162</v>
      </c>
      <c r="W3293" t="s">
        <v>4344</v>
      </c>
      <c r="Y3293" t="s">
        <v>46</v>
      </c>
      <c r="AB3293" t="s">
        <v>4380</v>
      </c>
      <c r="AD3293">
        <v>2785</v>
      </c>
      <c r="AF3293" t="s">
        <v>96</v>
      </c>
      <c r="AG3293" t="s">
        <v>4249</v>
      </c>
      <c r="AH3293" t="s">
        <v>37</v>
      </c>
      <c r="AI3293" t="s">
        <v>4250</v>
      </c>
    </row>
    <row r="3294" spans="1:35" x14ac:dyDescent="0.25">
      <c r="A3294" t="s">
        <v>4171</v>
      </c>
      <c r="E3294" t="s">
        <v>231</v>
      </c>
      <c r="G3294" t="s">
        <v>56</v>
      </c>
      <c r="H3294" t="s">
        <v>327</v>
      </c>
      <c r="I3294">
        <v>1776</v>
      </c>
      <c r="J3294" t="s">
        <v>40</v>
      </c>
      <c r="K3294" t="s">
        <v>41</v>
      </c>
      <c r="L3294" t="s">
        <v>40</v>
      </c>
      <c r="M3294" t="s">
        <v>37</v>
      </c>
      <c r="N3294" t="s">
        <v>37</v>
      </c>
      <c r="O3294" t="s">
        <v>37</v>
      </c>
      <c r="R3294" t="str">
        <f>IFERROR(INDEX(Sheet2!$C:$C, MATCH(P3294&amp;Q3294, Sheet2!$E:$E, 0)) &amp; ", " &amp; INDEX(Sheet2!$D:$D, MATCH(P3294&amp;Q3294, Sheet2!$E:$E, 0)), "-")</f>
        <v>-</v>
      </c>
      <c r="W3294" t="s">
        <v>4344</v>
      </c>
      <c r="Y3294" t="s">
        <v>46</v>
      </c>
      <c r="AB3294" t="s">
        <v>4381</v>
      </c>
      <c r="AD3294">
        <v>2787</v>
      </c>
      <c r="AF3294" t="s">
        <v>96</v>
      </c>
      <c r="AG3294" t="s">
        <v>4249</v>
      </c>
      <c r="AH3294" t="s">
        <v>37</v>
      </c>
      <c r="AI3294" t="s">
        <v>4250</v>
      </c>
    </row>
    <row r="3295" spans="1:35" x14ac:dyDescent="0.25">
      <c r="A3295" t="s">
        <v>1106</v>
      </c>
      <c r="B3295" t="s">
        <v>4262</v>
      </c>
      <c r="E3295" t="s">
        <v>4169</v>
      </c>
      <c r="F3295" t="s">
        <v>4262</v>
      </c>
      <c r="G3295" t="s">
        <v>56</v>
      </c>
      <c r="I3295" t="s">
        <v>37</v>
      </c>
      <c r="J3295" t="s">
        <v>40</v>
      </c>
      <c r="K3295" t="s">
        <v>41</v>
      </c>
      <c r="L3295" t="s">
        <v>40</v>
      </c>
      <c r="M3295" t="s">
        <v>37</v>
      </c>
      <c r="N3295" t="s">
        <v>37</v>
      </c>
      <c r="O3295" t="s">
        <v>37</v>
      </c>
      <c r="R3295" t="str">
        <f>IFERROR(INDEX(Sheet2!$C:$C, MATCH(P3295&amp;Q3295, Sheet2!$E:$E, 0)) &amp; ", " &amp; INDEX(Sheet2!$D:$D, MATCH(P3295&amp;Q3295, Sheet2!$E:$E, 0)), "-")</f>
        <v>-</v>
      </c>
      <c r="W3295" t="s">
        <v>4344</v>
      </c>
      <c r="Y3295" t="s">
        <v>46</v>
      </c>
      <c r="AB3295" t="s">
        <v>4382</v>
      </c>
      <c r="AD3295">
        <v>2812</v>
      </c>
      <c r="AF3295" t="s">
        <v>96</v>
      </c>
      <c r="AG3295" t="s">
        <v>4249</v>
      </c>
      <c r="AH3295" t="s">
        <v>37</v>
      </c>
      <c r="AI3295" t="s">
        <v>4250</v>
      </c>
    </row>
    <row r="3296" spans="1:35" x14ac:dyDescent="0.25">
      <c r="A3296" t="s">
        <v>4169</v>
      </c>
      <c r="B3296" t="s">
        <v>4262</v>
      </c>
      <c r="G3296" t="s">
        <v>59</v>
      </c>
      <c r="H3296" t="s">
        <v>267</v>
      </c>
      <c r="I3296">
        <v>1741</v>
      </c>
      <c r="J3296" t="s">
        <v>40</v>
      </c>
      <c r="K3296" t="s">
        <v>41</v>
      </c>
      <c r="L3296" t="s">
        <v>40</v>
      </c>
      <c r="M3296" t="s">
        <v>37</v>
      </c>
      <c r="N3296" t="s">
        <v>37</v>
      </c>
      <c r="O3296" t="s">
        <v>37</v>
      </c>
      <c r="R3296" t="str">
        <f>IFERROR(INDEX(Sheet2!$C:$C, MATCH(P3296&amp;Q3296, Sheet2!$E:$E, 0)) &amp; ", " &amp; INDEX(Sheet2!$D:$D, MATCH(P3296&amp;Q3296, Sheet2!$E:$E, 0)), "-")</f>
        <v>-</v>
      </c>
      <c r="W3296" t="s">
        <v>4344</v>
      </c>
      <c r="Y3296" t="s">
        <v>46</v>
      </c>
      <c r="AB3296" t="s">
        <v>4383</v>
      </c>
      <c r="AD3296">
        <v>2811</v>
      </c>
      <c r="AF3296" t="s">
        <v>96</v>
      </c>
      <c r="AG3296" t="s">
        <v>4249</v>
      </c>
      <c r="AH3296" t="s">
        <v>37</v>
      </c>
      <c r="AI3296" t="s">
        <v>4250</v>
      </c>
    </row>
    <row r="3297" spans="1:35" x14ac:dyDescent="0.25">
      <c r="A3297" t="s">
        <v>918</v>
      </c>
      <c r="B3297" t="s">
        <v>4193</v>
      </c>
      <c r="G3297" t="s">
        <v>59</v>
      </c>
      <c r="H3297" t="s">
        <v>60</v>
      </c>
      <c r="I3297">
        <v>1756</v>
      </c>
      <c r="J3297" t="s">
        <v>40</v>
      </c>
      <c r="K3297" t="s">
        <v>41</v>
      </c>
      <c r="L3297" t="s">
        <v>40</v>
      </c>
      <c r="M3297" t="s">
        <v>4384</v>
      </c>
      <c r="N3297" t="s">
        <v>37</v>
      </c>
      <c r="O3297" t="s">
        <v>212</v>
      </c>
      <c r="R3297" t="str">
        <f>IFERROR(INDEX(Sheet2!$C:$C, MATCH(P3297&amp;Q3297, Sheet2!$E:$E, 0)) &amp; ", " &amp; INDEX(Sheet2!$D:$D, MATCH(P3297&amp;Q3297, Sheet2!$E:$E, 0)), "-")</f>
        <v>-</v>
      </c>
      <c r="S3297" t="s">
        <v>4384</v>
      </c>
      <c r="T3297" t="s">
        <v>212</v>
      </c>
      <c r="W3297" t="s">
        <v>4344</v>
      </c>
      <c r="Y3297" t="s">
        <v>46</v>
      </c>
      <c r="AB3297" t="s">
        <v>4385</v>
      </c>
      <c r="AD3297">
        <v>2810</v>
      </c>
      <c r="AF3297" t="s">
        <v>96</v>
      </c>
      <c r="AG3297" t="s">
        <v>4249</v>
      </c>
      <c r="AH3297" t="s">
        <v>37</v>
      </c>
      <c r="AI3297" t="s">
        <v>4250</v>
      </c>
    </row>
    <row r="3298" spans="1:35" x14ac:dyDescent="0.25">
      <c r="A3298" t="s">
        <v>715</v>
      </c>
      <c r="B3298" t="s">
        <v>4193</v>
      </c>
      <c r="G3298" t="s">
        <v>38</v>
      </c>
      <c r="H3298" t="s">
        <v>330</v>
      </c>
      <c r="I3298">
        <v>1745</v>
      </c>
      <c r="J3298" t="s">
        <v>40</v>
      </c>
      <c r="K3298" t="s">
        <v>41</v>
      </c>
      <c r="L3298" t="s">
        <v>40</v>
      </c>
      <c r="M3298" t="s">
        <v>4384</v>
      </c>
      <c r="N3298" t="s">
        <v>37</v>
      </c>
      <c r="O3298" t="s">
        <v>212</v>
      </c>
      <c r="R3298" t="str">
        <f>IFERROR(INDEX(Sheet2!$C:$C, MATCH(P3298&amp;Q3298, Sheet2!$E:$E, 0)) &amp; ", " &amp; INDEX(Sheet2!$D:$D, MATCH(P3298&amp;Q3298, Sheet2!$E:$E, 0)), "-")</f>
        <v>-</v>
      </c>
      <c r="S3298" t="s">
        <v>4384</v>
      </c>
      <c r="T3298" t="s">
        <v>212</v>
      </c>
      <c r="W3298" t="s">
        <v>4344</v>
      </c>
      <c r="Y3298" t="s">
        <v>46</v>
      </c>
      <c r="AB3298" t="s">
        <v>4386</v>
      </c>
      <c r="AD3298">
        <v>2809</v>
      </c>
      <c r="AF3298" t="s">
        <v>96</v>
      </c>
      <c r="AG3298" t="s">
        <v>4249</v>
      </c>
      <c r="AH3298" t="s">
        <v>37</v>
      </c>
      <c r="AI3298" t="s">
        <v>4250</v>
      </c>
    </row>
    <row r="3299" spans="1:35" x14ac:dyDescent="0.25">
      <c r="A3299" t="s">
        <v>187</v>
      </c>
      <c r="B3299" t="s">
        <v>4191</v>
      </c>
      <c r="G3299" t="s">
        <v>38</v>
      </c>
      <c r="I3299" t="s">
        <v>37</v>
      </c>
      <c r="J3299" t="s">
        <v>40</v>
      </c>
      <c r="K3299" t="s">
        <v>41</v>
      </c>
      <c r="L3299" t="s">
        <v>40</v>
      </c>
      <c r="M3299" t="s">
        <v>37</v>
      </c>
      <c r="N3299" t="s">
        <v>37</v>
      </c>
      <c r="O3299" t="s">
        <v>37</v>
      </c>
      <c r="R3299" t="str">
        <f>IFERROR(INDEX(Sheet2!$C:$C, MATCH(P3299&amp;Q3299, Sheet2!$E:$E, 0)) &amp; ", " &amp; INDEX(Sheet2!$D:$D, MATCH(P3299&amp;Q3299, Sheet2!$E:$E, 0)), "-")</f>
        <v>-</v>
      </c>
      <c r="W3299" t="s">
        <v>4344</v>
      </c>
      <c r="Y3299" t="s">
        <v>46</v>
      </c>
      <c r="AB3299" t="s">
        <v>4387</v>
      </c>
      <c r="AD3299">
        <v>2808</v>
      </c>
      <c r="AF3299" t="s">
        <v>96</v>
      </c>
      <c r="AG3299" t="s">
        <v>4249</v>
      </c>
      <c r="AH3299" t="s">
        <v>37</v>
      </c>
      <c r="AI3299" t="s">
        <v>4250</v>
      </c>
    </row>
    <row r="3300" spans="1:35" x14ac:dyDescent="0.25">
      <c r="A3300" t="s">
        <v>1010</v>
      </c>
      <c r="E3300" t="s">
        <v>743</v>
      </c>
      <c r="F3300" t="s">
        <v>4230</v>
      </c>
      <c r="G3300" t="s">
        <v>56</v>
      </c>
      <c r="H3300" t="s">
        <v>688</v>
      </c>
      <c r="I3300">
        <v>1782</v>
      </c>
      <c r="J3300" t="s">
        <v>40</v>
      </c>
      <c r="K3300" t="s">
        <v>41</v>
      </c>
      <c r="L3300" t="s">
        <v>40</v>
      </c>
      <c r="M3300" t="s">
        <v>37</v>
      </c>
      <c r="N3300" t="s">
        <v>37</v>
      </c>
      <c r="O3300" t="s">
        <v>37</v>
      </c>
      <c r="R3300" t="str">
        <f>IFERROR(INDEX(Sheet2!$C:$C, MATCH(P3300&amp;Q3300, Sheet2!$E:$E, 0)) &amp; ", " &amp; INDEX(Sheet2!$D:$D, MATCH(P3300&amp;Q3300, Sheet2!$E:$E, 0)), "-")</f>
        <v>-</v>
      </c>
      <c r="W3300" t="s">
        <v>4344</v>
      </c>
      <c r="Y3300" t="s">
        <v>46</v>
      </c>
      <c r="AB3300" t="s">
        <v>4388</v>
      </c>
      <c r="AD3300">
        <v>2807</v>
      </c>
      <c r="AF3300" t="s">
        <v>96</v>
      </c>
      <c r="AG3300" t="s">
        <v>4249</v>
      </c>
      <c r="AH3300" t="s">
        <v>37</v>
      </c>
      <c r="AI3300" t="s">
        <v>4250</v>
      </c>
    </row>
    <row r="3301" spans="1:35" x14ac:dyDescent="0.25">
      <c r="A3301" t="s">
        <v>1808</v>
      </c>
      <c r="E3301" t="s">
        <v>743</v>
      </c>
      <c r="F3301" t="s">
        <v>4230</v>
      </c>
      <c r="G3301" t="s">
        <v>56</v>
      </c>
      <c r="H3301" t="s">
        <v>57</v>
      </c>
      <c r="I3301">
        <v>1775</v>
      </c>
      <c r="J3301" t="s">
        <v>40</v>
      </c>
      <c r="K3301" t="s">
        <v>41</v>
      </c>
      <c r="L3301" t="s">
        <v>40</v>
      </c>
      <c r="M3301" t="s">
        <v>37</v>
      </c>
      <c r="N3301" t="s">
        <v>37</v>
      </c>
      <c r="O3301" t="s">
        <v>37</v>
      </c>
      <c r="R3301" t="str">
        <f>IFERROR(INDEX(Sheet2!$C:$C, MATCH(P3301&amp;Q3301, Sheet2!$E:$E, 0)) &amp; ", " &amp; INDEX(Sheet2!$D:$D, MATCH(P3301&amp;Q3301, Sheet2!$E:$E, 0)), "-")</f>
        <v>-</v>
      </c>
      <c r="W3301" t="s">
        <v>4344</v>
      </c>
      <c r="Y3301" t="s">
        <v>46</v>
      </c>
      <c r="AB3301" t="s">
        <v>4389</v>
      </c>
      <c r="AD3301">
        <v>2806</v>
      </c>
      <c r="AF3301" t="s">
        <v>96</v>
      </c>
      <c r="AG3301" t="s">
        <v>4249</v>
      </c>
      <c r="AH3301" t="s">
        <v>37</v>
      </c>
      <c r="AI3301" t="s">
        <v>4250</v>
      </c>
    </row>
    <row r="3302" spans="1:35" x14ac:dyDescent="0.25">
      <c r="A3302" t="s">
        <v>743</v>
      </c>
      <c r="B3302" t="s">
        <v>4230</v>
      </c>
      <c r="G3302" t="s">
        <v>59</v>
      </c>
      <c r="H3302" t="s">
        <v>160</v>
      </c>
      <c r="I3302">
        <v>1753</v>
      </c>
      <c r="J3302" t="s">
        <v>40</v>
      </c>
      <c r="K3302" t="s">
        <v>41</v>
      </c>
      <c r="L3302" t="s">
        <v>40</v>
      </c>
      <c r="M3302" t="s">
        <v>161</v>
      </c>
      <c r="N3302" t="s">
        <v>37</v>
      </c>
      <c r="O3302" t="s">
        <v>162</v>
      </c>
      <c r="R3302" t="str">
        <f>IFERROR(INDEX(Sheet2!$C:$C, MATCH(P3302&amp;Q3302, Sheet2!$E:$E, 0)) &amp; ", " &amp; INDEX(Sheet2!$D:$D, MATCH(P3302&amp;Q3302, Sheet2!$E:$E, 0)), "-")</f>
        <v>-</v>
      </c>
      <c r="S3302" t="s">
        <v>161</v>
      </c>
      <c r="T3302" t="s">
        <v>162</v>
      </c>
      <c r="W3302" t="s">
        <v>4344</v>
      </c>
      <c r="Y3302" t="s">
        <v>46</v>
      </c>
      <c r="AB3302" t="s">
        <v>4390</v>
      </c>
      <c r="AD3302">
        <v>2805</v>
      </c>
      <c r="AF3302" t="s">
        <v>96</v>
      </c>
      <c r="AG3302" t="s">
        <v>4249</v>
      </c>
      <c r="AH3302" t="s">
        <v>37</v>
      </c>
      <c r="AI3302" t="s">
        <v>4250</v>
      </c>
    </row>
    <row r="3303" spans="1:35" x14ac:dyDescent="0.25">
      <c r="A3303" t="s">
        <v>770</v>
      </c>
      <c r="G3303" t="s">
        <v>56</v>
      </c>
      <c r="H3303" t="s">
        <v>575</v>
      </c>
      <c r="I3303">
        <v>1780</v>
      </c>
      <c r="J3303" t="s">
        <v>40</v>
      </c>
      <c r="K3303" t="s">
        <v>41</v>
      </c>
      <c r="L3303" t="s">
        <v>40</v>
      </c>
      <c r="M3303" t="s">
        <v>37</v>
      </c>
      <c r="N3303" t="s">
        <v>37</v>
      </c>
      <c r="O3303" t="s">
        <v>37</v>
      </c>
      <c r="R3303" t="str">
        <f>IFERROR(INDEX(Sheet2!$C:$C, MATCH(P3303&amp;Q3303, Sheet2!$E:$E, 0)) &amp; ", " &amp; INDEX(Sheet2!$D:$D, MATCH(P3303&amp;Q3303, Sheet2!$E:$E, 0)), "-")</f>
        <v>-</v>
      </c>
      <c r="W3303" t="s">
        <v>4344</v>
      </c>
      <c r="Y3303" t="s">
        <v>46</v>
      </c>
      <c r="AB3303" t="s">
        <v>4391</v>
      </c>
      <c r="AD3303">
        <v>2804</v>
      </c>
      <c r="AF3303" t="s">
        <v>96</v>
      </c>
      <c r="AG3303" t="s">
        <v>4249</v>
      </c>
      <c r="AH3303" t="s">
        <v>37</v>
      </c>
      <c r="AI3303" t="s">
        <v>4250</v>
      </c>
    </row>
    <row r="3304" spans="1:35" x14ac:dyDescent="0.25">
      <c r="A3304" t="s">
        <v>771</v>
      </c>
      <c r="G3304" t="s">
        <v>59</v>
      </c>
      <c r="H3304" t="s">
        <v>164</v>
      </c>
      <c r="I3304">
        <v>1760</v>
      </c>
      <c r="J3304" t="s">
        <v>40</v>
      </c>
      <c r="K3304" t="s">
        <v>41</v>
      </c>
      <c r="L3304" t="s">
        <v>40</v>
      </c>
      <c r="M3304" t="s">
        <v>161</v>
      </c>
      <c r="N3304" t="s">
        <v>37</v>
      </c>
      <c r="O3304" t="s">
        <v>162</v>
      </c>
      <c r="R3304" t="str">
        <f>IFERROR(INDEX(Sheet2!$C:$C, MATCH(P3304&amp;Q3304, Sheet2!$E:$E, 0)) &amp; ", " &amp; INDEX(Sheet2!$D:$D, MATCH(P3304&amp;Q3304, Sheet2!$E:$E, 0)), "-")</f>
        <v>-</v>
      </c>
      <c r="S3304" t="s">
        <v>161</v>
      </c>
      <c r="T3304" t="s">
        <v>162</v>
      </c>
      <c r="W3304" t="s">
        <v>4344</v>
      </c>
      <c r="Y3304" t="s">
        <v>46</v>
      </c>
      <c r="AB3304" t="s">
        <v>4392</v>
      </c>
      <c r="AD3304">
        <v>2803</v>
      </c>
      <c r="AF3304" t="s">
        <v>96</v>
      </c>
      <c r="AG3304" t="s">
        <v>4249</v>
      </c>
      <c r="AH3304" t="s">
        <v>37</v>
      </c>
      <c r="AI3304" t="s">
        <v>4250</v>
      </c>
    </row>
    <row r="3305" spans="1:35" x14ac:dyDescent="0.25">
      <c r="A3305" t="s">
        <v>52</v>
      </c>
      <c r="E3305" t="s">
        <v>264</v>
      </c>
      <c r="G3305" t="s">
        <v>56</v>
      </c>
      <c r="H3305" t="s">
        <v>78</v>
      </c>
      <c r="I3305">
        <v>1767</v>
      </c>
      <c r="J3305" t="s">
        <v>40</v>
      </c>
      <c r="K3305" t="s">
        <v>41</v>
      </c>
      <c r="L3305" t="s">
        <v>40</v>
      </c>
      <c r="M3305" t="s">
        <v>37</v>
      </c>
      <c r="N3305" t="s">
        <v>37</v>
      </c>
      <c r="O3305" t="s">
        <v>37</v>
      </c>
      <c r="R3305" t="str">
        <f>IFERROR(INDEX(Sheet2!$C:$C, MATCH(P3305&amp;Q3305, Sheet2!$E:$E, 0)) &amp; ", " &amp; INDEX(Sheet2!$D:$D, MATCH(P3305&amp;Q3305, Sheet2!$E:$E, 0)), "-")</f>
        <v>-</v>
      </c>
      <c r="W3305" t="s">
        <v>4344</v>
      </c>
      <c r="Y3305" t="s">
        <v>46</v>
      </c>
      <c r="AB3305" t="s">
        <v>4393</v>
      </c>
      <c r="AD3305">
        <v>2802</v>
      </c>
      <c r="AF3305" t="s">
        <v>96</v>
      </c>
      <c r="AG3305" t="s">
        <v>4249</v>
      </c>
      <c r="AH3305" t="s">
        <v>37</v>
      </c>
      <c r="AI3305" t="s">
        <v>4250</v>
      </c>
    </row>
    <row r="3306" spans="1:35" x14ac:dyDescent="0.25">
      <c r="A3306" t="s">
        <v>264</v>
      </c>
      <c r="G3306" t="s">
        <v>59</v>
      </c>
      <c r="H3306" t="s">
        <v>274</v>
      </c>
      <c r="I3306">
        <v>1764</v>
      </c>
      <c r="J3306" t="s">
        <v>40</v>
      </c>
      <c r="K3306" t="s">
        <v>41</v>
      </c>
      <c r="L3306" t="s">
        <v>40</v>
      </c>
      <c r="M3306" t="s">
        <v>37</v>
      </c>
      <c r="N3306" t="s">
        <v>37</v>
      </c>
      <c r="O3306" t="s">
        <v>174</v>
      </c>
      <c r="R3306" t="str">
        <f>IFERROR(INDEX(Sheet2!$C:$C, MATCH(P3306&amp;Q3306, Sheet2!$E:$E, 0)) &amp; ", " &amp; INDEX(Sheet2!$D:$D, MATCH(P3306&amp;Q3306, Sheet2!$E:$E, 0)), "-")</f>
        <v>-</v>
      </c>
      <c r="W3306" t="s">
        <v>4344</v>
      </c>
      <c r="Y3306" t="s">
        <v>46</v>
      </c>
      <c r="AB3306" t="s">
        <v>4394</v>
      </c>
      <c r="AD3306">
        <v>2801</v>
      </c>
      <c r="AF3306" t="s">
        <v>96</v>
      </c>
      <c r="AG3306" t="s">
        <v>4249</v>
      </c>
      <c r="AH3306" t="s">
        <v>37</v>
      </c>
      <c r="AI3306" t="s">
        <v>4250</v>
      </c>
    </row>
    <row r="3307" spans="1:35" x14ac:dyDescent="0.25">
      <c r="A3307" t="s">
        <v>4395</v>
      </c>
      <c r="G3307" t="s">
        <v>59</v>
      </c>
      <c r="H3307" t="s">
        <v>274</v>
      </c>
      <c r="I3307">
        <v>1764</v>
      </c>
      <c r="J3307" t="s">
        <v>40</v>
      </c>
      <c r="K3307" t="s">
        <v>41</v>
      </c>
      <c r="L3307" t="s">
        <v>40</v>
      </c>
      <c r="M3307" t="s">
        <v>37</v>
      </c>
      <c r="N3307" t="s">
        <v>37</v>
      </c>
      <c r="O3307" t="s">
        <v>37</v>
      </c>
      <c r="R3307" t="str">
        <f>IFERROR(INDEX(Sheet2!$C:$C, MATCH(P3307&amp;Q3307, Sheet2!$E:$E, 0)) &amp; ", " &amp; INDEX(Sheet2!$D:$D, MATCH(P3307&amp;Q3307, Sheet2!$E:$E, 0)), "-")</f>
        <v>-</v>
      </c>
      <c r="W3307" t="s">
        <v>4344</v>
      </c>
      <c r="Y3307" t="s">
        <v>46</v>
      </c>
      <c r="AB3307" t="s">
        <v>4396</v>
      </c>
      <c r="AD3307">
        <v>2800</v>
      </c>
      <c r="AF3307" t="s">
        <v>96</v>
      </c>
      <c r="AG3307" t="s">
        <v>4249</v>
      </c>
      <c r="AH3307" t="s">
        <v>37</v>
      </c>
      <c r="AI3307" t="s">
        <v>4250</v>
      </c>
    </row>
    <row r="3308" spans="1:35" x14ac:dyDescent="0.25">
      <c r="A3308" t="s">
        <v>272</v>
      </c>
      <c r="G3308" t="s">
        <v>59</v>
      </c>
      <c r="H3308" t="s">
        <v>106</v>
      </c>
      <c r="I3308">
        <v>1747</v>
      </c>
      <c r="J3308" t="s">
        <v>40</v>
      </c>
      <c r="K3308" t="s">
        <v>41</v>
      </c>
      <c r="L3308" t="s">
        <v>40</v>
      </c>
      <c r="M3308" t="s">
        <v>37</v>
      </c>
      <c r="N3308" t="s">
        <v>37</v>
      </c>
      <c r="O3308" t="s">
        <v>212</v>
      </c>
      <c r="R3308" t="str">
        <f>IFERROR(INDEX(Sheet2!$C:$C, MATCH(P3308&amp;Q3308, Sheet2!$E:$E, 0)) &amp; ", " &amp; INDEX(Sheet2!$D:$D, MATCH(P3308&amp;Q3308, Sheet2!$E:$E, 0)), "-")</f>
        <v>-</v>
      </c>
      <c r="S3308" t="s">
        <v>4397</v>
      </c>
      <c r="T3308" t="s">
        <v>212</v>
      </c>
      <c r="W3308" t="s">
        <v>4344</v>
      </c>
      <c r="Y3308" t="s">
        <v>46</v>
      </c>
      <c r="AB3308" t="s">
        <v>4398</v>
      </c>
      <c r="AD3308">
        <v>2799</v>
      </c>
      <c r="AF3308" t="s">
        <v>96</v>
      </c>
      <c r="AG3308" t="s">
        <v>4249</v>
      </c>
      <c r="AH3308" t="s">
        <v>37</v>
      </c>
      <c r="AI3308" t="s">
        <v>4250</v>
      </c>
    </row>
    <row r="3309" spans="1:35" x14ac:dyDescent="0.25">
      <c r="A3309" t="s">
        <v>4226</v>
      </c>
      <c r="G3309" t="s">
        <v>59</v>
      </c>
      <c r="H3309" t="s">
        <v>112</v>
      </c>
      <c r="I3309">
        <v>1748</v>
      </c>
      <c r="J3309" t="s">
        <v>40</v>
      </c>
      <c r="K3309" t="s">
        <v>41</v>
      </c>
      <c r="L3309" t="s">
        <v>40</v>
      </c>
      <c r="M3309" t="s">
        <v>179</v>
      </c>
      <c r="N3309" t="s">
        <v>37</v>
      </c>
      <c r="O3309" t="s">
        <v>43</v>
      </c>
      <c r="R3309" t="str">
        <f>IFERROR(INDEX(Sheet2!$C:$C, MATCH(P3309&amp;Q3309, Sheet2!$E:$E, 0)) &amp; ", " &amp; INDEX(Sheet2!$D:$D, MATCH(P3309&amp;Q3309, Sheet2!$E:$E, 0)), "-")</f>
        <v>-</v>
      </c>
      <c r="S3309" t="s">
        <v>179</v>
      </c>
      <c r="T3309" t="s">
        <v>43</v>
      </c>
      <c r="W3309" t="s">
        <v>4344</v>
      </c>
      <c r="Y3309" t="s">
        <v>46</v>
      </c>
      <c r="AB3309" t="s">
        <v>4399</v>
      </c>
      <c r="AD3309">
        <v>2798</v>
      </c>
      <c r="AF3309" t="s">
        <v>96</v>
      </c>
      <c r="AG3309" t="s">
        <v>4249</v>
      </c>
      <c r="AH3309" t="s">
        <v>37</v>
      </c>
      <c r="AI3309" t="s">
        <v>4250</v>
      </c>
    </row>
    <row r="3310" spans="1:35" x14ac:dyDescent="0.25">
      <c r="A3310" t="s">
        <v>771</v>
      </c>
      <c r="G3310" t="s">
        <v>59</v>
      </c>
      <c r="H3310" t="s">
        <v>337</v>
      </c>
      <c r="I3310">
        <v>1754</v>
      </c>
      <c r="J3310" t="s">
        <v>40</v>
      </c>
      <c r="K3310" t="s">
        <v>41</v>
      </c>
      <c r="L3310" t="s">
        <v>40</v>
      </c>
      <c r="M3310" t="s">
        <v>771</v>
      </c>
      <c r="N3310" t="s">
        <v>4400</v>
      </c>
      <c r="O3310" t="s">
        <v>162</v>
      </c>
      <c r="R3310" t="str">
        <f>IFERROR(INDEX(Sheet2!$C:$C, MATCH(P3310&amp;Q3310, Sheet2!$E:$E, 0)) &amp; ", " &amp; INDEX(Sheet2!$D:$D, MATCH(P3310&amp;Q3310, Sheet2!$E:$E, 0)), "-")</f>
        <v>-</v>
      </c>
      <c r="S3310" t="s">
        <v>4400</v>
      </c>
      <c r="T3310" t="s">
        <v>162</v>
      </c>
      <c r="W3310" t="s">
        <v>4344</v>
      </c>
      <c r="Y3310" t="s">
        <v>46</v>
      </c>
      <c r="AB3310" t="s">
        <v>4401</v>
      </c>
      <c r="AD3310">
        <v>2797</v>
      </c>
      <c r="AF3310" t="s">
        <v>96</v>
      </c>
      <c r="AG3310" t="s">
        <v>4249</v>
      </c>
      <c r="AH3310" t="s">
        <v>37</v>
      </c>
      <c r="AI3310" t="s">
        <v>4250</v>
      </c>
    </row>
    <row r="3311" spans="1:35" x14ac:dyDescent="0.25">
      <c r="A3311" t="s">
        <v>475</v>
      </c>
      <c r="E3311" t="s">
        <v>75</v>
      </c>
      <c r="G3311" t="s">
        <v>56</v>
      </c>
      <c r="H3311" t="s">
        <v>327</v>
      </c>
      <c r="I3311">
        <v>1776</v>
      </c>
      <c r="J3311" t="s">
        <v>40</v>
      </c>
      <c r="K3311" t="s">
        <v>41</v>
      </c>
      <c r="L3311" t="s">
        <v>40</v>
      </c>
      <c r="M3311" t="s">
        <v>37</v>
      </c>
      <c r="N3311" t="s">
        <v>37</v>
      </c>
      <c r="O3311" t="s">
        <v>37</v>
      </c>
      <c r="R3311" t="str">
        <f>IFERROR(INDEX(Sheet2!$C:$C, MATCH(P3311&amp;Q3311, Sheet2!$E:$E, 0)) &amp; ", " &amp; INDEX(Sheet2!$D:$D, MATCH(P3311&amp;Q3311, Sheet2!$E:$E, 0)), "-")</f>
        <v>-</v>
      </c>
      <c r="W3311" t="s">
        <v>4344</v>
      </c>
      <c r="Y3311" t="s">
        <v>46</v>
      </c>
      <c r="AB3311" t="s">
        <v>4402</v>
      </c>
      <c r="AD3311">
        <v>2796</v>
      </c>
      <c r="AF3311" t="s">
        <v>96</v>
      </c>
      <c r="AG3311" t="s">
        <v>4249</v>
      </c>
      <c r="AH3311" t="s">
        <v>37</v>
      </c>
      <c r="AI3311" t="s">
        <v>4250</v>
      </c>
    </row>
    <row r="3312" spans="1:35" x14ac:dyDescent="0.25">
      <c r="A3312" t="s">
        <v>75</v>
      </c>
      <c r="G3312" t="s">
        <v>59</v>
      </c>
      <c r="H3312" t="s">
        <v>123</v>
      </c>
      <c r="I3312">
        <v>1743</v>
      </c>
      <c r="J3312" t="s">
        <v>40</v>
      </c>
      <c r="K3312" t="s">
        <v>41</v>
      </c>
      <c r="L3312" t="s">
        <v>40</v>
      </c>
      <c r="M3312" t="s">
        <v>37</v>
      </c>
      <c r="N3312" t="s">
        <v>37</v>
      </c>
      <c r="O3312" t="s">
        <v>957</v>
      </c>
      <c r="R3312" t="str">
        <f>IFERROR(INDEX(Sheet2!$C:$C, MATCH(P3312&amp;Q3312, Sheet2!$E:$E, 0)) &amp; ", " &amp; INDEX(Sheet2!$D:$D, MATCH(P3312&amp;Q3312, Sheet2!$E:$E, 0)), "-")</f>
        <v>-</v>
      </c>
      <c r="T3312" t="s">
        <v>957</v>
      </c>
      <c r="W3312" t="s">
        <v>4344</v>
      </c>
      <c r="Y3312" t="s">
        <v>46</v>
      </c>
      <c r="AB3312" t="s">
        <v>4403</v>
      </c>
      <c r="AD3312">
        <v>2795</v>
      </c>
      <c r="AF3312" t="s">
        <v>96</v>
      </c>
      <c r="AG3312" t="s">
        <v>4249</v>
      </c>
      <c r="AH3312" t="s">
        <v>37</v>
      </c>
      <c r="AI3312" t="s">
        <v>4250</v>
      </c>
    </row>
    <row r="3313" spans="1:35" x14ac:dyDescent="0.25">
      <c r="A3313" t="s">
        <v>1888</v>
      </c>
      <c r="E3313" t="s">
        <v>253</v>
      </c>
      <c r="G3313" t="s">
        <v>56</v>
      </c>
      <c r="H3313" t="s">
        <v>448</v>
      </c>
      <c r="I3313">
        <v>1774</v>
      </c>
      <c r="J3313" t="s">
        <v>40</v>
      </c>
      <c r="K3313" t="s">
        <v>41</v>
      </c>
      <c r="L3313" t="s">
        <v>40</v>
      </c>
      <c r="M3313" t="s">
        <v>37</v>
      </c>
      <c r="N3313" t="s">
        <v>37</v>
      </c>
      <c r="O3313" t="s">
        <v>37</v>
      </c>
      <c r="R3313" t="str">
        <f>IFERROR(INDEX(Sheet2!$C:$C, MATCH(P3313&amp;Q3313, Sheet2!$E:$E, 0)) &amp; ", " &amp; INDEX(Sheet2!$D:$D, MATCH(P3313&amp;Q3313, Sheet2!$E:$E, 0)), "-")</f>
        <v>-</v>
      </c>
      <c r="W3313" t="s">
        <v>4344</v>
      </c>
      <c r="Y3313" t="s">
        <v>46</v>
      </c>
      <c r="AB3313" t="s">
        <v>4404</v>
      </c>
      <c r="AD3313">
        <v>2794</v>
      </c>
      <c r="AF3313" t="s">
        <v>96</v>
      </c>
      <c r="AG3313" t="s">
        <v>4249</v>
      </c>
      <c r="AH3313" t="s">
        <v>37</v>
      </c>
      <c r="AI3313" t="s">
        <v>4250</v>
      </c>
    </row>
    <row r="3314" spans="1:35" x14ac:dyDescent="0.25">
      <c r="A3314" t="s">
        <v>253</v>
      </c>
      <c r="G3314" t="s">
        <v>59</v>
      </c>
      <c r="H3314" t="s">
        <v>88</v>
      </c>
      <c r="I3314">
        <v>1763</v>
      </c>
      <c r="J3314" t="s">
        <v>40</v>
      </c>
      <c r="K3314" t="s">
        <v>41</v>
      </c>
      <c r="L3314" t="s">
        <v>40</v>
      </c>
      <c r="M3314" t="s">
        <v>161</v>
      </c>
      <c r="N3314" t="s">
        <v>37</v>
      </c>
      <c r="O3314" t="s">
        <v>162</v>
      </c>
      <c r="R3314" t="str">
        <f>IFERROR(INDEX(Sheet2!$C:$C, MATCH(P3314&amp;Q3314, Sheet2!$E:$E, 0)) &amp; ", " &amp; INDEX(Sheet2!$D:$D, MATCH(P3314&amp;Q3314, Sheet2!$E:$E, 0)), "-")</f>
        <v>-</v>
      </c>
      <c r="S3314" t="s">
        <v>161</v>
      </c>
      <c r="T3314" t="s">
        <v>162</v>
      </c>
      <c r="W3314" t="s">
        <v>4344</v>
      </c>
      <c r="Y3314" t="s">
        <v>46</v>
      </c>
      <c r="AB3314" t="s">
        <v>4405</v>
      </c>
      <c r="AD3314">
        <v>2793</v>
      </c>
      <c r="AF3314" t="s">
        <v>96</v>
      </c>
      <c r="AG3314" t="s">
        <v>4249</v>
      </c>
      <c r="AH3314" t="s">
        <v>37</v>
      </c>
      <c r="AI3314" t="s">
        <v>4250</v>
      </c>
    </row>
    <row r="3315" spans="1:35" x14ac:dyDescent="0.25">
      <c r="A3315" t="s">
        <v>121</v>
      </c>
      <c r="E3315" t="s">
        <v>990</v>
      </c>
      <c r="G3315" t="s">
        <v>56</v>
      </c>
      <c r="H3315" t="s">
        <v>327</v>
      </c>
      <c r="I3315">
        <v>1776</v>
      </c>
      <c r="J3315" t="s">
        <v>40</v>
      </c>
      <c r="K3315" t="s">
        <v>41</v>
      </c>
      <c r="L3315" t="s">
        <v>40</v>
      </c>
      <c r="M3315" t="s">
        <v>37</v>
      </c>
      <c r="N3315" t="s">
        <v>37</v>
      </c>
      <c r="O3315" t="s">
        <v>37</v>
      </c>
      <c r="R3315" t="str">
        <f>IFERROR(INDEX(Sheet2!$C:$C, MATCH(P3315&amp;Q3315, Sheet2!$E:$E, 0)) &amp; ", " &amp; INDEX(Sheet2!$D:$D, MATCH(P3315&amp;Q3315, Sheet2!$E:$E, 0)), "-")</f>
        <v>-</v>
      </c>
      <c r="W3315" t="s">
        <v>4344</v>
      </c>
      <c r="Y3315" t="s">
        <v>46</v>
      </c>
      <c r="AB3315" t="s">
        <v>4406</v>
      </c>
      <c r="AD3315">
        <v>2792</v>
      </c>
      <c r="AF3315" t="s">
        <v>96</v>
      </c>
      <c r="AG3315" t="s">
        <v>4249</v>
      </c>
      <c r="AH3315" t="s">
        <v>37</v>
      </c>
      <c r="AI3315" t="s">
        <v>4250</v>
      </c>
    </row>
    <row r="3316" spans="1:35" x14ac:dyDescent="0.25">
      <c r="A3316" t="s">
        <v>990</v>
      </c>
      <c r="G3316" t="s">
        <v>59</v>
      </c>
      <c r="H3316" t="s">
        <v>229</v>
      </c>
      <c r="I3316">
        <v>1757</v>
      </c>
      <c r="J3316" t="s">
        <v>40</v>
      </c>
      <c r="K3316" t="s">
        <v>41</v>
      </c>
      <c r="L3316" t="s">
        <v>40</v>
      </c>
      <c r="M3316" t="s">
        <v>37</v>
      </c>
      <c r="N3316" t="s">
        <v>37</v>
      </c>
      <c r="O3316" t="s">
        <v>710</v>
      </c>
      <c r="R3316" t="str">
        <f>IFERROR(INDEX(Sheet2!$C:$C, MATCH(P3316&amp;Q3316, Sheet2!$E:$E, 0)) &amp; ", " &amp; INDEX(Sheet2!$D:$D, MATCH(P3316&amp;Q3316, Sheet2!$E:$E, 0)), "-")</f>
        <v>-</v>
      </c>
      <c r="W3316" t="s">
        <v>4344</v>
      </c>
      <c r="Y3316" t="s">
        <v>46</v>
      </c>
      <c r="AB3316" t="s">
        <v>4407</v>
      </c>
      <c r="AD3316">
        <v>2791</v>
      </c>
      <c r="AF3316" t="s">
        <v>96</v>
      </c>
      <c r="AG3316" t="s">
        <v>4249</v>
      </c>
      <c r="AH3316" t="s">
        <v>37</v>
      </c>
      <c r="AI3316" t="s">
        <v>4250</v>
      </c>
    </row>
    <row r="3317" spans="1:35" x14ac:dyDescent="0.25">
      <c r="A3317" t="s">
        <v>1075</v>
      </c>
      <c r="G3317" t="s">
        <v>59</v>
      </c>
      <c r="H3317" t="s">
        <v>88</v>
      </c>
      <c r="I3317">
        <v>1763</v>
      </c>
      <c r="J3317" t="s">
        <v>40</v>
      </c>
      <c r="K3317" t="s">
        <v>41</v>
      </c>
      <c r="L3317" t="s">
        <v>40</v>
      </c>
      <c r="M3317" t="s">
        <v>4408</v>
      </c>
      <c r="N3317" t="s">
        <v>37</v>
      </c>
      <c r="O3317" t="s">
        <v>162</v>
      </c>
      <c r="R3317" t="str">
        <f>IFERROR(INDEX(Sheet2!$C:$C, MATCH(P3317&amp;Q3317, Sheet2!$E:$E, 0)) &amp; ", " &amp; INDEX(Sheet2!$D:$D, MATCH(P3317&amp;Q3317, Sheet2!$E:$E, 0)), "-")</f>
        <v>-</v>
      </c>
      <c r="S3317" t="s">
        <v>4408</v>
      </c>
      <c r="T3317" t="s">
        <v>162</v>
      </c>
      <c r="W3317" t="s">
        <v>4344</v>
      </c>
      <c r="Y3317" t="s">
        <v>46</v>
      </c>
      <c r="AB3317" t="s">
        <v>4409</v>
      </c>
      <c r="AD3317">
        <v>2790</v>
      </c>
      <c r="AF3317" t="s">
        <v>96</v>
      </c>
      <c r="AG3317" t="s">
        <v>4249</v>
      </c>
      <c r="AH3317" t="s">
        <v>37</v>
      </c>
      <c r="AI3317" t="s">
        <v>4250</v>
      </c>
    </row>
    <row r="3318" spans="1:35" x14ac:dyDescent="0.25">
      <c r="A3318" t="s">
        <v>434</v>
      </c>
      <c r="B3318" t="s">
        <v>1711</v>
      </c>
      <c r="G3318" t="s">
        <v>59</v>
      </c>
      <c r="H3318" t="s">
        <v>164</v>
      </c>
      <c r="I3318">
        <v>1760</v>
      </c>
      <c r="J3318" t="s">
        <v>40</v>
      </c>
      <c r="K3318" t="s">
        <v>41</v>
      </c>
      <c r="L3318" t="s">
        <v>40</v>
      </c>
      <c r="M3318" t="s">
        <v>161</v>
      </c>
      <c r="N3318" t="s">
        <v>37</v>
      </c>
      <c r="O3318" t="s">
        <v>162</v>
      </c>
      <c r="R3318" t="str">
        <f>IFERROR(INDEX(Sheet2!$C:$C, MATCH(P3318&amp;Q3318, Sheet2!$E:$E, 0)) &amp; ", " &amp; INDEX(Sheet2!$D:$D, MATCH(P3318&amp;Q3318, Sheet2!$E:$E, 0)), "-")</f>
        <v>-</v>
      </c>
      <c r="S3318" t="s">
        <v>161</v>
      </c>
      <c r="T3318" t="s">
        <v>162</v>
      </c>
      <c r="W3318" t="s">
        <v>4344</v>
      </c>
      <c r="Y3318" t="s">
        <v>46</v>
      </c>
      <c r="AB3318" t="s">
        <v>4410</v>
      </c>
      <c r="AD3318">
        <v>2789</v>
      </c>
      <c r="AF3318" t="s">
        <v>96</v>
      </c>
      <c r="AG3318" t="s">
        <v>4249</v>
      </c>
      <c r="AH3318" t="s">
        <v>37</v>
      </c>
      <c r="AI3318" t="s">
        <v>4250</v>
      </c>
    </row>
    <row r="3319" spans="1:35" x14ac:dyDescent="0.25">
      <c r="A3319" t="s">
        <v>1053</v>
      </c>
      <c r="G3319" t="s">
        <v>59</v>
      </c>
      <c r="H3319" t="s">
        <v>160</v>
      </c>
      <c r="I3319">
        <v>1753</v>
      </c>
      <c r="J3319" t="s">
        <v>40</v>
      </c>
      <c r="K3319" t="s">
        <v>41</v>
      </c>
      <c r="L3319" t="s">
        <v>40</v>
      </c>
      <c r="M3319" t="s">
        <v>37</v>
      </c>
      <c r="N3319" t="s">
        <v>37</v>
      </c>
      <c r="O3319" t="s">
        <v>1669</v>
      </c>
      <c r="R3319" t="str">
        <f>IFERROR(INDEX(Sheet2!$C:$C, MATCH(P3319&amp;Q3319, Sheet2!$E:$E, 0)) &amp; ", " &amp; INDEX(Sheet2!$D:$D, MATCH(P3319&amp;Q3319, Sheet2!$E:$E, 0)), "-")</f>
        <v>-</v>
      </c>
      <c r="W3319" t="s">
        <v>4344</v>
      </c>
      <c r="Y3319" t="s">
        <v>46</v>
      </c>
      <c r="AB3319" t="s">
        <v>4411</v>
      </c>
      <c r="AD3319">
        <v>2788</v>
      </c>
      <c r="AF3319" t="s">
        <v>96</v>
      </c>
      <c r="AG3319" t="s">
        <v>4249</v>
      </c>
      <c r="AH3319" t="s">
        <v>37</v>
      </c>
      <c r="AI3319" t="s">
        <v>4250</v>
      </c>
    </row>
    <row r="3320" spans="1:35" x14ac:dyDescent="0.25">
      <c r="A3320" t="s">
        <v>220</v>
      </c>
      <c r="E3320" t="s">
        <v>231</v>
      </c>
      <c r="G3320" t="s">
        <v>56</v>
      </c>
      <c r="H3320" t="s">
        <v>414</v>
      </c>
      <c r="I3320">
        <v>1781</v>
      </c>
      <c r="J3320" t="s">
        <v>40</v>
      </c>
      <c r="K3320" t="s">
        <v>41</v>
      </c>
      <c r="L3320" t="s">
        <v>40</v>
      </c>
      <c r="M3320" t="s">
        <v>37</v>
      </c>
      <c r="N3320" t="s">
        <v>37</v>
      </c>
      <c r="O3320" t="s">
        <v>37</v>
      </c>
      <c r="R3320" t="str">
        <f>IFERROR(INDEX(Sheet2!$C:$C, MATCH(P3320&amp;Q3320, Sheet2!$E:$E, 0)) &amp; ", " &amp; INDEX(Sheet2!$D:$D, MATCH(P3320&amp;Q3320, Sheet2!$E:$E, 0)), "-")</f>
        <v>-</v>
      </c>
      <c r="W3320" t="s">
        <v>4344</v>
      </c>
      <c r="Y3320" t="s">
        <v>46</v>
      </c>
      <c r="AB3320" t="s">
        <v>4412</v>
      </c>
      <c r="AD3320">
        <v>2786</v>
      </c>
      <c r="AF3320" t="s">
        <v>96</v>
      </c>
      <c r="AG3320" t="s">
        <v>4249</v>
      </c>
      <c r="AH3320" t="s">
        <v>37</v>
      </c>
      <c r="AI3320" t="s">
        <v>4250</v>
      </c>
    </row>
    <row r="3321" spans="1:35" x14ac:dyDescent="0.25">
      <c r="A3321" t="s">
        <v>715</v>
      </c>
      <c r="B3321" t="s">
        <v>4413</v>
      </c>
      <c r="G3321" t="s">
        <v>38</v>
      </c>
      <c r="H3321" t="s">
        <v>1234</v>
      </c>
      <c r="I3321">
        <v>1727</v>
      </c>
      <c r="J3321" t="s">
        <v>40</v>
      </c>
      <c r="K3321" t="s">
        <v>41</v>
      </c>
      <c r="L3321" t="s">
        <v>40</v>
      </c>
      <c r="M3321" t="s">
        <v>37</v>
      </c>
      <c r="N3321" t="s">
        <v>37</v>
      </c>
      <c r="O3321" t="s">
        <v>3745</v>
      </c>
      <c r="R3321" t="str">
        <f>IFERROR(INDEX(Sheet2!$C:$C, MATCH(P3321&amp;Q3321, Sheet2!$E:$E, 0)) &amp; ", " &amp; INDEX(Sheet2!$D:$D, MATCH(P3321&amp;Q3321, Sheet2!$E:$E, 0)), "-")</f>
        <v>-</v>
      </c>
      <c r="W3321" t="s">
        <v>4344</v>
      </c>
      <c r="Y3321" t="s">
        <v>46</v>
      </c>
      <c r="AB3321" t="s">
        <v>4414</v>
      </c>
      <c r="AD3321">
        <v>2757</v>
      </c>
      <c r="AF3321" t="s">
        <v>96</v>
      </c>
      <c r="AG3321" t="s">
        <v>4249</v>
      </c>
      <c r="AH3321" t="s">
        <v>37</v>
      </c>
      <c r="AI3321" t="s">
        <v>4250</v>
      </c>
    </row>
    <row r="3322" spans="1:35" x14ac:dyDescent="0.25">
      <c r="A3322" t="s">
        <v>228</v>
      </c>
      <c r="B3322" t="s">
        <v>4415</v>
      </c>
      <c r="G3322" t="s">
        <v>38</v>
      </c>
      <c r="H3322" t="s">
        <v>143</v>
      </c>
      <c r="I3322">
        <v>1761</v>
      </c>
      <c r="J3322" t="s">
        <v>40</v>
      </c>
      <c r="K3322" t="s">
        <v>41</v>
      </c>
      <c r="L3322" t="s">
        <v>40</v>
      </c>
      <c r="M3322" t="s">
        <v>161</v>
      </c>
      <c r="N3322" t="s">
        <v>37</v>
      </c>
      <c r="O3322" t="s">
        <v>162</v>
      </c>
      <c r="R3322" t="str">
        <f>IFERROR(INDEX(Sheet2!$C:$C, MATCH(P3322&amp;Q3322, Sheet2!$E:$E, 0)) &amp; ", " &amp; INDEX(Sheet2!$D:$D, MATCH(P3322&amp;Q3322, Sheet2!$E:$E, 0)), "-")</f>
        <v>-</v>
      </c>
      <c r="S3322" t="s">
        <v>4416</v>
      </c>
      <c r="T3322" t="s">
        <v>162</v>
      </c>
      <c r="W3322" t="s">
        <v>4344</v>
      </c>
      <c r="Y3322" t="s">
        <v>46</v>
      </c>
      <c r="AB3322" t="s">
        <v>4417</v>
      </c>
      <c r="AD3322">
        <v>2760</v>
      </c>
      <c r="AF3322" t="s">
        <v>96</v>
      </c>
      <c r="AG3322" t="s">
        <v>4249</v>
      </c>
      <c r="AH3322" t="s">
        <v>37</v>
      </c>
      <c r="AI3322" t="s">
        <v>4250</v>
      </c>
    </row>
    <row r="3323" spans="1:35" x14ac:dyDescent="0.25">
      <c r="A3323" t="s">
        <v>64</v>
      </c>
      <c r="B3323" t="s">
        <v>4211</v>
      </c>
      <c r="G3323" t="s">
        <v>38</v>
      </c>
      <c r="H3323" t="s">
        <v>751</v>
      </c>
      <c r="I3323">
        <v>1752</v>
      </c>
      <c r="J3323" t="s">
        <v>40</v>
      </c>
      <c r="K3323" t="s">
        <v>41</v>
      </c>
      <c r="L3323" t="s">
        <v>40</v>
      </c>
      <c r="M3323" t="s">
        <v>249</v>
      </c>
      <c r="N3323" t="s">
        <v>37</v>
      </c>
      <c r="O3323" t="s">
        <v>43</v>
      </c>
      <c r="R3323" t="str">
        <f>IFERROR(INDEX(Sheet2!$C:$C, MATCH(P3323&amp;Q3323, Sheet2!$E:$E, 0)) &amp; ", " &amp; INDEX(Sheet2!$D:$D, MATCH(P3323&amp;Q3323, Sheet2!$E:$E, 0)), "-")</f>
        <v>-</v>
      </c>
      <c r="S3323" t="s">
        <v>249</v>
      </c>
      <c r="T3323" t="s">
        <v>43</v>
      </c>
      <c r="W3323" t="s">
        <v>4344</v>
      </c>
      <c r="Y3323" t="s">
        <v>46</v>
      </c>
      <c r="AB3323" t="s">
        <v>4418</v>
      </c>
      <c r="AD3323">
        <v>2755</v>
      </c>
      <c r="AF3323" t="s">
        <v>96</v>
      </c>
      <c r="AG3323" t="s">
        <v>4249</v>
      </c>
      <c r="AH3323" t="s">
        <v>37</v>
      </c>
      <c r="AI3323" t="s">
        <v>4250</v>
      </c>
    </row>
    <row r="3324" spans="1:35" x14ac:dyDescent="0.25">
      <c r="A3324" t="s">
        <v>4419</v>
      </c>
      <c r="B3324" t="s">
        <v>4420</v>
      </c>
      <c r="C3324" t="s">
        <v>37</v>
      </c>
      <c r="D3324" t="s">
        <v>37</v>
      </c>
      <c r="E3324" t="s">
        <v>37</v>
      </c>
      <c r="F3324" t="s">
        <v>37</v>
      </c>
      <c r="G3324" t="s">
        <v>38</v>
      </c>
      <c r="H3324" t="s">
        <v>109</v>
      </c>
      <c r="I3324">
        <v>1758</v>
      </c>
      <c r="J3324" t="s">
        <v>40</v>
      </c>
      <c r="K3324" t="s">
        <v>41</v>
      </c>
      <c r="L3324" t="s">
        <v>40</v>
      </c>
      <c r="M3324" t="s">
        <v>42</v>
      </c>
      <c r="N3324" t="s">
        <v>37</v>
      </c>
      <c r="O3324" t="s">
        <v>43</v>
      </c>
      <c r="R3324" t="str">
        <f>IFERROR(INDEX(Sheet2!$C:$C, MATCH(P3324&amp;Q3324, Sheet2!$E:$E, 0)) &amp; ", " &amp; INDEX(Sheet2!$D:$D, MATCH(P3324&amp;Q3324, Sheet2!$E:$E, 0)), "-")</f>
        <v>-</v>
      </c>
      <c r="S3324" t="s">
        <v>4421</v>
      </c>
      <c r="T3324" t="s">
        <v>43</v>
      </c>
      <c r="U3324" t="s">
        <v>37</v>
      </c>
      <c r="V3324" t="s">
        <v>37</v>
      </c>
      <c r="W3324" t="s">
        <v>37</v>
      </c>
      <c r="Y3324" t="s">
        <v>46</v>
      </c>
      <c r="Z3324" t="s">
        <v>37</v>
      </c>
      <c r="AA3324" t="s">
        <v>37</v>
      </c>
      <c r="AB3324" t="s">
        <v>4422</v>
      </c>
      <c r="AD3324">
        <v>2668</v>
      </c>
      <c r="AE3324" t="s">
        <v>37</v>
      </c>
      <c r="AF3324" t="s">
        <v>1532</v>
      </c>
      <c r="AG3324" t="s">
        <v>4249</v>
      </c>
      <c r="AH3324" t="s">
        <v>37</v>
      </c>
      <c r="AI3324" t="s">
        <v>4250</v>
      </c>
    </row>
    <row r="3325" spans="1:35" x14ac:dyDescent="0.25">
      <c r="A3325" t="s">
        <v>571</v>
      </c>
      <c r="B3325" t="s">
        <v>589</v>
      </c>
      <c r="G3325" t="s">
        <v>38</v>
      </c>
      <c r="H3325" t="s">
        <v>325</v>
      </c>
      <c r="I3325">
        <v>1738</v>
      </c>
      <c r="J3325" t="s">
        <v>40</v>
      </c>
      <c r="K3325" t="s">
        <v>41</v>
      </c>
      <c r="L3325" t="s">
        <v>40</v>
      </c>
      <c r="M3325" t="s">
        <v>37</v>
      </c>
      <c r="N3325" t="s">
        <v>37</v>
      </c>
      <c r="O3325" t="s">
        <v>957</v>
      </c>
      <c r="R3325" t="str">
        <f>IFERROR(INDEX(Sheet2!$C:$C, MATCH(P3325&amp;Q3325, Sheet2!$E:$E, 0)) &amp; ", " &amp; INDEX(Sheet2!$D:$D, MATCH(P3325&amp;Q3325, Sheet2!$E:$E, 0)), "-")</f>
        <v>-</v>
      </c>
      <c r="S3325" t="s">
        <v>4423</v>
      </c>
      <c r="T3325" t="s">
        <v>957</v>
      </c>
      <c r="W3325" t="s">
        <v>4344</v>
      </c>
      <c r="Y3325" t="s">
        <v>46</v>
      </c>
      <c r="AB3325" t="s">
        <v>4424</v>
      </c>
      <c r="AD3325">
        <v>2756</v>
      </c>
      <c r="AF3325" t="s">
        <v>96</v>
      </c>
      <c r="AG3325" t="s">
        <v>4249</v>
      </c>
      <c r="AH3325" t="s">
        <v>37</v>
      </c>
      <c r="AI3325" t="s">
        <v>4250</v>
      </c>
    </row>
    <row r="3326" spans="1:35" x14ac:dyDescent="0.25">
      <c r="A3326" t="s">
        <v>770</v>
      </c>
      <c r="B3326" t="s">
        <v>3438</v>
      </c>
      <c r="C3326" t="s">
        <v>37</v>
      </c>
      <c r="D3326" t="s">
        <v>37</v>
      </c>
      <c r="E3326" t="s">
        <v>37</v>
      </c>
      <c r="F3326" t="s">
        <v>37</v>
      </c>
      <c r="G3326" t="s">
        <v>59</v>
      </c>
      <c r="H3326" t="s">
        <v>67</v>
      </c>
      <c r="I3326">
        <v>1751</v>
      </c>
      <c r="J3326" t="s">
        <v>40</v>
      </c>
      <c r="K3326" t="s">
        <v>41</v>
      </c>
      <c r="L3326" t="s">
        <v>40</v>
      </c>
      <c r="M3326" t="s">
        <v>37</v>
      </c>
      <c r="N3326" t="s">
        <v>37</v>
      </c>
      <c r="O3326" t="s">
        <v>2336</v>
      </c>
      <c r="R3326" t="str">
        <f>IFERROR(INDEX(Sheet2!$C:$C, MATCH(P3326&amp;Q3326, Sheet2!$E:$E, 0)) &amp; ", " &amp; INDEX(Sheet2!$D:$D, MATCH(P3326&amp;Q3326, Sheet2!$E:$E, 0)), "-")</f>
        <v>-</v>
      </c>
      <c r="S3326" t="s">
        <v>37</v>
      </c>
      <c r="T3326" t="s">
        <v>37</v>
      </c>
      <c r="U3326" t="s">
        <v>37</v>
      </c>
      <c r="V3326" t="s">
        <v>37</v>
      </c>
      <c r="W3326" t="s">
        <v>37</v>
      </c>
      <c r="Y3326" t="s">
        <v>46</v>
      </c>
      <c r="Z3326" t="s">
        <v>37</v>
      </c>
      <c r="AA3326" t="s">
        <v>37</v>
      </c>
      <c r="AB3326" t="s">
        <v>4425</v>
      </c>
      <c r="AD3326">
        <v>2666</v>
      </c>
      <c r="AE3326" t="s">
        <v>37</v>
      </c>
      <c r="AF3326" t="s">
        <v>1532</v>
      </c>
      <c r="AG3326" t="s">
        <v>4249</v>
      </c>
      <c r="AH3326" t="s">
        <v>37</v>
      </c>
      <c r="AI3326" t="s">
        <v>4250</v>
      </c>
    </row>
    <row r="3327" spans="1:35" x14ac:dyDescent="0.25">
      <c r="A3327" t="s">
        <v>228</v>
      </c>
      <c r="B3327" t="s">
        <v>3438</v>
      </c>
      <c r="C3327" t="s">
        <v>37</v>
      </c>
      <c r="D3327" t="s">
        <v>37</v>
      </c>
      <c r="E3327" t="s">
        <v>37</v>
      </c>
      <c r="F3327" t="s">
        <v>37</v>
      </c>
      <c r="G3327" t="s">
        <v>38</v>
      </c>
      <c r="H3327" t="s">
        <v>67</v>
      </c>
      <c r="I3327">
        <v>1751</v>
      </c>
      <c r="J3327" t="s">
        <v>40</v>
      </c>
      <c r="K3327" t="s">
        <v>41</v>
      </c>
      <c r="L3327" t="s">
        <v>40</v>
      </c>
      <c r="M3327" t="s">
        <v>37</v>
      </c>
      <c r="N3327" t="s">
        <v>37</v>
      </c>
      <c r="O3327" t="s">
        <v>2336</v>
      </c>
      <c r="R3327" t="str">
        <f>IFERROR(INDEX(Sheet2!$C:$C, MATCH(P3327&amp;Q3327, Sheet2!$E:$E, 0)) &amp; ", " &amp; INDEX(Sheet2!$D:$D, MATCH(P3327&amp;Q3327, Sheet2!$E:$E, 0)), "-")</f>
        <v>-</v>
      </c>
      <c r="S3327" t="s">
        <v>37</v>
      </c>
      <c r="T3327" t="s">
        <v>37</v>
      </c>
      <c r="U3327" t="s">
        <v>37</v>
      </c>
      <c r="V3327" t="s">
        <v>37</v>
      </c>
      <c r="W3327" t="s">
        <v>37</v>
      </c>
      <c r="Y3327" t="s">
        <v>46</v>
      </c>
      <c r="Z3327" t="s">
        <v>37</v>
      </c>
      <c r="AA3327" t="s">
        <v>37</v>
      </c>
      <c r="AB3327" t="s">
        <v>4426</v>
      </c>
      <c r="AD3327">
        <v>2665</v>
      </c>
      <c r="AE3327" t="s">
        <v>37</v>
      </c>
      <c r="AF3327" t="s">
        <v>1532</v>
      </c>
      <c r="AG3327" t="s">
        <v>4249</v>
      </c>
      <c r="AH3327" t="s">
        <v>37</v>
      </c>
      <c r="AI3327" t="s">
        <v>4250</v>
      </c>
    </row>
    <row r="3328" spans="1:35" x14ac:dyDescent="0.25">
      <c r="A3328" t="s">
        <v>356</v>
      </c>
      <c r="B3328" t="s">
        <v>1685</v>
      </c>
      <c r="C3328" t="s">
        <v>37</v>
      </c>
      <c r="D3328" t="s">
        <v>37</v>
      </c>
      <c r="E3328" t="s">
        <v>37</v>
      </c>
      <c r="F3328" t="s">
        <v>37</v>
      </c>
      <c r="G3328" t="s">
        <v>38</v>
      </c>
      <c r="H3328" t="s">
        <v>429</v>
      </c>
      <c r="I3328">
        <v>1723</v>
      </c>
      <c r="J3328" t="s">
        <v>40</v>
      </c>
      <c r="K3328" t="s">
        <v>41</v>
      </c>
      <c r="L3328" t="s">
        <v>40</v>
      </c>
      <c r="M3328" t="s">
        <v>179</v>
      </c>
      <c r="N3328" t="s">
        <v>37</v>
      </c>
      <c r="O3328" t="s">
        <v>43</v>
      </c>
      <c r="R3328" t="str">
        <f>IFERROR(INDEX(Sheet2!$C:$C, MATCH(P3328&amp;Q3328, Sheet2!$E:$E, 0)) &amp; ", " &amp; INDEX(Sheet2!$D:$D, MATCH(P3328&amp;Q3328, Sheet2!$E:$E, 0)), "-")</f>
        <v>-</v>
      </c>
      <c r="S3328" t="s">
        <v>179</v>
      </c>
      <c r="T3328" t="s">
        <v>43</v>
      </c>
      <c r="U3328" t="s">
        <v>37</v>
      </c>
      <c r="V3328" t="s">
        <v>37</v>
      </c>
      <c r="W3328" t="s">
        <v>37</v>
      </c>
      <c r="Y3328" t="s">
        <v>46</v>
      </c>
      <c r="Z3328" t="s">
        <v>37</v>
      </c>
      <c r="AA3328" t="s">
        <v>37</v>
      </c>
      <c r="AB3328" t="s">
        <v>4427</v>
      </c>
      <c r="AD3328">
        <v>2664</v>
      </c>
      <c r="AE3328" t="s">
        <v>37</v>
      </c>
      <c r="AF3328" t="s">
        <v>1532</v>
      </c>
      <c r="AG3328" t="s">
        <v>4249</v>
      </c>
      <c r="AH3328" t="s">
        <v>37</v>
      </c>
      <c r="AI3328" t="s">
        <v>4250</v>
      </c>
    </row>
    <row r="3329" spans="1:35" x14ac:dyDescent="0.25">
      <c r="A3329" t="s">
        <v>210</v>
      </c>
      <c r="B3329" t="s">
        <v>2884</v>
      </c>
      <c r="C3329" t="s">
        <v>37</v>
      </c>
      <c r="D3329" t="s">
        <v>37</v>
      </c>
      <c r="E3329" t="s">
        <v>37</v>
      </c>
      <c r="F3329" t="s">
        <v>37</v>
      </c>
      <c r="G3329" t="s">
        <v>38</v>
      </c>
      <c r="H3329" t="s">
        <v>39</v>
      </c>
      <c r="I3329">
        <v>1762</v>
      </c>
      <c r="J3329" t="s">
        <v>40</v>
      </c>
      <c r="K3329" t="s">
        <v>41</v>
      </c>
      <c r="L3329" t="s">
        <v>40</v>
      </c>
      <c r="M3329" t="s">
        <v>1370</v>
      </c>
      <c r="N3329" t="s">
        <v>37</v>
      </c>
      <c r="O3329" t="s">
        <v>43</v>
      </c>
      <c r="R3329" t="str">
        <f>IFERROR(INDEX(Sheet2!$C:$C, MATCH(P3329&amp;Q3329, Sheet2!$E:$E, 0)) &amp; ", " &amp; INDEX(Sheet2!$D:$D, MATCH(P3329&amp;Q3329, Sheet2!$E:$E, 0)), "-")</f>
        <v>-</v>
      </c>
      <c r="S3329" t="s">
        <v>1370</v>
      </c>
      <c r="T3329" t="s">
        <v>43</v>
      </c>
      <c r="U3329" t="s">
        <v>37</v>
      </c>
      <c r="V3329" t="s">
        <v>37</v>
      </c>
      <c r="W3329" t="s">
        <v>37</v>
      </c>
      <c r="Y3329" t="s">
        <v>46</v>
      </c>
      <c r="Z3329" t="s">
        <v>37</v>
      </c>
      <c r="AA3329" t="s">
        <v>37</v>
      </c>
      <c r="AB3329" t="s">
        <v>4428</v>
      </c>
      <c r="AD3329">
        <v>2663</v>
      </c>
      <c r="AE3329" t="s">
        <v>37</v>
      </c>
      <c r="AF3329" t="s">
        <v>1532</v>
      </c>
      <c r="AG3329" t="s">
        <v>4249</v>
      </c>
      <c r="AH3329" t="s">
        <v>37</v>
      </c>
      <c r="AI3329" t="s">
        <v>4250</v>
      </c>
    </row>
    <row r="3330" spans="1:35" x14ac:dyDescent="0.25">
      <c r="A3330" t="s">
        <v>35</v>
      </c>
      <c r="B3330" t="s">
        <v>1190</v>
      </c>
      <c r="C3330" t="s">
        <v>37</v>
      </c>
      <c r="D3330" t="s">
        <v>37</v>
      </c>
      <c r="E3330" t="s">
        <v>37</v>
      </c>
      <c r="F3330" t="s">
        <v>37</v>
      </c>
      <c r="G3330" t="s">
        <v>38</v>
      </c>
      <c r="H3330" t="s">
        <v>222</v>
      </c>
      <c r="I3330">
        <v>1755</v>
      </c>
      <c r="J3330" t="s">
        <v>40</v>
      </c>
      <c r="K3330" t="s">
        <v>41</v>
      </c>
      <c r="L3330" t="s">
        <v>40</v>
      </c>
      <c r="M3330" t="s">
        <v>4429</v>
      </c>
      <c r="N3330" t="s">
        <v>37</v>
      </c>
      <c r="O3330" t="s">
        <v>991</v>
      </c>
      <c r="R3330" t="str">
        <f>IFERROR(INDEX(Sheet2!$C:$C, MATCH(P3330&amp;Q3330, Sheet2!$E:$E, 0)) &amp; ", " &amp; INDEX(Sheet2!$D:$D, MATCH(P3330&amp;Q3330, Sheet2!$E:$E, 0)), "-")</f>
        <v>-</v>
      </c>
      <c r="S3330" t="s">
        <v>4429</v>
      </c>
      <c r="T3330" t="s">
        <v>89</v>
      </c>
      <c r="U3330" t="s">
        <v>37</v>
      </c>
      <c r="V3330" t="s">
        <v>37</v>
      </c>
      <c r="W3330" t="s">
        <v>37</v>
      </c>
      <c r="Y3330" t="s">
        <v>46</v>
      </c>
      <c r="Z3330" t="s">
        <v>37</v>
      </c>
      <c r="AA3330" t="s">
        <v>37</v>
      </c>
      <c r="AB3330" t="s">
        <v>4430</v>
      </c>
      <c r="AD3330">
        <v>2662</v>
      </c>
      <c r="AE3330" t="s">
        <v>37</v>
      </c>
      <c r="AF3330" t="s">
        <v>1532</v>
      </c>
      <c r="AG3330" t="s">
        <v>4249</v>
      </c>
      <c r="AH3330" t="s">
        <v>37</v>
      </c>
      <c r="AI3330" t="s">
        <v>4250</v>
      </c>
    </row>
    <row r="3331" spans="1:35" x14ac:dyDescent="0.25">
      <c r="A3331" t="s">
        <v>4431</v>
      </c>
      <c r="B3331" t="s">
        <v>1222</v>
      </c>
      <c r="C3331" t="s">
        <v>37</v>
      </c>
      <c r="D3331" t="s">
        <v>37</v>
      </c>
      <c r="E3331" t="s">
        <v>37</v>
      </c>
      <c r="F3331" t="s">
        <v>37</v>
      </c>
      <c r="G3331" t="s">
        <v>38</v>
      </c>
      <c r="H3331" t="s">
        <v>178</v>
      </c>
      <c r="I3331">
        <v>1733</v>
      </c>
      <c r="J3331" t="s">
        <v>40</v>
      </c>
      <c r="K3331" t="s">
        <v>41</v>
      </c>
      <c r="L3331" t="s">
        <v>40</v>
      </c>
      <c r="M3331" t="s">
        <v>353</v>
      </c>
      <c r="N3331" t="s">
        <v>37</v>
      </c>
      <c r="O3331" t="s">
        <v>212</v>
      </c>
      <c r="R3331" t="str">
        <f>IFERROR(INDEX(Sheet2!$C:$C, MATCH(P3331&amp;Q3331, Sheet2!$E:$E, 0)) &amp; ", " &amp; INDEX(Sheet2!$D:$D, MATCH(P3331&amp;Q3331, Sheet2!$E:$E, 0)), "-")</f>
        <v>-</v>
      </c>
      <c r="S3331" t="s">
        <v>353</v>
      </c>
      <c r="T3331" t="s">
        <v>212</v>
      </c>
      <c r="U3331" t="s">
        <v>37</v>
      </c>
      <c r="V3331" t="s">
        <v>37</v>
      </c>
      <c r="W3331" t="s">
        <v>37</v>
      </c>
      <c r="Y3331" t="s">
        <v>46</v>
      </c>
      <c r="Z3331" t="s">
        <v>37</v>
      </c>
      <c r="AA3331" t="s">
        <v>37</v>
      </c>
      <c r="AB3331" t="s">
        <v>4432</v>
      </c>
      <c r="AD3331">
        <v>2661</v>
      </c>
      <c r="AE3331" t="s">
        <v>37</v>
      </c>
      <c r="AF3331" t="s">
        <v>1532</v>
      </c>
      <c r="AG3331" t="s">
        <v>4249</v>
      </c>
      <c r="AH3331" t="s">
        <v>37</v>
      </c>
      <c r="AI3331" t="s">
        <v>4250</v>
      </c>
    </row>
    <row r="3332" spans="1:35" x14ac:dyDescent="0.25">
      <c r="A3332" t="s">
        <v>770</v>
      </c>
      <c r="B3332" t="s">
        <v>2548</v>
      </c>
      <c r="C3332" t="s">
        <v>37</v>
      </c>
      <c r="D3332" t="s">
        <v>37</v>
      </c>
      <c r="E3332" t="s">
        <v>37</v>
      </c>
      <c r="F3332" t="s">
        <v>37</v>
      </c>
      <c r="G3332" t="s">
        <v>56</v>
      </c>
      <c r="H3332" t="s">
        <v>327</v>
      </c>
      <c r="I3332">
        <v>1776</v>
      </c>
      <c r="J3332" t="s">
        <v>40</v>
      </c>
      <c r="K3332" t="s">
        <v>41</v>
      </c>
      <c r="L3332" t="s">
        <v>40</v>
      </c>
      <c r="M3332" t="s">
        <v>37</v>
      </c>
      <c r="N3332" t="s">
        <v>37</v>
      </c>
      <c r="O3332" t="s">
        <v>37</v>
      </c>
      <c r="R3332" t="str">
        <f>IFERROR(INDEX(Sheet2!$C:$C, MATCH(P3332&amp;Q3332, Sheet2!$E:$E, 0)) &amp; ", " &amp; INDEX(Sheet2!$D:$D, MATCH(P3332&amp;Q3332, Sheet2!$E:$E, 0)), "-")</f>
        <v>-</v>
      </c>
      <c r="S3332" t="s">
        <v>37</v>
      </c>
      <c r="T3332" t="s">
        <v>37</v>
      </c>
      <c r="U3332" t="s">
        <v>37</v>
      </c>
      <c r="V3332" t="s">
        <v>37</v>
      </c>
      <c r="W3332" t="s">
        <v>37</v>
      </c>
      <c r="Y3332" t="s">
        <v>46</v>
      </c>
      <c r="Z3332" t="s">
        <v>37</v>
      </c>
      <c r="AA3332" t="s">
        <v>37</v>
      </c>
      <c r="AB3332" t="s">
        <v>4433</v>
      </c>
      <c r="AD3332">
        <v>2660</v>
      </c>
      <c r="AE3332" t="s">
        <v>37</v>
      </c>
      <c r="AF3332" t="s">
        <v>1532</v>
      </c>
      <c r="AG3332" t="s">
        <v>4249</v>
      </c>
      <c r="AH3332" t="s">
        <v>37</v>
      </c>
      <c r="AI3332" t="s">
        <v>4250</v>
      </c>
    </row>
    <row r="3333" spans="1:35" x14ac:dyDescent="0.25">
      <c r="A3333" t="s">
        <v>52</v>
      </c>
      <c r="B3333" t="s">
        <v>2548</v>
      </c>
      <c r="C3333" t="s">
        <v>37</v>
      </c>
      <c r="D3333" t="s">
        <v>37</v>
      </c>
      <c r="E3333" t="s">
        <v>37</v>
      </c>
      <c r="F3333" t="s">
        <v>37</v>
      </c>
      <c r="G3333" t="s">
        <v>59</v>
      </c>
      <c r="H3333" t="s">
        <v>160</v>
      </c>
      <c r="I3333">
        <v>1753</v>
      </c>
      <c r="J3333" t="s">
        <v>40</v>
      </c>
      <c r="K3333" t="s">
        <v>41</v>
      </c>
      <c r="L3333" t="s">
        <v>40</v>
      </c>
      <c r="M3333" t="s">
        <v>37</v>
      </c>
      <c r="N3333" t="s">
        <v>37</v>
      </c>
      <c r="O3333" t="s">
        <v>162</v>
      </c>
      <c r="R3333" t="str">
        <f>IFERROR(INDEX(Sheet2!$C:$C, MATCH(P3333&amp;Q3333, Sheet2!$E:$E, 0)) &amp; ", " &amp; INDEX(Sheet2!$D:$D, MATCH(P3333&amp;Q3333, Sheet2!$E:$E, 0)), "-")</f>
        <v>-</v>
      </c>
      <c r="S3333" t="s">
        <v>4434</v>
      </c>
      <c r="T3333" t="s">
        <v>162</v>
      </c>
      <c r="U3333" t="s">
        <v>37</v>
      </c>
      <c r="V3333" t="s">
        <v>37</v>
      </c>
      <c r="W3333" t="s">
        <v>37</v>
      </c>
      <c r="Y3333" t="s">
        <v>46</v>
      </c>
      <c r="Z3333" t="s">
        <v>37</v>
      </c>
      <c r="AA3333" t="s">
        <v>37</v>
      </c>
      <c r="AB3333" t="s">
        <v>4435</v>
      </c>
      <c r="AD3333">
        <v>2659</v>
      </c>
      <c r="AE3333" t="s">
        <v>37</v>
      </c>
      <c r="AF3333" t="s">
        <v>1532</v>
      </c>
      <c r="AG3333" t="s">
        <v>4249</v>
      </c>
      <c r="AH3333" t="s">
        <v>37</v>
      </c>
      <c r="AI3333" t="s">
        <v>4250</v>
      </c>
    </row>
    <row r="3334" spans="1:35" x14ac:dyDescent="0.25">
      <c r="A3334" t="s">
        <v>894</v>
      </c>
      <c r="B3334" t="s">
        <v>2548</v>
      </c>
      <c r="C3334" t="s">
        <v>37</v>
      </c>
      <c r="D3334" t="s">
        <v>37</v>
      </c>
      <c r="E3334" t="s">
        <v>37</v>
      </c>
      <c r="F3334" t="s">
        <v>37</v>
      </c>
      <c r="G3334" t="s">
        <v>38</v>
      </c>
      <c r="H3334" t="s">
        <v>160</v>
      </c>
      <c r="I3334">
        <v>1753</v>
      </c>
      <c r="J3334" t="s">
        <v>40</v>
      </c>
      <c r="K3334" t="s">
        <v>41</v>
      </c>
      <c r="L3334" t="s">
        <v>40</v>
      </c>
      <c r="M3334" t="s">
        <v>161</v>
      </c>
      <c r="N3334" t="s">
        <v>37</v>
      </c>
      <c r="O3334" t="s">
        <v>162</v>
      </c>
      <c r="R3334" t="str">
        <f>IFERROR(INDEX(Sheet2!$C:$C, MATCH(P3334&amp;Q3334, Sheet2!$E:$E, 0)) &amp; ", " &amp; INDEX(Sheet2!$D:$D, MATCH(P3334&amp;Q3334, Sheet2!$E:$E, 0)), "-")</f>
        <v>-</v>
      </c>
      <c r="S3334" t="s">
        <v>161</v>
      </c>
      <c r="T3334" t="s">
        <v>162</v>
      </c>
      <c r="U3334" t="s">
        <v>37</v>
      </c>
      <c r="V3334" t="s">
        <v>37</v>
      </c>
      <c r="W3334" t="s">
        <v>37</v>
      </c>
      <c r="Y3334" t="s">
        <v>46</v>
      </c>
      <c r="Z3334" t="s">
        <v>37</v>
      </c>
      <c r="AA3334" t="s">
        <v>37</v>
      </c>
      <c r="AB3334" t="s">
        <v>4436</v>
      </c>
      <c r="AD3334">
        <v>2658</v>
      </c>
      <c r="AE3334" t="s">
        <v>37</v>
      </c>
      <c r="AF3334" t="s">
        <v>1532</v>
      </c>
      <c r="AG3334" t="s">
        <v>4249</v>
      </c>
      <c r="AH3334" t="s">
        <v>37</v>
      </c>
      <c r="AI3334" t="s">
        <v>4250</v>
      </c>
    </row>
    <row r="3335" spans="1:35" x14ac:dyDescent="0.25">
      <c r="A3335" t="s">
        <v>234</v>
      </c>
      <c r="B3335" t="s">
        <v>573</v>
      </c>
      <c r="C3335" t="s">
        <v>37</v>
      </c>
      <c r="D3335" t="s">
        <v>37</v>
      </c>
      <c r="E3335" t="s">
        <v>37</v>
      </c>
      <c r="F3335" t="s">
        <v>37</v>
      </c>
      <c r="G3335" t="s">
        <v>38</v>
      </c>
      <c r="H3335" t="s">
        <v>751</v>
      </c>
      <c r="I3335">
        <v>1752</v>
      </c>
      <c r="J3335" t="s">
        <v>40</v>
      </c>
      <c r="K3335" t="s">
        <v>41</v>
      </c>
      <c r="L3335" t="s">
        <v>40</v>
      </c>
      <c r="M3335" t="s">
        <v>1566</v>
      </c>
      <c r="N3335" t="s">
        <v>37</v>
      </c>
      <c r="O3335" t="s">
        <v>407</v>
      </c>
      <c r="R3335" t="str">
        <f>IFERROR(INDEX(Sheet2!$C:$C, MATCH(P3335&amp;Q3335, Sheet2!$E:$E, 0)) &amp; ", " &amp; INDEX(Sheet2!$D:$D, MATCH(P3335&amp;Q3335, Sheet2!$E:$E, 0)), "-")</f>
        <v>-</v>
      </c>
      <c r="S3335" t="s">
        <v>1566</v>
      </c>
      <c r="T3335" t="s">
        <v>407</v>
      </c>
      <c r="U3335" t="s">
        <v>37</v>
      </c>
      <c r="V3335" t="s">
        <v>37</v>
      </c>
      <c r="W3335" t="s">
        <v>37</v>
      </c>
      <c r="Y3335" t="s">
        <v>46</v>
      </c>
      <c r="Z3335" t="s">
        <v>37</v>
      </c>
      <c r="AA3335" t="s">
        <v>37</v>
      </c>
      <c r="AB3335" t="s">
        <v>4437</v>
      </c>
      <c r="AD3335">
        <v>2657</v>
      </c>
      <c r="AE3335" t="s">
        <v>37</v>
      </c>
      <c r="AF3335" t="s">
        <v>96</v>
      </c>
      <c r="AG3335" t="s">
        <v>4249</v>
      </c>
      <c r="AH3335" t="s">
        <v>37</v>
      </c>
      <c r="AI3335" t="s">
        <v>4250</v>
      </c>
    </row>
    <row r="3336" spans="1:35" x14ac:dyDescent="0.25">
      <c r="A3336" t="s">
        <v>4438</v>
      </c>
      <c r="B3336" t="s">
        <v>4420</v>
      </c>
      <c r="C3336" t="s">
        <v>37</v>
      </c>
      <c r="D3336" t="s">
        <v>37</v>
      </c>
      <c r="E3336" t="s">
        <v>37</v>
      </c>
      <c r="F3336" t="s">
        <v>37</v>
      </c>
      <c r="G3336" t="s">
        <v>59</v>
      </c>
      <c r="H3336" t="s">
        <v>167</v>
      </c>
      <c r="I3336">
        <v>1750</v>
      </c>
      <c r="J3336" t="s">
        <v>40</v>
      </c>
      <c r="K3336" t="s">
        <v>41</v>
      </c>
      <c r="L3336" t="s">
        <v>40</v>
      </c>
      <c r="M3336" t="s">
        <v>1021</v>
      </c>
      <c r="N3336" t="s">
        <v>37</v>
      </c>
      <c r="O3336" t="s">
        <v>43</v>
      </c>
      <c r="R3336" t="str">
        <f>IFERROR(INDEX(Sheet2!$C:$C, MATCH(P3336&amp;Q3336, Sheet2!$E:$E, 0)) &amp; ", " &amp; INDEX(Sheet2!$D:$D, MATCH(P3336&amp;Q3336, Sheet2!$E:$E, 0)), "-")</f>
        <v>-</v>
      </c>
      <c r="S3336" t="s">
        <v>1021</v>
      </c>
      <c r="T3336" t="s">
        <v>43</v>
      </c>
      <c r="U3336" t="s">
        <v>37</v>
      </c>
      <c r="V3336" t="s">
        <v>37</v>
      </c>
      <c r="W3336" t="s">
        <v>37</v>
      </c>
      <c r="Y3336" t="s">
        <v>46</v>
      </c>
      <c r="Z3336" t="s">
        <v>37</v>
      </c>
      <c r="AA3336" t="s">
        <v>37</v>
      </c>
      <c r="AB3336" t="s">
        <v>4439</v>
      </c>
      <c r="AD3336">
        <v>2669</v>
      </c>
      <c r="AE3336" t="s">
        <v>37</v>
      </c>
      <c r="AF3336" t="s">
        <v>1532</v>
      </c>
      <c r="AG3336" t="s">
        <v>4249</v>
      </c>
      <c r="AH3336" t="s">
        <v>37</v>
      </c>
      <c r="AI3336" t="s">
        <v>4250</v>
      </c>
    </row>
    <row r="3337" spans="1:35" x14ac:dyDescent="0.25">
      <c r="A3337" t="s">
        <v>747</v>
      </c>
      <c r="B3337" t="s">
        <v>1956</v>
      </c>
      <c r="C3337" t="s">
        <v>37</v>
      </c>
      <c r="D3337" t="s">
        <v>37</v>
      </c>
      <c r="E3337" t="s">
        <v>37</v>
      </c>
      <c r="F3337" t="s">
        <v>37</v>
      </c>
      <c r="G3337" t="s">
        <v>38</v>
      </c>
      <c r="H3337" t="s">
        <v>129</v>
      </c>
      <c r="I3337">
        <v>1759</v>
      </c>
      <c r="J3337" t="s">
        <v>40</v>
      </c>
      <c r="K3337" t="s">
        <v>41</v>
      </c>
      <c r="L3337" t="s">
        <v>40</v>
      </c>
      <c r="M3337" t="s">
        <v>37</v>
      </c>
      <c r="N3337" t="s">
        <v>37</v>
      </c>
      <c r="O3337" t="s">
        <v>43</v>
      </c>
      <c r="R3337" t="str">
        <f>IFERROR(INDEX(Sheet2!$C:$C, MATCH(P3337&amp;Q3337, Sheet2!$E:$E, 0)) &amp; ", " &amp; INDEX(Sheet2!$D:$D, MATCH(P3337&amp;Q3337, Sheet2!$E:$E, 0)), "-")</f>
        <v>-</v>
      </c>
      <c r="S3337" t="s">
        <v>4440</v>
      </c>
      <c r="T3337" t="s">
        <v>43</v>
      </c>
      <c r="U3337" t="s">
        <v>37</v>
      </c>
      <c r="V3337" t="s">
        <v>37</v>
      </c>
      <c r="W3337" t="s">
        <v>37</v>
      </c>
      <c r="Y3337" t="s">
        <v>46</v>
      </c>
      <c r="Z3337" t="s">
        <v>37</v>
      </c>
      <c r="AA3337" t="s">
        <v>37</v>
      </c>
      <c r="AB3337" t="s">
        <v>4441</v>
      </c>
      <c r="AD3337">
        <v>2656</v>
      </c>
      <c r="AE3337" t="s">
        <v>37</v>
      </c>
      <c r="AF3337" t="s">
        <v>96</v>
      </c>
      <c r="AG3337" t="s">
        <v>4249</v>
      </c>
      <c r="AH3337" t="s">
        <v>37</v>
      </c>
      <c r="AI3337" t="s">
        <v>4250</v>
      </c>
    </row>
    <row r="3338" spans="1:35" x14ac:dyDescent="0.25">
      <c r="A3338" t="s">
        <v>253</v>
      </c>
      <c r="B3338" t="s">
        <v>4442</v>
      </c>
      <c r="C3338" t="s">
        <v>37</v>
      </c>
      <c r="D3338" t="s">
        <v>37</v>
      </c>
      <c r="E3338" t="s">
        <v>37</v>
      </c>
      <c r="F3338" t="s">
        <v>37</v>
      </c>
      <c r="G3338" t="s">
        <v>59</v>
      </c>
      <c r="H3338" t="s">
        <v>222</v>
      </c>
      <c r="I3338">
        <v>1755</v>
      </c>
      <c r="J3338" t="s">
        <v>40</v>
      </c>
      <c r="K3338" t="s">
        <v>41</v>
      </c>
      <c r="L3338" t="s">
        <v>40</v>
      </c>
      <c r="M3338" t="s">
        <v>353</v>
      </c>
      <c r="N3338" t="s">
        <v>37</v>
      </c>
      <c r="O3338" t="s">
        <v>212</v>
      </c>
      <c r="R3338" t="str">
        <f>IFERROR(INDEX(Sheet2!$C:$C, MATCH(P3338&amp;Q3338, Sheet2!$E:$E, 0)) &amp; ", " &amp; INDEX(Sheet2!$D:$D, MATCH(P3338&amp;Q3338, Sheet2!$E:$E, 0)), "-")</f>
        <v>-</v>
      </c>
      <c r="S3338" t="s">
        <v>353</v>
      </c>
      <c r="T3338" t="s">
        <v>212</v>
      </c>
      <c r="U3338" t="s">
        <v>37</v>
      </c>
      <c r="V3338" t="s">
        <v>37</v>
      </c>
      <c r="W3338" t="s">
        <v>37</v>
      </c>
      <c r="Y3338" t="s">
        <v>46</v>
      </c>
      <c r="Z3338" t="s">
        <v>37</v>
      </c>
      <c r="AA3338" t="s">
        <v>37</v>
      </c>
      <c r="AB3338" t="s">
        <v>4443</v>
      </c>
      <c r="AD3338">
        <v>2654</v>
      </c>
      <c r="AE3338" t="s">
        <v>37</v>
      </c>
      <c r="AF3338" t="s">
        <v>96</v>
      </c>
      <c r="AG3338" t="s">
        <v>4249</v>
      </c>
      <c r="AH3338" t="s">
        <v>37</v>
      </c>
      <c r="AI3338" t="s">
        <v>4250</v>
      </c>
    </row>
    <row r="3339" spans="1:35" x14ac:dyDescent="0.25">
      <c r="A3339" t="s">
        <v>220</v>
      </c>
      <c r="B3339" t="s">
        <v>4442</v>
      </c>
      <c r="C3339" t="s">
        <v>37</v>
      </c>
      <c r="D3339" t="s">
        <v>37</v>
      </c>
      <c r="E3339" t="s">
        <v>37</v>
      </c>
      <c r="F3339" t="s">
        <v>37</v>
      </c>
      <c r="G3339" t="s">
        <v>38</v>
      </c>
      <c r="H3339" t="s">
        <v>167</v>
      </c>
      <c r="I3339">
        <v>1750</v>
      </c>
      <c r="J3339" t="s">
        <v>40</v>
      </c>
      <c r="K3339" t="s">
        <v>41</v>
      </c>
      <c r="L3339" t="s">
        <v>40</v>
      </c>
      <c r="M3339" t="s">
        <v>353</v>
      </c>
      <c r="N3339" t="s">
        <v>37</v>
      </c>
      <c r="O3339" t="s">
        <v>212</v>
      </c>
      <c r="R3339" t="str">
        <f>IFERROR(INDEX(Sheet2!$C:$C, MATCH(P3339&amp;Q3339, Sheet2!$E:$E, 0)) &amp; ", " &amp; INDEX(Sheet2!$D:$D, MATCH(P3339&amp;Q3339, Sheet2!$E:$E, 0)), "-")</f>
        <v>-</v>
      </c>
      <c r="S3339" t="s">
        <v>353</v>
      </c>
      <c r="T3339" t="s">
        <v>212</v>
      </c>
      <c r="U3339" t="s">
        <v>37</v>
      </c>
      <c r="V3339" t="s">
        <v>37</v>
      </c>
      <c r="W3339" t="s">
        <v>37</v>
      </c>
      <c r="Y3339" t="s">
        <v>46</v>
      </c>
      <c r="Z3339" t="s">
        <v>37</v>
      </c>
      <c r="AA3339" t="s">
        <v>37</v>
      </c>
      <c r="AB3339" t="s">
        <v>4444</v>
      </c>
      <c r="AD3339">
        <v>2653</v>
      </c>
      <c r="AE3339" t="s">
        <v>37</v>
      </c>
      <c r="AF3339" t="s">
        <v>96</v>
      </c>
      <c r="AG3339" t="s">
        <v>4249</v>
      </c>
      <c r="AH3339" t="s">
        <v>37</v>
      </c>
      <c r="AI3339" t="s">
        <v>4250</v>
      </c>
    </row>
    <row r="3340" spans="1:35" x14ac:dyDescent="0.25">
      <c r="A3340" t="s">
        <v>594</v>
      </c>
      <c r="B3340" t="s">
        <v>4445</v>
      </c>
      <c r="C3340" t="s">
        <v>37</v>
      </c>
      <c r="D3340" t="s">
        <v>37</v>
      </c>
      <c r="E3340" t="s">
        <v>494</v>
      </c>
      <c r="F3340" t="s">
        <v>4445</v>
      </c>
      <c r="G3340" t="s">
        <v>56</v>
      </c>
      <c r="H3340" t="s">
        <v>739</v>
      </c>
      <c r="I3340">
        <v>1779</v>
      </c>
      <c r="J3340" t="s">
        <v>40</v>
      </c>
      <c r="K3340" t="s">
        <v>41</v>
      </c>
      <c r="L3340" t="s">
        <v>40</v>
      </c>
      <c r="M3340" t="s">
        <v>37</v>
      </c>
      <c r="N3340" t="s">
        <v>37</v>
      </c>
      <c r="O3340" t="s">
        <v>37</v>
      </c>
      <c r="R3340" t="str">
        <f>IFERROR(INDEX(Sheet2!$C:$C, MATCH(P3340&amp;Q3340, Sheet2!$E:$E, 0)) &amp; ", " &amp; INDEX(Sheet2!$D:$D, MATCH(P3340&amp;Q3340, Sheet2!$E:$E, 0)), "-")</f>
        <v>-</v>
      </c>
      <c r="S3340" t="s">
        <v>37</v>
      </c>
      <c r="T3340" t="s">
        <v>37</v>
      </c>
      <c r="U3340" t="s">
        <v>37</v>
      </c>
      <c r="V3340" t="s">
        <v>37</v>
      </c>
      <c r="W3340" t="s">
        <v>37</v>
      </c>
      <c r="Y3340" t="s">
        <v>46</v>
      </c>
      <c r="Z3340" t="s">
        <v>37</v>
      </c>
      <c r="AA3340" t="s">
        <v>37</v>
      </c>
      <c r="AB3340" t="s">
        <v>4446</v>
      </c>
      <c r="AD3340">
        <v>2652</v>
      </c>
      <c r="AE3340" t="s">
        <v>37</v>
      </c>
      <c r="AF3340" t="s">
        <v>96</v>
      </c>
      <c r="AG3340" t="s">
        <v>4249</v>
      </c>
      <c r="AH3340" t="s">
        <v>37</v>
      </c>
      <c r="AI3340" t="s">
        <v>4250</v>
      </c>
    </row>
    <row r="3341" spans="1:35" x14ac:dyDescent="0.25">
      <c r="A3341" t="s">
        <v>494</v>
      </c>
      <c r="B3341" t="s">
        <v>4445</v>
      </c>
      <c r="C3341" t="s">
        <v>37</v>
      </c>
      <c r="D3341" t="s">
        <v>37</v>
      </c>
      <c r="E3341" t="s">
        <v>37</v>
      </c>
      <c r="F3341" t="s">
        <v>37</v>
      </c>
      <c r="G3341" t="s">
        <v>59</v>
      </c>
      <c r="H3341" t="s">
        <v>88</v>
      </c>
      <c r="I3341">
        <v>1763</v>
      </c>
      <c r="J3341" t="s">
        <v>40</v>
      </c>
      <c r="K3341" t="s">
        <v>41</v>
      </c>
      <c r="L3341" t="s">
        <v>40</v>
      </c>
      <c r="M3341" t="s">
        <v>161</v>
      </c>
      <c r="N3341" t="s">
        <v>37</v>
      </c>
      <c r="O3341" t="s">
        <v>162</v>
      </c>
      <c r="R3341" t="str">
        <f>IFERROR(INDEX(Sheet2!$C:$C, MATCH(P3341&amp;Q3341, Sheet2!$E:$E, 0)) &amp; ", " &amp; INDEX(Sheet2!$D:$D, MATCH(P3341&amp;Q3341, Sheet2!$E:$E, 0)), "-")</f>
        <v>-</v>
      </c>
      <c r="S3341" t="s">
        <v>161</v>
      </c>
      <c r="T3341" t="s">
        <v>162</v>
      </c>
      <c r="U3341" t="s">
        <v>37</v>
      </c>
      <c r="V3341" t="s">
        <v>37</v>
      </c>
      <c r="W3341" t="s">
        <v>37</v>
      </c>
      <c r="Y3341" t="s">
        <v>46</v>
      </c>
      <c r="Z3341" t="s">
        <v>37</v>
      </c>
      <c r="AA3341" t="s">
        <v>37</v>
      </c>
      <c r="AB3341" t="s">
        <v>4447</v>
      </c>
      <c r="AD3341">
        <v>2651</v>
      </c>
      <c r="AE3341" t="s">
        <v>37</v>
      </c>
      <c r="AF3341" t="s">
        <v>96</v>
      </c>
      <c r="AG3341" t="s">
        <v>4249</v>
      </c>
      <c r="AH3341" t="s">
        <v>37</v>
      </c>
      <c r="AI3341" t="s">
        <v>4250</v>
      </c>
    </row>
    <row r="3342" spans="1:35" x14ac:dyDescent="0.25">
      <c r="A3342" t="s">
        <v>770</v>
      </c>
      <c r="B3342" t="s">
        <v>4448</v>
      </c>
      <c r="C3342" t="s">
        <v>37</v>
      </c>
      <c r="D3342" t="s">
        <v>37</v>
      </c>
      <c r="E3342" t="s">
        <v>37</v>
      </c>
      <c r="F3342" t="s">
        <v>37</v>
      </c>
      <c r="G3342" t="s">
        <v>77</v>
      </c>
      <c r="H3342" t="s">
        <v>173</v>
      </c>
      <c r="I3342">
        <v>1771</v>
      </c>
      <c r="J3342" t="s">
        <v>40</v>
      </c>
      <c r="K3342" t="s">
        <v>41</v>
      </c>
      <c r="L3342" t="s">
        <v>40</v>
      </c>
      <c r="M3342" t="s">
        <v>37</v>
      </c>
      <c r="N3342" t="s">
        <v>37</v>
      </c>
      <c r="O3342" t="s">
        <v>43</v>
      </c>
      <c r="R3342" t="str">
        <f>IFERROR(INDEX(Sheet2!$C:$C, MATCH(P3342&amp;Q3342, Sheet2!$E:$E, 0)) &amp; ", " &amp; INDEX(Sheet2!$D:$D, MATCH(P3342&amp;Q3342, Sheet2!$E:$E, 0)), "-")</f>
        <v>-</v>
      </c>
      <c r="S3342" t="s">
        <v>4448</v>
      </c>
      <c r="T3342" t="s">
        <v>43</v>
      </c>
      <c r="U3342" t="s">
        <v>37</v>
      </c>
      <c r="V3342" t="s">
        <v>37</v>
      </c>
      <c r="W3342" t="s">
        <v>37</v>
      </c>
      <c r="Y3342" t="s">
        <v>46</v>
      </c>
      <c r="Z3342" t="s">
        <v>37</v>
      </c>
      <c r="AA3342" t="s">
        <v>37</v>
      </c>
      <c r="AB3342" t="s">
        <v>4449</v>
      </c>
      <c r="AD3342">
        <v>2650</v>
      </c>
      <c r="AE3342" t="s">
        <v>37</v>
      </c>
      <c r="AF3342" t="s">
        <v>96</v>
      </c>
      <c r="AG3342" t="s">
        <v>4249</v>
      </c>
      <c r="AH3342" t="s">
        <v>37</v>
      </c>
      <c r="AI3342" t="s">
        <v>4250</v>
      </c>
    </row>
    <row r="3343" spans="1:35" x14ac:dyDescent="0.25">
      <c r="A3343" t="s">
        <v>580</v>
      </c>
      <c r="B3343" t="s">
        <v>4448</v>
      </c>
      <c r="C3343" t="s">
        <v>37</v>
      </c>
      <c r="D3343" t="s">
        <v>37</v>
      </c>
      <c r="E3343" t="s">
        <v>37</v>
      </c>
      <c r="F3343" t="s">
        <v>37</v>
      </c>
      <c r="G3343" t="s">
        <v>77</v>
      </c>
      <c r="H3343" t="s">
        <v>101</v>
      </c>
      <c r="I3343">
        <v>1769</v>
      </c>
      <c r="J3343" t="s">
        <v>40</v>
      </c>
      <c r="K3343" t="s">
        <v>41</v>
      </c>
      <c r="L3343" t="s">
        <v>40</v>
      </c>
      <c r="M3343" t="s">
        <v>37</v>
      </c>
      <c r="N3343" t="s">
        <v>37</v>
      </c>
      <c r="O3343" t="s">
        <v>43</v>
      </c>
      <c r="R3343" t="str">
        <f>IFERROR(INDEX(Sheet2!$C:$C, MATCH(P3343&amp;Q3343, Sheet2!$E:$E, 0)) &amp; ", " &amp; INDEX(Sheet2!$D:$D, MATCH(P3343&amp;Q3343, Sheet2!$E:$E, 0)), "-")</f>
        <v>-</v>
      </c>
      <c r="S3343" t="s">
        <v>4448</v>
      </c>
      <c r="T3343" t="s">
        <v>43</v>
      </c>
      <c r="U3343" t="s">
        <v>37</v>
      </c>
      <c r="V3343" t="s">
        <v>37</v>
      </c>
      <c r="W3343" t="s">
        <v>37</v>
      </c>
      <c r="Y3343" t="s">
        <v>46</v>
      </c>
      <c r="Z3343" t="s">
        <v>37</v>
      </c>
      <c r="AA3343" t="s">
        <v>37</v>
      </c>
      <c r="AB3343" t="s">
        <v>4450</v>
      </c>
      <c r="AD3343">
        <v>2649</v>
      </c>
      <c r="AE3343" t="s">
        <v>37</v>
      </c>
      <c r="AF3343" t="s">
        <v>96</v>
      </c>
      <c r="AG3343" t="s">
        <v>4249</v>
      </c>
      <c r="AH3343" t="s">
        <v>37</v>
      </c>
      <c r="AI3343" t="s">
        <v>4250</v>
      </c>
    </row>
    <row r="3344" spans="1:35" x14ac:dyDescent="0.25">
      <c r="A3344" t="s">
        <v>64</v>
      </c>
      <c r="B3344" t="s">
        <v>4448</v>
      </c>
      <c r="C3344" t="s">
        <v>37</v>
      </c>
      <c r="D3344" t="s">
        <v>37</v>
      </c>
      <c r="E3344" t="s">
        <v>37</v>
      </c>
      <c r="F3344" t="s">
        <v>37</v>
      </c>
      <c r="G3344" t="s">
        <v>38</v>
      </c>
      <c r="H3344" t="s">
        <v>280</v>
      </c>
      <c r="I3344">
        <v>1744</v>
      </c>
      <c r="J3344" t="s">
        <v>40</v>
      </c>
      <c r="K3344" t="s">
        <v>41</v>
      </c>
      <c r="L3344" t="s">
        <v>40</v>
      </c>
      <c r="M3344" t="s">
        <v>37</v>
      </c>
      <c r="N3344" t="s">
        <v>37</v>
      </c>
      <c r="O3344" t="s">
        <v>43</v>
      </c>
      <c r="R3344" t="str">
        <f>IFERROR(INDEX(Sheet2!$C:$C, MATCH(P3344&amp;Q3344, Sheet2!$E:$E, 0)) &amp; ", " &amp; INDEX(Sheet2!$D:$D, MATCH(P3344&amp;Q3344, Sheet2!$E:$E, 0)), "-")</f>
        <v>-</v>
      </c>
      <c r="S3344" t="s">
        <v>4448</v>
      </c>
      <c r="T3344" t="s">
        <v>43</v>
      </c>
      <c r="U3344" t="s">
        <v>37</v>
      </c>
      <c r="V3344" t="s">
        <v>37</v>
      </c>
      <c r="W3344" t="s">
        <v>37</v>
      </c>
      <c r="Y3344" t="s">
        <v>46</v>
      </c>
      <c r="Z3344" t="s">
        <v>37</v>
      </c>
      <c r="AA3344" t="s">
        <v>37</v>
      </c>
      <c r="AB3344" t="s">
        <v>4451</v>
      </c>
      <c r="AD3344">
        <v>2648</v>
      </c>
      <c r="AE3344" t="s">
        <v>37</v>
      </c>
      <c r="AF3344" t="s">
        <v>96</v>
      </c>
      <c r="AG3344" t="s">
        <v>4249</v>
      </c>
      <c r="AH3344" t="s">
        <v>37</v>
      </c>
      <c r="AI3344" t="s">
        <v>4250</v>
      </c>
    </row>
    <row r="3345" spans="1:35" x14ac:dyDescent="0.25">
      <c r="A3345" t="s">
        <v>1818</v>
      </c>
      <c r="B3345" t="s">
        <v>37</v>
      </c>
      <c r="C3345" t="s">
        <v>37</v>
      </c>
      <c r="D3345" t="s">
        <v>37</v>
      </c>
      <c r="E3345" t="s">
        <v>253</v>
      </c>
      <c r="F3345" t="s">
        <v>2643</v>
      </c>
      <c r="G3345" t="s">
        <v>56</v>
      </c>
      <c r="H3345" t="s">
        <v>57</v>
      </c>
      <c r="I3345">
        <v>1775</v>
      </c>
      <c r="J3345" t="s">
        <v>40</v>
      </c>
      <c r="K3345" t="s">
        <v>41</v>
      </c>
      <c r="L3345" t="s">
        <v>40</v>
      </c>
      <c r="M3345" t="s">
        <v>37</v>
      </c>
      <c r="N3345" t="s">
        <v>37</v>
      </c>
      <c r="O3345" t="s">
        <v>37</v>
      </c>
      <c r="R3345" t="str">
        <f>IFERROR(INDEX(Sheet2!$C:$C, MATCH(P3345&amp;Q3345, Sheet2!$E:$E, 0)) &amp; ", " &amp; INDEX(Sheet2!$D:$D, MATCH(P3345&amp;Q3345, Sheet2!$E:$E, 0)), "-")</f>
        <v>-</v>
      </c>
      <c r="S3345" t="s">
        <v>37</v>
      </c>
      <c r="T3345" t="s">
        <v>37</v>
      </c>
      <c r="U3345" t="s">
        <v>37</v>
      </c>
      <c r="V3345" t="s">
        <v>37</v>
      </c>
      <c r="W3345" t="s">
        <v>37</v>
      </c>
      <c r="Y3345" t="s">
        <v>46</v>
      </c>
      <c r="Z3345" t="s">
        <v>37</v>
      </c>
      <c r="AA3345" t="s">
        <v>37</v>
      </c>
      <c r="AB3345" t="s">
        <v>4452</v>
      </c>
      <c r="AD3345">
        <v>2647</v>
      </c>
      <c r="AE3345" t="s">
        <v>37</v>
      </c>
      <c r="AF3345" t="s">
        <v>96</v>
      </c>
      <c r="AG3345" t="s">
        <v>4249</v>
      </c>
      <c r="AH3345" t="s">
        <v>37</v>
      </c>
      <c r="AI3345" t="s">
        <v>4250</v>
      </c>
    </row>
    <row r="3346" spans="1:35" x14ac:dyDescent="0.25">
      <c r="A3346" t="s">
        <v>253</v>
      </c>
      <c r="B3346" t="s">
        <v>2643</v>
      </c>
      <c r="C3346" t="s">
        <v>37</v>
      </c>
      <c r="D3346" t="s">
        <v>37</v>
      </c>
      <c r="E3346" t="s">
        <v>37</v>
      </c>
      <c r="F3346" t="s">
        <v>37</v>
      </c>
      <c r="G3346" t="s">
        <v>59</v>
      </c>
      <c r="H3346" t="s">
        <v>123</v>
      </c>
      <c r="I3346">
        <v>1743</v>
      </c>
      <c r="J3346" t="s">
        <v>40</v>
      </c>
      <c r="K3346" t="s">
        <v>41</v>
      </c>
      <c r="L3346" t="s">
        <v>40</v>
      </c>
      <c r="M3346" t="s">
        <v>37</v>
      </c>
      <c r="N3346" t="s">
        <v>37</v>
      </c>
      <c r="O3346" t="s">
        <v>43</v>
      </c>
      <c r="R3346" t="str">
        <f>IFERROR(INDEX(Sheet2!$C:$C, MATCH(P3346&amp;Q3346, Sheet2!$E:$E, 0)) &amp; ", " &amp; INDEX(Sheet2!$D:$D, MATCH(P3346&amp;Q3346, Sheet2!$E:$E, 0)), "-")</f>
        <v>-</v>
      </c>
      <c r="S3346" t="s">
        <v>249</v>
      </c>
      <c r="T3346" t="s">
        <v>43</v>
      </c>
      <c r="U3346" t="s">
        <v>37</v>
      </c>
      <c r="V3346" t="s">
        <v>37</v>
      </c>
      <c r="W3346" t="s">
        <v>37</v>
      </c>
      <c r="Y3346" t="s">
        <v>46</v>
      </c>
      <c r="Z3346" t="s">
        <v>37</v>
      </c>
      <c r="AA3346" t="s">
        <v>37</v>
      </c>
      <c r="AB3346" t="s">
        <v>4453</v>
      </c>
      <c r="AD3346">
        <v>2646</v>
      </c>
      <c r="AE3346" t="s">
        <v>37</v>
      </c>
      <c r="AF3346" t="s">
        <v>96</v>
      </c>
      <c r="AG3346" t="s">
        <v>4249</v>
      </c>
      <c r="AH3346" t="s">
        <v>37</v>
      </c>
      <c r="AI3346" t="s">
        <v>4250</v>
      </c>
    </row>
    <row r="3347" spans="1:35" x14ac:dyDescent="0.25">
      <c r="A3347" t="s">
        <v>75</v>
      </c>
      <c r="B3347" t="s">
        <v>487</v>
      </c>
      <c r="C3347" t="s">
        <v>37</v>
      </c>
      <c r="D3347" t="s">
        <v>37</v>
      </c>
      <c r="E3347" t="s">
        <v>37</v>
      </c>
      <c r="F3347" t="s">
        <v>37</v>
      </c>
      <c r="G3347" t="s">
        <v>59</v>
      </c>
      <c r="H3347" t="s">
        <v>143</v>
      </c>
      <c r="I3347">
        <v>1761</v>
      </c>
      <c r="J3347" t="s">
        <v>40</v>
      </c>
      <c r="K3347" t="s">
        <v>41</v>
      </c>
      <c r="L3347" t="s">
        <v>40</v>
      </c>
      <c r="M3347" t="s">
        <v>1965</v>
      </c>
      <c r="N3347" t="s">
        <v>37</v>
      </c>
      <c r="O3347" t="s">
        <v>957</v>
      </c>
      <c r="R3347" t="str">
        <f>IFERROR(INDEX(Sheet2!$C:$C, MATCH(P3347&amp;Q3347, Sheet2!$E:$E, 0)) &amp; ", " &amp; INDEX(Sheet2!$D:$D, MATCH(P3347&amp;Q3347, Sheet2!$E:$E, 0)), "-")</f>
        <v>-</v>
      </c>
      <c r="S3347" t="s">
        <v>4454</v>
      </c>
      <c r="T3347" t="s">
        <v>957</v>
      </c>
      <c r="U3347" t="s">
        <v>37</v>
      </c>
      <c r="V3347" t="s">
        <v>37</v>
      </c>
      <c r="W3347" t="s">
        <v>37</v>
      </c>
      <c r="Y3347" t="s">
        <v>46</v>
      </c>
      <c r="Z3347" t="s">
        <v>37</v>
      </c>
      <c r="AA3347" t="s">
        <v>37</v>
      </c>
      <c r="AB3347" t="s">
        <v>4455</v>
      </c>
      <c r="AD3347">
        <v>2645</v>
      </c>
      <c r="AE3347" t="s">
        <v>37</v>
      </c>
      <c r="AF3347" t="s">
        <v>96</v>
      </c>
      <c r="AG3347" t="s">
        <v>4249</v>
      </c>
      <c r="AH3347" t="s">
        <v>37</v>
      </c>
      <c r="AI3347" t="s">
        <v>4250</v>
      </c>
    </row>
    <row r="3348" spans="1:35" x14ac:dyDescent="0.25">
      <c r="A3348" t="s">
        <v>743</v>
      </c>
      <c r="B3348" t="s">
        <v>4205</v>
      </c>
      <c r="C3348" t="s">
        <v>37</v>
      </c>
      <c r="D3348" t="s">
        <v>37</v>
      </c>
      <c r="E3348" t="s">
        <v>121</v>
      </c>
      <c r="F3348" t="s">
        <v>4205</v>
      </c>
      <c r="G3348" t="s">
        <v>56</v>
      </c>
      <c r="H3348" t="s">
        <v>739</v>
      </c>
      <c r="I3348">
        <v>1779</v>
      </c>
      <c r="J3348" t="s">
        <v>40</v>
      </c>
      <c r="K3348" t="s">
        <v>41</v>
      </c>
      <c r="L3348" t="s">
        <v>40</v>
      </c>
      <c r="M3348" t="s">
        <v>37</v>
      </c>
      <c r="N3348" t="s">
        <v>37</v>
      </c>
      <c r="O3348" t="s">
        <v>37</v>
      </c>
      <c r="R3348" t="str">
        <f>IFERROR(INDEX(Sheet2!$C:$C, MATCH(P3348&amp;Q3348, Sheet2!$E:$E, 0)) &amp; ", " &amp; INDEX(Sheet2!$D:$D, MATCH(P3348&amp;Q3348, Sheet2!$E:$E, 0)), "-")</f>
        <v>-</v>
      </c>
      <c r="S3348" t="s">
        <v>37</v>
      </c>
      <c r="T3348" t="s">
        <v>37</v>
      </c>
      <c r="U3348" t="s">
        <v>37</v>
      </c>
      <c r="V3348" t="s">
        <v>37</v>
      </c>
      <c r="W3348" t="s">
        <v>37</v>
      </c>
      <c r="Y3348" t="s">
        <v>46</v>
      </c>
      <c r="Z3348" t="s">
        <v>37</v>
      </c>
      <c r="AA3348" t="s">
        <v>37</v>
      </c>
      <c r="AB3348" t="s">
        <v>4456</v>
      </c>
      <c r="AD3348">
        <v>2644</v>
      </c>
      <c r="AE3348" t="s">
        <v>37</v>
      </c>
      <c r="AF3348" t="s">
        <v>96</v>
      </c>
      <c r="AG3348" t="s">
        <v>4249</v>
      </c>
      <c r="AH3348" t="s">
        <v>37</v>
      </c>
      <c r="AI3348" t="s">
        <v>4250</v>
      </c>
    </row>
    <row r="3349" spans="1:35" x14ac:dyDescent="0.25">
      <c r="A3349" t="s">
        <v>3550</v>
      </c>
      <c r="B3349" t="s">
        <v>4205</v>
      </c>
      <c r="C3349" t="s">
        <v>37</v>
      </c>
      <c r="D3349" t="s">
        <v>37</v>
      </c>
      <c r="E3349" t="s">
        <v>121</v>
      </c>
      <c r="F3349" t="s">
        <v>4205</v>
      </c>
      <c r="G3349" t="s">
        <v>56</v>
      </c>
      <c r="H3349" t="s">
        <v>414</v>
      </c>
      <c r="I3349">
        <v>1781</v>
      </c>
      <c r="J3349" t="s">
        <v>40</v>
      </c>
      <c r="K3349" t="s">
        <v>41</v>
      </c>
      <c r="L3349" t="s">
        <v>40</v>
      </c>
      <c r="M3349" t="s">
        <v>37</v>
      </c>
      <c r="N3349" t="s">
        <v>37</v>
      </c>
      <c r="O3349" t="s">
        <v>37</v>
      </c>
      <c r="R3349" t="str">
        <f>IFERROR(INDEX(Sheet2!$C:$C, MATCH(P3349&amp;Q3349, Sheet2!$E:$E, 0)) &amp; ", " &amp; INDEX(Sheet2!$D:$D, MATCH(P3349&amp;Q3349, Sheet2!$E:$E, 0)), "-")</f>
        <v>-</v>
      </c>
      <c r="S3349" t="s">
        <v>37</v>
      </c>
      <c r="T3349" t="s">
        <v>37</v>
      </c>
      <c r="U3349" t="s">
        <v>37</v>
      </c>
      <c r="V3349" t="s">
        <v>37</v>
      </c>
      <c r="W3349" t="s">
        <v>37</v>
      </c>
      <c r="Y3349" t="s">
        <v>46</v>
      </c>
      <c r="Z3349" t="s">
        <v>37</v>
      </c>
      <c r="AA3349" t="s">
        <v>37</v>
      </c>
      <c r="AB3349" t="s">
        <v>4457</v>
      </c>
      <c r="AD3349">
        <v>2643</v>
      </c>
      <c r="AE3349" t="s">
        <v>37</v>
      </c>
      <c r="AF3349" t="s">
        <v>96</v>
      </c>
      <c r="AG3349" t="s">
        <v>4249</v>
      </c>
      <c r="AH3349" t="s">
        <v>37</v>
      </c>
      <c r="AI3349" t="s">
        <v>4250</v>
      </c>
    </row>
    <row r="3350" spans="1:35" x14ac:dyDescent="0.25">
      <c r="A3350" t="s">
        <v>351</v>
      </c>
      <c r="B3350" t="s">
        <v>4442</v>
      </c>
      <c r="C3350" t="s">
        <v>37</v>
      </c>
      <c r="D3350" t="s">
        <v>37</v>
      </c>
      <c r="E3350" t="s">
        <v>253</v>
      </c>
      <c r="F3350" t="s">
        <v>4442</v>
      </c>
      <c r="G3350" t="s">
        <v>56</v>
      </c>
      <c r="H3350" t="s">
        <v>340</v>
      </c>
      <c r="I3350">
        <v>1778</v>
      </c>
      <c r="J3350" t="s">
        <v>40</v>
      </c>
      <c r="K3350" t="s">
        <v>41</v>
      </c>
      <c r="L3350" t="s">
        <v>40</v>
      </c>
      <c r="M3350" t="s">
        <v>37</v>
      </c>
      <c r="N3350" t="s">
        <v>37</v>
      </c>
      <c r="O3350" t="s">
        <v>37</v>
      </c>
      <c r="R3350" t="str">
        <f>IFERROR(INDEX(Sheet2!$C:$C, MATCH(P3350&amp;Q3350, Sheet2!$E:$E, 0)) &amp; ", " &amp; INDEX(Sheet2!$D:$D, MATCH(P3350&amp;Q3350, Sheet2!$E:$E, 0)), "-")</f>
        <v>-</v>
      </c>
      <c r="S3350" t="s">
        <v>37</v>
      </c>
      <c r="T3350" t="s">
        <v>37</v>
      </c>
      <c r="U3350" t="s">
        <v>37</v>
      </c>
      <c r="V3350" t="s">
        <v>37</v>
      </c>
      <c r="W3350" t="s">
        <v>37</v>
      </c>
      <c r="Y3350" t="s">
        <v>46</v>
      </c>
      <c r="Z3350" t="s">
        <v>37</v>
      </c>
      <c r="AA3350" t="s">
        <v>37</v>
      </c>
      <c r="AB3350" t="s">
        <v>4458</v>
      </c>
      <c r="AD3350">
        <v>2655</v>
      </c>
      <c r="AE3350" t="s">
        <v>37</v>
      </c>
      <c r="AF3350" t="s">
        <v>96</v>
      </c>
      <c r="AG3350" t="s">
        <v>4249</v>
      </c>
      <c r="AH3350" t="s">
        <v>37</v>
      </c>
      <c r="AI3350" t="s">
        <v>4250</v>
      </c>
    </row>
    <row r="3351" spans="1:35" x14ac:dyDescent="0.25">
      <c r="A3351" t="s">
        <v>272</v>
      </c>
      <c r="B3351" t="s">
        <v>4420</v>
      </c>
      <c r="C3351" t="s">
        <v>37</v>
      </c>
      <c r="D3351" t="s">
        <v>37</v>
      </c>
      <c r="E3351" t="s">
        <v>37</v>
      </c>
      <c r="F3351" t="s">
        <v>37</v>
      </c>
      <c r="G3351" t="s">
        <v>77</v>
      </c>
      <c r="H3351" t="s">
        <v>101</v>
      </c>
      <c r="I3351">
        <v>1769</v>
      </c>
      <c r="J3351" t="s">
        <v>40</v>
      </c>
      <c r="K3351" t="s">
        <v>41</v>
      </c>
      <c r="L3351" t="s">
        <v>40</v>
      </c>
      <c r="M3351" t="s">
        <v>179</v>
      </c>
      <c r="N3351" t="s">
        <v>37</v>
      </c>
      <c r="O3351" t="s">
        <v>43</v>
      </c>
      <c r="R3351" t="str">
        <f>IFERROR(INDEX(Sheet2!$C:$C, MATCH(P3351&amp;Q3351, Sheet2!$E:$E, 0)) &amp; ", " &amp; INDEX(Sheet2!$D:$D, MATCH(P3351&amp;Q3351, Sheet2!$E:$E, 0)), "-")</f>
        <v>-</v>
      </c>
      <c r="S3351" t="s">
        <v>179</v>
      </c>
      <c r="T3351" t="s">
        <v>43</v>
      </c>
      <c r="U3351" t="s">
        <v>37</v>
      </c>
      <c r="V3351" t="s">
        <v>37</v>
      </c>
      <c r="W3351" t="s">
        <v>37</v>
      </c>
      <c r="Y3351" t="s">
        <v>46</v>
      </c>
      <c r="Z3351" t="s">
        <v>37</v>
      </c>
      <c r="AA3351" t="s">
        <v>37</v>
      </c>
      <c r="AB3351" t="s">
        <v>4459</v>
      </c>
      <c r="AD3351">
        <v>2670</v>
      </c>
      <c r="AE3351" t="s">
        <v>37</v>
      </c>
      <c r="AF3351" t="s">
        <v>1532</v>
      </c>
      <c r="AG3351" t="s">
        <v>4249</v>
      </c>
      <c r="AH3351" t="s">
        <v>37</v>
      </c>
      <c r="AI3351" t="s">
        <v>4250</v>
      </c>
    </row>
    <row r="3352" spans="1:35" x14ac:dyDescent="0.25">
      <c r="A3352" t="s">
        <v>234</v>
      </c>
      <c r="B3352" t="s">
        <v>234</v>
      </c>
      <c r="C3352" t="s">
        <v>37</v>
      </c>
      <c r="D3352" t="s">
        <v>37</v>
      </c>
      <c r="E3352" t="s">
        <v>37</v>
      </c>
      <c r="F3352" t="s">
        <v>37</v>
      </c>
      <c r="G3352" t="s">
        <v>38</v>
      </c>
      <c r="H3352" t="s">
        <v>106</v>
      </c>
      <c r="I3352">
        <v>1747</v>
      </c>
      <c r="J3352" t="s">
        <v>40</v>
      </c>
      <c r="K3352" t="s">
        <v>41</v>
      </c>
      <c r="L3352" t="s">
        <v>40</v>
      </c>
      <c r="M3352" t="s">
        <v>37</v>
      </c>
      <c r="N3352" t="s">
        <v>37</v>
      </c>
      <c r="O3352" t="s">
        <v>43</v>
      </c>
      <c r="R3352" t="str">
        <f>IFERROR(INDEX(Sheet2!$C:$C, MATCH(P3352&amp;Q3352, Sheet2!$E:$E, 0)) &amp; ", " &amp; INDEX(Sheet2!$D:$D, MATCH(P3352&amp;Q3352, Sheet2!$E:$E, 0)), "-")</f>
        <v>-</v>
      </c>
      <c r="S3352" t="s">
        <v>4460</v>
      </c>
      <c r="T3352" t="s">
        <v>43</v>
      </c>
      <c r="U3352" t="s">
        <v>37</v>
      </c>
      <c r="V3352" t="s">
        <v>37</v>
      </c>
      <c r="W3352" t="s">
        <v>37</v>
      </c>
      <c r="Y3352" t="s">
        <v>46</v>
      </c>
      <c r="Z3352" t="s">
        <v>37</v>
      </c>
      <c r="AA3352" t="s">
        <v>37</v>
      </c>
      <c r="AB3352" t="s">
        <v>4461</v>
      </c>
      <c r="AD3352">
        <v>2667</v>
      </c>
      <c r="AE3352" t="s">
        <v>37</v>
      </c>
      <c r="AF3352" t="s">
        <v>1532</v>
      </c>
      <c r="AG3352" t="s">
        <v>4249</v>
      </c>
      <c r="AH3352" t="s">
        <v>37</v>
      </c>
      <c r="AI3352" t="s">
        <v>4250</v>
      </c>
    </row>
    <row r="3353" spans="1:35" x14ac:dyDescent="0.25">
      <c r="A3353" t="s">
        <v>65</v>
      </c>
      <c r="B3353" t="s">
        <v>4420</v>
      </c>
      <c r="C3353" t="s">
        <v>37</v>
      </c>
      <c r="D3353" t="s">
        <v>37</v>
      </c>
      <c r="E3353" t="s">
        <v>4438</v>
      </c>
      <c r="F3353" t="s">
        <v>4420</v>
      </c>
      <c r="G3353" t="s">
        <v>56</v>
      </c>
      <c r="H3353" t="s">
        <v>189</v>
      </c>
      <c r="I3353">
        <v>1773</v>
      </c>
      <c r="J3353" t="s">
        <v>40</v>
      </c>
      <c r="K3353" t="s">
        <v>41</v>
      </c>
      <c r="L3353" t="s">
        <v>40</v>
      </c>
      <c r="M3353" t="s">
        <v>1021</v>
      </c>
      <c r="N3353" t="s">
        <v>37</v>
      </c>
      <c r="O3353" t="s">
        <v>43</v>
      </c>
      <c r="R3353" t="str">
        <f>IFERROR(INDEX(Sheet2!$C:$C, MATCH(P3353&amp;Q3353, Sheet2!$E:$E, 0)) &amp; ", " &amp; INDEX(Sheet2!$D:$D, MATCH(P3353&amp;Q3353, Sheet2!$E:$E, 0)), "-")</f>
        <v>-</v>
      </c>
      <c r="S3353" t="s">
        <v>1021</v>
      </c>
      <c r="T3353" t="s">
        <v>43</v>
      </c>
      <c r="U3353" t="s">
        <v>37</v>
      </c>
      <c r="V3353" t="s">
        <v>37</v>
      </c>
      <c r="W3353" t="s">
        <v>37</v>
      </c>
      <c r="Y3353" t="s">
        <v>46</v>
      </c>
      <c r="Z3353" t="s">
        <v>37</v>
      </c>
      <c r="AA3353" t="s">
        <v>37</v>
      </c>
      <c r="AB3353" t="s">
        <v>4462</v>
      </c>
      <c r="AD3353">
        <v>2672</v>
      </c>
      <c r="AE3353" t="s">
        <v>37</v>
      </c>
      <c r="AF3353" t="s">
        <v>1532</v>
      </c>
      <c r="AG3353" t="s">
        <v>4249</v>
      </c>
      <c r="AH3353" t="s">
        <v>37</v>
      </c>
      <c r="AI3353" t="s">
        <v>4250</v>
      </c>
    </row>
    <row r="3354" spans="1:35" x14ac:dyDescent="0.25">
      <c r="A3354" t="s">
        <v>862</v>
      </c>
      <c r="B3354" t="s">
        <v>1711</v>
      </c>
      <c r="G3354" t="s">
        <v>38</v>
      </c>
      <c r="H3354" t="s">
        <v>129</v>
      </c>
      <c r="I3354">
        <v>1759</v>
      </c>
      <c r="J3354" t="s">
        <v>40</v>
      </c>
      <c r="K3354" t="s">
        <v>41</v>
      </c>
      <c r="L3354" t="s">
        <v>40</v>
      </c>
      <c r="M3354" t="s">
        <v>4463</v>
      </c>
      <c r="N3354" t="s">
        <v>37</v>
      </c>
      <c r="O3354" t="s">
        <v>162</v>
      </c>
      <c r="R3354" t="str">
        <f>IFERROR(INDEX(Sheet2!$C:$C, MATCH(P3354&amp;Q3354, Sheet2!$E:$E, 0)) &amp; ", " &amp; INDEX(Sheet2!$D:$D, MATCH(P3354&amp;Q3354, Sheet2!$E:$E, 0)), "-")</f>
        <v>-</v>
      </c>
      <c r="S3354" t="s">
        <v>4463</v>
      </c>
      <c r="T3354" t="s">
        <v>162</v>
      </c>
      <c r="W3354" t="s">
        <v>4344</v>
      </c>
      <c r="Y3354" t="s">
        <v>46</v>
      </c>
      <c r="AB3354" t="s">
        <v>4464</v>
      </c>
      <c r="AD3354">
        <v>2741</v>
      </c>
      <c r="AF3354" t="s">
        <v>96</v>
      </c>
      <c r="AG3354" t="s">
        <v>4249</v>
      </c>
      <c r="AH3354" t="s">
        <v>37</v>
      </c>
      <c r="AI3354" t="s">
        <v>4250</v>
      </c>
    </row>
    <row r="3355" spans="1:35" x14ac:dyDescent="0.25">
      <c r="A3355" t="s">
        <v>1014</v>
      </c>
      <c r="B3355" t="s">
        <v>994</v>
      </c>
      <c r="G3355" t="s">
        <v>38</v>
      </c>
      <c r="H3355" t="s">
        <v>222</v>
      </c>
      <c r="I3355">
        <v>1755</v>
      </c>
      <c r="J3355" t="s">
        <v>40</v>
      </c>
      <c r="K3355" t="s">
        <v>41</v>
      </c>
      <c r="L3355" t="s">
        <v>40</v>
      </c>
      <c r="M3355" t="s">
        <v>4463</v>
      </c>
      <c r="N3355" t="s">
        <v>37</v>
      </c>
      <c r="O3355" t="s">
        <v>162</v>
      </c>
      <c r="R3355" t="str">
        <f>IFERROR(INDEX(Sheet2!$C:$C, MATCH(P3355&amp;Q3355, Sheet2!$E:$E, 0)) &amp; ", " &amp; INDEX(Sheet2!$D:$D, MATCH(P3355&amp;Q3355, Sheet2!$E:$E, 0)), "-")</f>
        <v>-</v>
      </c>
      <c r="S3355" t="s">
        <v>4463</v>
      </c>
      <c r="T3355" t="s">
        <v>162</v>
      </c>
      <c r="W3355" t="s">
        <v>4344</v>
      </c>
      <c r="Y3355" t="s">
        <v>46</v>
      </c>
      <c r="AB3355" t="s">
        <v>4465</v>
      </c>
      <c r="AD3355">
        <v>2742</v>
      </c>
      <c r="AF3355" t="s">
        <v>96</v>
      </c>
      <c r="AG3355" t="s">
        <v>4249</v>
      </c>
      <c r="AH3355" t="s">
        <v>37</v>
      </c>
      <c r="AI3355" t="s">
        <v>4250</v>
      </c>
    </row>
    <row r="3356" spans="1:35" x14ac:dyDescent="0.25">
      <c r="A3356" t="s">
        <v>210</v>
      </c>
      <c r="B3356" t="s">
        <v>4174</v>
      </c>
      <c r="G3356" t="s">
        <v>38</v>
      </c>
      <c r="H3356" t="s">
        <v>4466</v>
      </c>
      <c r="I3356">
        <v>1690</v>
      </c>
      <c r="J3356" t="s">
        <v>40</v>
      </c>
      <c r="K3356" t="s">
        <v>41</v>
      </c>
      <c r="L3356" t="s">
        <v>40</v>
      </c>
      <c r="M3356" t="s">
        <v>37</v>
      </c>
      <c r="N3356" t="s">
        <v>37</v>
      </c>
      <c r="O3356" t="s">
        <v>37</v>
      </c>
      <c r="R3356" t="str">
        <f>IFERROR(INDEX(Sheet2!$C:$C, MATCH(P3356&amp;Q3356, Sheet2!$E:$E, 0)) &amp; ", " &amp; INDEX(Sheet2!$D:$D, MATCH(P3356&amp;Q3356, Sheet2!$E:$E, 0)), "-")</f>
        <v>-</v>
      </c>
      <c r="W3356" t="s">
        <v>4344</v>
      </c>
      <c r="Y3356" t="s">
        <v>46</v>
      </c>
      <c r="AB3356" t="s">
        <v>4467</v>
      </c>
      <c r="AD3356">
        <v>2743</v>
      </c>
      <c r="AF3356" t="s">
        <v>96</v>
      </c>
      <c r="AG3356" t="s">
        <v>4249</v>
      </c>
      <c r="AH3356" t="s">
        <v>37</v>
      </c>
      <c r="AI3356" t="s">
        <v>4250</v>
      </c>
    </row>
    <row r="3357" spans="1:35" x14ac:dyDescent="0.25">
      <c r="A3357" t="s">
        <v>105</v>
      </c>
      <c r="B3357" t="s">
        <v>4177</v>
      </c>
      <c r="G3357" t="s">
        <v>38</v>
      </c>
      <c r="H3357" t="s">
        <v>4468</v>
      </c>
      <c r="I3357">
        <v>1732</v>
      </c>
      <c r="J3357" t="s">
        <v>40</v>
      </c>
      <c r="K3357" t="s">
        <v>41</v>
      </c>
      <c r="L3357" t="s">
        <v>40</v>
      </c>
      <c r="M3357" t="s">
        <v>4469</v>
      </c>
      <c r="N3357" t="s">
        <v>37</v>
      </c>
      <c r="O3357" t="s">
        <v>212</v>
      </c>
      <c r="R3357" t="str">
        <f>IFERROR(INDEX(Sheet2!$C:$C, MATCH(P3357&amp;Q3357, Sheet2!$E:$E, 0)) &amp; ", " &amp; INDEX(Sheet2!$D:$D, MATCH(P3357&amp;Q3357, Sheet2!$E:$E, 0)), "-")</f>
        <v>-</v>
      </c>
      <c r="S3357" t="s">
        <v>4470</v>
      </c>
      <c r="T3357" t="s">
        <v>212</v>
      </c>
      <c r="W3357" t="s">
        <v>4344</v>
      </c>
      <c r="Y3357" t="s">
        <v>46</v>
      </c>
      <c r="AB3357" t="s">
        <v>4471</v>
      </c>
      <c r="AD3357">
        <v>2744</v>
      </c>
      <c r="AF3357" t="s">
        <v>96</v>
      </c>
      <c r="AG3357" t="s">
        <v>4249</v>
      </c>
      <c r="AH3357" t="s">
        <v>37</v>
      </c>
      <c r="AI3357" t="s">
        <v>4250</v>
      </c>
    </row>
    <row r="3358" spans="1:35" x14ac:dyDescent="0.25">
      <c r="A3358" t="s">
        <v>234</v>
      </c>
      <c r="B3358" t="s">
        <v>137</v>
      </c>
      <c r="G3358" t="s">
        <v>38</v>
      </c>
      <c r="H3358" t="s">
        <v>80</v>
      </c>
      <c r="I3358">
        <v>1765</v>
      </c>
      <c r="J3358" t="s">
        <v>40</v>
      </c>
      <c r="K3358" t="s">
        <v>41</v>
      </c>
      <c r="L3358" t="s">
        <v>40</v>
      </c>
      <c r="M3358" t="s">
        <v>37</v>
      </c>
      <c r="N3358" t="s">
        <v>37</v>
      </c>
      <c r="O3358" t="s">
        <v>37</v>
      </c>
      <c r="R3358" t="str">
        <f>IFERROR(INDEX(Sheet2!$C:$C, MATCH(P3358&amp;Q3358, Sheet2!$E:$E, 0)) &amp; ", " &amp; INDEX(Sheet2!$D:$D, MATCH(P3358&amp;Q3358, Sheet2!$E:$E, 0)), "-")</f>
        <v>-</v>
      </c>
      <c r="W3358" t="s">
        <v>4344</v>
      </c>
      <c r="Y3358" t="s">
        <v>46</v>
      </c>
      <c r="AB3358" t="s">
        <v>4472</v>
      </c>
      <c r="AD3358">
        <v>2745</v>
      </c>
      <c r="AF3358" t="s">
        <v>96</v>
      </c>
      <c r="AG3358" t="s">
        <v>4249</v>
      </c>
      <c r="AH3358" t="s">
        <v>37</v>
      </c>
      <c r="AI3358" t="s">
        <v>4250</v>
      </c>
    </row>
    <row r="3359" spans="1:35" x14ac:dyDescent="0.25">
      <c r="A3359" t="s">
        <v>356</v>
      </c>
      <c r="B3359" t="s">
        <v>4189</v>
      </c>
      <c r="G3359" t="s">
        <v>38</v>
      </c>
      <c r="H3359" t="s">
        <v>129</v>
      </c>
      <c r="I3359">
        <v>1759</v>
      </c>
      <c r="J3359" t="s">
        <v>40</v>
      </c>
      <c r="K3359" t="s">
        <v>41</v>
      </c>
      <c r="L3359" t="s">
        <v>40</v>
      </c>
      <c r="M3359" t="s">
        <v>353</v>
      </c>
      <c r="N3359" t="s">
        <v>37</v>
      </c>
      <c r="O3359" t="s">
        <v>212</v>
      </c>
      <c r="R3359" t="str">
        <f>IFERROR(INDEX(Sheet2!$C:$C, MATCH(P3359&amp;Q3359, Sheet2!$E:$E, 0)) &amp; ", " &amp; INDEX(Sheet2!$D:$D, MATCH(P3359&amp;Q3359, Sheet2!$E:$E, 0)), "-")</f>
        <v>-</v>
      </c>
      <c r="S3359" t="s">
        <v>4473</v>
      </c>
      <c r="T3359" t="s">
        <v>212</v>
      </c>
      <c r="W3359" t="s">
        <v>4344</v>
      </c>
      <c r="Y3359" t="s">
        <v>46</v>
      </c>
      <c r="AB3359" t="s">
        <v>4474</v>
      </c>
      <c r="AD3359">
        <v>2746</v>
      </c>
      <c r="AF3359" t="s">
        <v>96</v>
      </c>
      <c r="AG3359" t="s">
        <v>4249</v>
      </c>
      <c r="AH3359" t="s">
        <v>37</v>
      </c>
      <c r="AI3359" t="s">
        <v>4250</v>
      </c>
    </row>
    <row r="3360" spans="1:35" x14ac:dyDescent="0.25">
      <c r="A3360" t="s">
        <v>1296</v>
      </c>
      <c r="B3360" t="s">
        <v>4475</v>
      </c>
      <c r="C3360" t="s">
        <v>37</v>
      </c>
      <c r="D3360" t="s">
        <v>37</v>
      </c>
      <c r="E3360" t="s">
        <v>37</v>
      </c>
      <c r="F3360" t="s">
        <v>37</v>
      </c>
      <c r="G3360" t="s">
        <v>59</v>
      </c>
      <c r="H3360" t="s">
        <v>164</v>
      </c>
      <c r="I3360">
        <v>1760</v>
      </c>
      <c r="J3360" t="s">
        <v>40</v>
      </c>
      <c r="K3360" t="s">
        <v>41</v>
      </c>
      <c r="L3360" t="s">
        <v>40</v>
      </c>
      <c r="M3360" t="s">
        <v>37</v>
      </c>
      <c r="N3360" t="s">
        <v>37</v>
      </c>
      <c r="O3360" t="s">
        <v>43</v>
      </c>
      <c r="R3360" t="str">
        <f>IFERROR(INDEX(Sheet2!$C:$C, MATCH(P3360&amp;Q3360, Sheet2!$E:$E, 0)) &amp; ", " &amp; INDEX(Sheet2!$D:$D, MATCH(P3360&amp;Q3360, Sheet2!$E:$E, 0)), "-")</f>
        <v>-</v>
      </c>
      <c r="S3360" t="s">
        <v>634</v>
      </c>
      <c r="T3360" t="s">
        <v>43</v>
      </c>
      <c r="U3360" t="s">
        <v>37</v>
      </c>
      <c r="V3360" t="s">
        <v>37</v>
      </c>
      <c r="W3360" t="s">
        <v>37</v>
      </c>
      <c r="Y3360" t="s">
        <v>46</v>
      </c>
      <c r="Z3360" t="s">
        <v>37</v>
      </c>
      <c r="AA3360" t="s">
        <v>37</v>
      </c>
      <c r="AB3360" t="s">
        <v>4476</v>
      </c>
      <c r="AD3360">
        <v>2683</v>
      </c>
      <c r="AE3360" t="s">
        <v>37</v>
      </c>
      <c r="AF3360" t="s">
        <v>1532</v>
      </c>
      <c r="AG3360" t="s">
        <v>4249</v>
      </c>
      <c r="AH3360" t="s">
        <v>37</v>
      </c>
      <c r="AI3360" t="s">
        <v>4250</v>
      </c>
    </row>
    <row r="3361" spans="1:35" x14ac:dyDescent="0.25">
      <c r="A3361" t="s">
        <v>120</v>
      </c>
      <c r="B3361" t="s">
        <v>394</v>
      </c>
      <c r="G3361" t="s">
        <v>38</v>
      </c>
      <c r="H3361" t="s">
        <v>647</v>
      </c>
      <c r="I3361">
        <v>1730</v>
      </c>
      <c r="J3361" t="s">
        <v>40</v>
      </c>
      <c r="K3361" t="s">
        <v>41</v>
      </c>
      <c r="L3361" t="s">
        <v>40</v>
      </c>
      <c r="M3361" t="s">
        <v>37</v>
      </c>
      <c r="N3361" t="s">
        <v>37</v>
      </c>
      <c r="O3361" t="s">
        <v>43</v>
      </c>
      <c r="R3361" t="str">
        <f>IFERROR(INDEX(Sheet2!$C:$C, MATCH(P3361&amp;Q3361, Sheet2!$E:$E, 0)) &amp; ", " &amp; INDEX(Sheet2!$D:$D, MATCH(P3361&amp;Q3361, Sheet2!$E:$E, 0)), "-")</f>
        <v>-</v>
      </c>
      <c r="S3361" t="s">
        <v>168</v>
      </c>
      <c r="T3361" t="s">
        <v>43</v>
      </c>
      <c r="W3361" t="s">
        <v>4344</v>
      </c>
      <c r="Y3361" t="s">
        <v>46</v>
      </c>
      <c r="AB3361" t="s">
        <v>4477</v>
      </c>
      <c r="AD3361">
        <v>2747</v>
      </c>
      <c r="AF3361" t="s">
        <v>96</v>
      </c>
      <c r="AG3361" t="s">
        <v>4249</v>
      </c>
      <c r="AH3361" t="s">
        <v>37</v>
      </c>
      <c r="AI3361" t="s">
        <v>4250</v>
      </c>
    </row>
    <row r="3362" spans="1:35" x14ac:dyDescent="0.25">
      <c r="A3362" t="s">
        <v>220</v>
      </c>
      <c r="B3362" t="s">
        <v>4213</v>
      </c>
      <c r="G3362" t="s">
        <v>38</v>
      </c>
      <c r="H3362" t="s">
        <v>274</v>
      </c>
      <c r="I3362">
        <v>1764</v>
      </c>
      <c r="J3362" t="s">
        <v>40</v>
      </c>
      <c r="K3362" t="s">
        <v>41</v>
      </c>
      <c r="L3362" t="s">
        <v>40</v>
      </c>
      <c r="M3362" t="s">
        <v>249</v>
      </c>
      <c r="N3362" t="s">
        <v>37</v>
      </c>
      <c r="O3362" t="s">
        <v>43</v>
      </c>
      <c r="R3362" t="str">
        <f>IFERROR(INDEX(Sheet2!$C:$C, MATCH(P3362&amp;Q3362, Sheet2!$E:$E, 0)) &amp; ", " &amp; INDEX(Sheet2!$D:$D, MATCH(P3362&amp;Q3362, Sheet2!$E:$E, 0)), "-")</f>
        <v>-</v>
      </c>
      <c r="S3362" t="s">
        <v>249</v>
      </c>
      <c r="T3362" t="s">
        <v>43</v>
      </c>
      <c r="W3362" t="s">
        <v>4344</v>
      </c>
      <c r="Y3362" t="s">
        <v>46</v>
      </c>
      <c r="AB3362" t="s">
        <v>4478</v>
      </c>
      <c r="AD3362">
        <v>2749</v>
      </c>
      <c r="AF3362" t="s">
        <v>96</v>
      </c>
      <c r="AG3362" t="s">
        <v>4249</v>
      </c>
      <c r="AH3362" t="s">
        <v>37</v>
      </c>
      <c r="AI3362" t="s">
        <v>4250</v>
      </c>
    </row>
    <row r="3363" spans="1:35" x14ac:dyDescent="0.25">
      <c r="A3363" t="s">
        <v>220</v>
      </c>
      <c r="B3363" t="s">
        <v>1485</v>
      </c>
      <c r="G3363" t="s">
        <v>38</v>
      </c>
      <c r="H3363" t="s">
        <v>109</v>
      </c>
      <c r="I3363">
        <v>1758</v>
      </c>
      <c r="J3363" t="s">
        <v>40</v>
      </c>
      <c r="K3363" t="s">
        <v>41</v>
      </c>
      <c r="L3363" t="s">
        <v>40</v>
      </c>
      <c r="M3363" t="s">
        <v>37</v>
      </c>
      <c r="N3363" t="s">
        <v>37</v>
      </c>
      <c r="O3363" t="s">
        <v>3190</v>
      </c>
      <c r="R3363" t="str">
        <f>IFERROR(INDEX(Sheet2!$C:$C, MATCH(P3363&amp;Q3363, Sheet2!$E:$E, 0)) &amp; ", " &amp; INDEX(Sheet2!$D:$D, MATCH(P3363&amp;Q3363, Sheet2!$E:$E, 0)), "-")</f>
        <v>-</v>
      </c>
      <c r="W3363" t="s">
        <v>4344</v>
      </c>
      <c r="Y3363" t="s">
        <v>46</v>
      </c>
      <c r="AB3363" t="s">
        <v>4479</v>
      </c>
      <c r="AD3363">
        <v>2750</v>
      </c>
      <c r="AF3363" t="s">
        <v>96</v>
      </c>
      <c r="AG3363" t="s">
        <v>4249</v>
      </c>
      <c r="AH3363" t="s">
        <v>37</v>
      </c>
      <c r="AI3363" t="s">
        <v>4250</v>
      </c>
    </row>
    <row r="3364" spans="1:35" x14ac:dyDescent="0.25">
      <c r="A3364" t="s">
        <v>220</v>
      </c>
      <c r="B3364" t="s">
        <v>453</v>
      </c>
      <c r="G3364" t="s">
        <v>38</v>
      </c>
      <c r="H3364" t="s">
        <v>109</v>
      </c>
      <c r="I3364">
        <v>1758</v>
      </c>
      <c r="J3364" t="s">
        <v>40</v>
      </c>
      <c r="K3364" t="s">
        <v>41</v>
      </c>
      <c r="L3364" t="s">
        <v>40</v>
      </c>
      <c r="M3364" t="s">
        <v>179</v>
      </c>
      <c r="N3364" t="s">
        <v>37</v>
      </c>
      <c r="O3364" t="s">
        <v>43</v>
      </c>
      <c r="R3364" t="str">
        <f>IFERROR(INDEX(Sheet2!$C:$C, MATCH(P3364&amp;Q3364, Sheet2!$E:$E, 0)) &amp; ", " &amp; INDEX(Sheet2!$D:$D, MATCH(P3364&amp;Q3364, Sheet2!$E:$E, 0)), "-")</f>
        <v>-</v>
      </c>
      <c r="S3364" t="s">
        <v>179</v>
      </c>
      <c r="T3364" t="s">
        <v>43</v>
      </c>
      <c r="W3364" t="s">
        <v>4344</v>
      </c>
      <c r="Y3364" t="s">
        <v>46</v>
      </c>
      <c r="AB3364" t="s">
        <v>4480</v>
      </c>
      <c r="AD3364">
        <v>2751</v>
      </c>
      <c r="AF3364" t="s">
        <v>96</v>
      </c>
      <c r="AG3364" t="s">
        <v>4249</v>
      </c>
      <c r="AH3364" t="s">
        <v>37</v>
      </c>
      <c r="AI3364" t="s">
        <v>4250</v>
      </c>
    </row>
    <row r="3365" spans="1:35" x14ac:dyDescent="0.25">
      <c r="A3365" t="s">
        <v>1000</v>
      </c>
      <c r="B3365" t="s">
        <v>4481</v>
      </c>
      <c r="G3365" t="s">
        <v>38</v>
      </c>
      <c r="H3365" t="s">
        <v>88</v>
      </c>
      <c r="I3365">
        <v>1763</v>
      </c>
      <c r="J3365" t="s">
        <v>40</v>
      </c>
      <c r="K3365" t="s">
        <v>41</v>
      </c>
      <c r="L3365" t="s">
        <v>40</v>
      </c>
      <c r="M3365" t="s">
        <v>37</v>
      </c>
      <c r="N3365" t="s">
        <v>37</v>
      </c>
      <c r="O3365" t="s">
        <v>212</v>
      </c>
      <c r="R3365" t="str">
        <f>IFERROR(INDEX(Sheet2!$C:$C, MATCH(P3365&amp;Q3365, Sheet2!$E:$E, 0)) &amp; ", " &amp; INDEX(Sheet2!$D:$D, MATCH(P3365&amp;Q3365, Sheet2!$E:$E, 0)), "-")</f>
        <v>-</v>
      </c>
      <c r="S3365" t="s">
        <v>621</v>
      </c>
      <c r="T3365" t="s">
        <v>212</v>
      </c>
      <c r="W3365" t="s">
        <v>4344</v>
      </c>
      <c r="Y3365" t="s">
        <v>46</v>
      </c>
      <c r="AB3365" t="s">
        <v>4482</v>
      </c>
      <c r="AD3365">
        <v>2752</v>
      </c>
      <c r="AF3365" t="s">
        <v>96</v>
      </c>
      <c r="AG3365" t="s">
        <v>4249</v>
      </c>
      <c r="AH3365" t="s">
        <v>37</v>
      </c>
      <c r="AI3365" t="s">
        <v>4250</v>
      </c>
    </row>
    <row r="3366" spans="1:35" x14ac:dyDescent="0.25">
      <c r="A3366" t="s">
        <v>1014</v>
      </c>
      <c r="B3366" t="s">
        <v>4209</v>
      </c>
      <c r="G3366" t="s">
        <v>38</v>
      </c>
      <c r="H3366" t="s">
        <v>337</v>
      </c>
      <c r="I3366">
        <v>1754</v>
      </c>
      <c r="J3366" t="s">
        <v>40</v>
      </c>
      <c r="K3366" t="s">
        <v>41</v>
      </c>
      <c r="L3366" t="s">
        <v>40</v>
      </c>
      <c r="M3366" t="s">
        <v>37</v>
      </c>
      <c r="N3366" t="s">
        <v>37</v>
      </c>
      <c r="O3366" t="s">
        <v>162</v>
      </c>
      <c r="R3366" t="str">
        <f>IFERROR(INDEX(Sheet2!$C:$C, MATCH(P3366&amp;Q3366, Sheet2!$E:$E, 0)) &amp; ", " &amp; INDEX(Sheet2!$D:$D, MATCH(P3366&amp;Q3366, Sheet2!$E:$E, 0)), "-")</f>
        <v>-</v>
      </c>
      <c r="S3366" t="s">
        <v>4483</v>
      </c>
      <c r="T3366" t="s">
        <v>162</v>
      </c>
      <c r="W3366" t="s">
        <v>4344</v>
      </c>
      <c r="Y3366" t="s">
        <v>46</v>
      </c>
      <c r="AB3366" t="s">
        <v>4484</v>
      </c>
      <c r="AD3366">
        <v>2753</v>
      </c>
      <c r="AF3366" t="s">
        <v>96</v>
      </c>
      <c r="AG3366" t="s">
        <v>4249</v>
      </c>
      <c r="AH3366" t="s">
        <v>37</v>
      </c>
      <c r="AI3366" t="s">
        <v>4250</v>
      </c>
    </row>
    <row r="3367" spans="1:35" x14ac:dyDescent="0.25">
      <c r="A3367" t="s">
        <v>445</v>
      </c>
      <c r="B3367" t="s">
        <v>589</v>
      </c>
      <c r="G3367" t="s">
        <v>38</v>
      </c>
      <c r="H3367" t="s">
        <v>751</v>
      </c>
      <c r="I3367">
        <v>1752</v>
      </c>
      <c r="J3367" t="s">
        <v>40</v>
      </c>
      <c r="K3367" t="s">
        <v>41</v>
      </c>
      <c r="L3367" t="s">
        <v>40</v>
      </c>
      <c r="M3367" t="s">
        <v>37</v>
      </c>
      <c r="N3367" t="s">
        <v>37</v>
      </c>
      <c r="O3367" t="s">
        <v>555</v>
      </c>
      <c r="R3367" t="str">
        <f>IFERROR(INDEX(Sheet2!$C:$C, MATCH(P3367&amp;Q3367, Sheet2!$E:$E, 0)) &amp; ", " &amp; INDEX(Sheet2!$D:$D, MATCH(P3367&amp;Q3367, Sheet2!$E:$E, 0)), "-")</f>
        <v>-</v>
      </c>
      <c r="W3367" t="s">
        <v>4344</v>
      </c>
      <c r="Y3367" t="s">
        <v>46</v>
      </c>
      <c r="AB3367" t="s">
        <v>4485</v>
      </c>
      <c r="AD3367">
        <v>2754</v>
      </c>
      <c r="AF3367" t="s">
        <v>96</v>
      </c>
      <c r="AG3367" t="s">
        <v>4249</v>
      </c>
      <c r="AH3367" t="s">
        <v>37</v>
      </c>
      <c r="AI3367" t="s">
        <v>4250</v>
      </c>
    </row>
    <row r="3368" spans="1:35" x14ac:dyDescent="0.25">
      <c r="A3368" t="s">
        <v>4486</v>
      </c>
      <c r="B3368" t="s">
        <v>984</v>
      </c>
      <c r="G3368" t="s">
        <v>38</v>
      </c>
      <c r="H3368" t="s">
        <v>222</v>
      </c>
      <c r="I3368">
        <v>1755</v>
      </c>
      <c r="J3368" t="s">
        <v>40</v>
      </c>
      <c r="K3368" t="s">
        <v>41</v>
      </c>
      <c r="L3368" t="s">
        <v>40</v>
      </c>
      <c r="M3368" t="s">
        <v>1328</v>
      </c>
      <c r="N3368" t="s">
        <v>37</v>
      </c>
      <c r="O3368" t="s">
        <v>407</v>
      </c>
      <c r="R3368" t="str">
        <f>IFERROR(INDEX(Sheet2!$C:$C, MATCH(P3368&amp;Q3368, Sheet2!$E:$E, 0)) &amp; ", " &amp; INDEX(Sheet2!$D:$D, MATCH(P3368&amp;Q3368, Sheet2!$E:$E, 0)), "-")</f>
        <v>-</v>
      </c>
      <c r="S3368" t="s">
        <v>4487</v>
      </c>
      <c r="T3368" t="s">
        <v>407</v>
      </c>
      <c r="W3368" t="s">
        <v>4344</v>
      </c>
      <c r="Y3368" t="s">
        <v>46</v>
      </c>
      <c r="AB3368" t="s">
        <v>4488</v>
      </c>
      <c r="AD3368">
        <v>2748</v>
      </c>
      <c r="AF3368" t="s">
        <v>96</v>
      </c>
      <c r="AG3368" t="s">
        <v>4249</v>
      </c>
      <c r="AH3368" t="s">
        <v>37</v>
      </c>
      <c r="AI3368" t="s">
        <v>4250</v>
      </c>
    </row>
    <row r="3369" spans="1:35" x14ac:dyDescent="0.25">
      <c r="A3369" t="s">
        <v>1264</v>
      </c>
      <c r="B3369" t="s">
        <v>4420</v>
      </c>
      <c r="C3369" t="s">
        <v>37</v>
      </c>
      <c r="D3369" t="s">
        <v>37</v>
      </c>
      <c r="E3369" t="s">
        <v>37</v>
      </c>
      <c r="F3369" t="s">
        <v>37</v>
      </c>
      <c r="G3369" t="s">
        <v>77</v>
      </c>
      <c r="H3369" t="s">
        <v>616</v>
      </c>
      <c r="I3369">
        <v>1772</v>
      </c>
      <c r="J3369" t="s">
        <v>40</v>
      </c>
      <c r="K3369" t="s">
        <v>41</v>
      </c>
      <c r="L3369" t="s">
        <v>40</v>
      </c>
      <c r="M3369" t="s">
        <v>1021</v>
      </c>
      <c r="N3369" t="s">
        <v>37</v>
      </c>
      <c r="O3369" t="s">
        <v>43</v>
      </c>
      <c r="R3369" t="str">
        <f>IFERROR(INDEX(Sheet2!$C:$C, MATCH(P3369&amp;Q3369, Sheet2!$E:$E, 0)) &amp; ", " &amp; INDEX(Sheet2!$D:$D, MATCH(P3369&amp;Q3369, Sheet2!$E:$E, 0)), "-")</f>
        <v>-</v>
      </c>
      <c r="S3369" t="s">
        <v>1021</v>
      </c>
      <c r="T3369" t="s">
        <v>43</v>
      </c>
      <c r="U3369" t="s">
        <v>37</v>
      </c>
      <c r="V3369" t="s">
        <v>37</v>
      </c>
      <c r="W3369" t="s">
        <v>37</v>
      </c>
      <c r="Y3369" t="s">
        <v>46</v>
      </c>
      <c r="Z3369" t="s">
        <v>37</v>
      </c>
      <c r="AA3369" t="s">
        <v>37</v>
      </c>
      <c r="AB3369" t="s">
        <v>4489</v>
      </c>
      <c r="AD3369">
        <v>2671</v>
      </c>
      <c r="AE3369" t="s">
        <v>37</v>
      </c>
      <c r="AF3369" t="s">
        <v>1532</v>
      </c>
      <c r="AG3369" t="s">
        <v>4249</v>
      </c>
      <c r="AH3369" t="s">
        <v>37</v>
      </c>
      <c r="AI3369" t="s">
        <v>4250</v>
      </c>
    </row>
    <row r="3370" spans="1:35" x14ac:dyDescent="0.25">
      <c r="A3370" t="s">
        <v>137</v>
      </c>
      <c r="B3370" t="s">
        <v>4475</v>
      </c>
      <c r="C3370" t="s">
        <v>37</v>
      </c>
      <c r="D3370" t="s">
        <v>37</v>
      </c>
      <c r="E3370" t="s">
        <v>37</v>
      </c>
      <c r="F3370" t="s">
        <v>37</v>
      </c>
      <c r="G3370" t="s">
        <v>38</v>
      </c>
      <c r="H3370" t="s">
        <v>167</v>
      </c>
      <c r="I3370">
        <v>1750</v>
      </c>
      <c r="J3370" t="s">
        <v>40</v>
      </c>
      <c r="K3370" t="s">
        <v>41</v>
      </c>
      <c r="L3370" t="s">
        <v>40</v>
      </c>
      <c r="M3370" t="s">
        <v>179</v>
      </c>
      <c r="N3370" t="s">
        <v>37</v>
      </c>
      <c r="O3370" t="s">
        <v>43</v>
      </c>
      <c r="R3370" t="str">
        <f>IFERROR(INDEX(Sheet2!$C:$C, MATCH(P3370&amp;Q3370, Sheet2!$E:$E, 0)) &amp; ", " &amp; INDEX(Sheet2!$D:$D, MATCH(P3370&amp;Q3370, Sheet2!$E:$E, 0)), "-")</f>
        <v>-</v>
      </c>
      <c r="S3370" t="s">
        <v>179</v>
      </c>
      <c r="T3370" t="s">
        <v>43</v>
      </c>
      <c r="U3370" t="s">
        <v>37</v>
      </c>
      <c r="V3370" t="s">
        <v>37</v>
      </c>
      <c r="W3370" t="s">
        <v>37</v>
      </c>
      <c r="Y3370" t="s">
        <v>46</v>
      </c>
      <c r="Z3370" t="s">
        <v>37</v>
      </c>
      <c r="AA3370" t="s">
        <v>37</v>
      </c>
      <c r="AB3370" t="s">
        <v>4490</v>
      </c>
      <c r="AD3370">
        <v>2682</v>
      </c>
      <c r="AE3370" t="s">
        <v>37</v>
      </c>
      <c r="AF3370" t="s">
        <v>1532</v>
      </c>
      <c r="AG3370" t="s">
        <v>4249</v>
      </c>
      <c r="AH3370" t="s">
        <v>37</v>
      </c>
      <c r="AI3370" t="s">
        <v>4250</v>
      </c>
    </row>
    <row r="3371" spans="1:35" x14ac:dyDescent="0.25">
      <c r="A3371" t="s">
        <v>4491</v>
      </c>
      <c r="B3371" t="s">
        <v>333</v>
      </c>
      <c r="C3371" t="s">
        <v>37</v>
      </c>
      <c r="D3371" t="s">
        <v>37</v>
      </c>
      <c r="E3371" t="s">
        <v>37</v>
      </c>
      <c r="F3371" t="s">
        <v>37</v>
      </c>
      <c r="G3371" t="s">
        <v>59</v>
      </c>
      <c r="H3371" t="s">
        <v>109</v>
      </c>
      <c r="I3371">
        <v>1758</v>
      </c>
      <c r="J3371" t="s">
        <v>40</v>
      </c>
      <c r="K3371" t="s">
        <v>41</v>
      </c>
      <c r="L3371" t="s">
        <v>40</v>
      </c>
      <c r="M3371" t="s">
        <v>37</v>
      </c>
      <c r="N3371" t="s">
        <v>37</v>
      </c>
      <c r="O3371" t="s">
        <v>555</v>
      </c>
      <c r="R3371" t="str">
        <f>IFERROR(INDEX(Sheet2!$C:$C, MATCH(P3371&amp;Q3371, Sheet2!$E:$E, 0)) &amp; ", " &amp; INDEX(Sheet2!$D:$D, MATCH(P3371&amp;Q3371, Sheet2!$E:$E, 0)), "-")</f>
        <v>-</v>
      </c>
      <c r="S3371" t="s">
        <v>37</v>
      </c>
      <c r="T3371" t="s">
        <v>37</v>
      </c>
      <c r="U3371" t="s">
        <v>37</v>
      </c>
      <c r="V3371" t="s">
        <v>37</v>
      </c>
      <c r="W3371" t="s">
        <v>37</v>
      </c>
      <c r="Y3371" t="s">
        <v>46</v>
      </c>
      <c r="Z3371" t="s">
        <v>37</v>
      </c>
      <c r="AA3371" t="s">
        <v>37</v>
      </c>
      <c r="AB3371" t="s">
        <v>4492</v>
      </c>
      <c r="AD3371">
        <v>2680</v>
      </c>
      <c r="AE3371" t="s">
        <v>37</v>
      </c>
      <c r="AF3371" t="s">
        <v>1532</v>
      </c>
      <c r="AG3371" t="s">
        <v>4249</v>
      </c>
      <c r="AH3371" t="s">
        <v>37</v>
      </c>
      <c r="AI3371" t="s">
        <v>4250</v>
      </c>
    </row>
    <row r="3372" spans="1:35" x14ac:dyDescent="0.25">
      <c r="A3372" t="s">
        <v>65</v>
      </c>
      <c r="B3372" t="s">
        <v>744</v>
      </c>
      <c r="C3372" t="s">
        <v>37</v>
      </c>
      <c r="D3372" t="s">
        <v>37</v>
      </c>
      <c r="E3372" t="s">
        <v>37</v>
      </c>
      <c r="F3372" t="s">
        <v>37</v>
      </c>
      <c r="G3372" t="s">
        <v>38</v>
      </c>
      <c r="H3372" t="s">
        <v>112</v>
      </c>
      <c r="I3372">
        <v>1748</v>
      </c>
      <c r="J3372" t="s">
        <v>40</v>
      </c>
      <c r="K3372" t="s">
        <v>41</v>
      </c>
      <c r="L3372" t="s">
        <v>40</v>
      </c>
      <c r="M3372" t="s">
        <v>37</v>
      </c>
      <c r="N3372" t="s">
        <v>37</v>
      </c>
      <c r="O3372" t="s">
        <v>43</v>
      </c>
      <c r="R3372" t="str">
        <f>IFERROR(INDEX(Sheet2!$C:$C, MATCH(P3372&amp;Q3372, Sheet2!$E:$E, 0)) &amp; ", " &amp; INDEX(Sheet2!$D:$D, MATCH(P3372&amp;Q3372, Sheet2!$E:$E, 0)), "-")</f>
        <v>-</v>
      </c>
      <c r="S3372" t="s">
        <v>4460</v>
      </c>
      <c r="T3372" t="s">
        <v>43</v>
      </c>
      <c r="U3372" t="s">
        <v>37</v>
      </c>
      <c r="V3372" t="s">
        <v>37</v>
      </c>
      <c r="W3372" t="s">
        <v>37</v>
      </c>
      <c r="Y3372" t="s">
        <v>46</v>
      </c>
      <c r="Z3372" t="s">
        <v>37</v>
      </c>
      <c r="AA3372" t="s">
        <v>37</v>
      </c>
      <c r="AB3372" t="s">
        <v>4493</v>
      </c>
      <c r="AD3372">
        <v>2673</v>
      </c>
      <c r="AE3372" t="s">
        <v>37</v>
      </c>
      <c r="AF3372" t="s">
        <v>1532</v>
      </c>
      <c r="AG3372" t="s">
        <v>4249</v>
      </c>
      <c r="AH3372" t="s">
        <v>37</v>
      </c>
      <c r="AI3372" t="s">
        <v>4250</v>
      </c>
    </row>
    <row r="3373" spans="1:35" x14ac:dyDescent="0.25">
      <c r="A3373" t="s">
        <v>4494</v>
      </c>
      <c r="B3373" t="s">
        <v>744</v>
      </c>
      <c r="C3373" t="s">
        <v>37</v>
      </c>
      <c r="D3373" t="s">
        <v>37</v>
      </c>
      <c r="E3373" t="s">
        <v>37</v>
      </c>
      <c r="F3373" t="s">
        <v>37</v>
      </c>
      <c r="G3373" t="s">
        <v>59</v>
      </c>
      <c r="H3373" t="s">
        <v>39</v>
      </c>
      <c r="I3373">
        <v>1762</v>
      </c>
      <c r="J3373" t="s">
        <v>40</v>
      </c>
      <c r="K3373" t="s">
        <v>41</v>
      </c>
      <c r="L3373" t="s">
        <v>40</v>
      </c>
      <c r="M3373" t="s">
        <v>37</v>
      </c>
      <c r="N3373" t="s">
        <v>37</v>
      </c>
      <c r="O3373" t="s">
        <v>43</v>
      </c>
      <c r="R3373" t="str">
        <f>IFERROR(INDEX(Sheet2!$C:$C, MATCH(P3373&amp;Q3373, Sheet2!$E:$E, 0)) &amp; ", " &amp; INDEX(Sheet2!$D:$D, MATCH(P3373&amp;Q3373, Sheet2!$E:$E, 0)), "-")</f>
        <v>-</v>
      </c>
      <c r="S3373" t="s">
        <v>4460</v>
      </c>
      <c r="T3373" t="s">
        <v>43</v>
      </c>
      <c r="U3373" t="s">
        <v>37</v>
      </c>
      <c r="V3373" t="s">
        <v>37</v>
      </c>
      <c r="W3373" t="s">
        <v>37</v>
      </c>
      <c r="Y3373" t="s">
        <v>46</v>
      </c>
      <c r="Z3373" t="s">
        <v>37</v>
      </c>
      <c r="AA3373" t="s">
        <v>37</v>
      </c>
      <c r="AB3373" t="s">
        <v>4495</v>
      </c>
      <c r="AD3373">
        <v>2674</v>
      </c>
      <c r="AE3373" t="s">
        <v>37</v>
      </c>
      <c r="AF3373" t="s">
        <v>1532</v>
      </c>
      <c r="AG3373" t="s">
        <v>4249</v>
      </c>
      <c r="AH3373" t="s">
        <v>37</v>
      </c>
      <c r="AI3373" t="s">
        <v>4250</v>
      </c>
    </row>
    <row r="3374" spans="1:35" x14ac:dyDescent="0.25">
      <c r="A3374" t="s">
        <v>445</v>
      </c>
      <c r="B3374" t="s">
        <v>744</v>
      </c>
      <c r="C3374" t="s">
        <v>37</v>
      </c>
      <c r="D3374" t="s">
        <v>37</v>
      </c>
      <c r="E3374" t="s">
        <v>37</v>
      </c>
      <c r="F3374" t="s">
        <v>37</v>
      </c>
      <c r="G3374" t="s">
        <v>56</v>
      </c>
      <c r="H3374" t="s">
        <v>139</v>
      </c>
      <c r="I3374" t="s">
        <v>37</v>
      </c>
      <c r="J3374" t="s">
        <v>40</v>
      </c>
      <c r="K3374" t="s">
        <v>41</v>
      </c>
      <c r="L3374" t="s">
        <v>40</v>
      </c>
      <c r="M3374" t="s">
        <v>37</v>
      </c>
      <c r="N3374" t="s">
        <v>37</v>
      </c>
      <c r="O3374" t="s">
        <v>37</v>
      </c>
      <c r="R3374" t="str">
        <f>IFERROR(INDEX(Sheet2!$C:$C, MATCH(P3374&amp;Q3374, Sheet2!$E:$E, 0)) &amp; ", " &amp; INDEX(Sheet2!$D:$D, MATCH(P3374&amp;Q3374, Sheet2!$E:$E, 0)), "-")</f>
        <v>-</v>
      </c>
      <c r="S3374" t="s">
        <v>37</v>
      </c>
      <c r="T3374" t="s">
        <v>37</v>
      </c>
      <c r="U3374" t="s">
        <v>37</v>
      </c>
      <c r="V3374" t="s">
        <v>37</v>
      </c>
      <c r="W3374" t="s">
        <v>37</v>
      </c>
      <c r="Y3374" t="s">
        <v>46</v>
      </c>
      <c r="Z3374" t="s">
        <v>37</v>
      </c>
      <c r="AA3374" t="s">
        <v>37</v>
      </c>
      <c r="AB3374" t="s">
        <v>4496</v>
      </c>
      <c r="AD3374">
        <v>2675</v>
      </c>
      <c r="AE3374" t="s">
        <v>37</v>
      </c>
      <c r="AF3374" t="s">
        <v>1532</v>
      </c>
      <c r="AG3374" t="s">
        <v>4249</v>
      </c>
      <c r="AH3374" t="s">
        <v>37</v>
      </c>
      <c r="AI3374" t="s">
        <v>4250</v>
      </c>
    </row>
    <row r="3375" spans="1:35" x14ac:dyDescent="0.25">
      <c r="A3375" t="s">
        <v>857</v>
      </c>
      <c r="B3375" t="s">
        <v>1542</v>
      </c>
      <c r="C3375" t="s">
        <v>37</v>
      </c>
      <c r="D3375" t="s">
        <v>37</v>
      </c>
      <c r="E3375" t="s">
        <v>37</v>
      </c>
      <c r="F3375" t="s">
        <v>37</v>
      </c>
      <c r="G3375" t="s">
        <v>38</v>
      </c>
      <c r="H3375" t="s">
        <v>330</v>
      </c>
      <c r="I3375">
        <v>1745</v>
      </c>
      <c r="J3375" t="s">
        <v>40</v>
      </c>
      <c r="K3375" t="s">
        <v>41</v>
      </c>
      <c r="L3375" t="s">
        <v>40</v>
      </c>
      <c r="M3375" t="s">
        <v>179</v>
      </c>
      <c r="N3375" t="s">
        <v>37</v>
      </c>
      <c r="O3375" t="s">
        <v>43</v>
      </c>
      <c r="R3375" t="str">
        <f>IFERROR(INDEX(Sheet2!$C:$C, MATCH(P3375&amp;Q3375, Sheet2!$E:$E, 0)) &amp; ", " &amp; INDEX(Sheet2!$D:$D, MATCH(P3375&amp;Q3375, Sheet2!$E:$E, 0)), "-")</f>
        <v>-</v>
      </c>
      <c r="S3375" t="s">
        <v>179</v>
      </c>
      <c r="T3375" t="s">
        <v>43</v>
      </c>
      <c r="U3375" t="s">
        <v>37</v>
      </c>
      <c r="V3375" t="s">
        <v>37</v>
      </c>
      <c r="W3375" t="s">
        <v>37</v>
      </c>
      <c r="Y3375" t="s">
        <v>46</v>
      </c>
      <c r="Z3375" t="s">
        <v>37</v>
      </c>
      <c r="AA3375" t="s">
        <v>37</v>
      </c>
      <c r="AB3375" t="s">
        <v>4497</v>
      </c>
      <c r="AD3375">
        <v>2676</v>
      </c>
      <c r="AE3375" t="s">
        <v>37</v>
      </c>
      <c r="AF3375" t="s">
        <v>1532</v>
      </c>
      <c r="AG3375" t="s">
        <v>4249</v>
      </c>
      <c r="AH3375" t="s">
        <v>37</v>
      </c>
      <c r="AI3375" t="s">
        <v>4250</v>
      </c>
    </row>
    <row r="3376" spans="1:35" x14ac:dyDescent="0.25">
      <c r="A3376" t="s">
        <v>506</v>
      </c>
      <c r="B3376" t="s">
        <v>333</v>
      </c>
      <c r="C3376" t="s">
        <v>37</v>
      </c>
      <c r="D3376" t="s">
        <v>37</v>
      </c>
      <c r="E3376" t="s">
        <v>37</v>
      </c>
      <c r="F3376" t="s">
        <v>37</v>
      </c>
      <c r="G3376" t="s">
        <v>56</v>
      </c>
      <c r="H3376" t="s">
        <v>739</v>
      </c>
      <c r="I3376">
        <v>1779</v>
      </c>
      <c r="J3376" t="s">
        <v>40</v>
      </c>
      <c r="K3376" t="s">
        <v>41</v>
      </c>
      <c r="L3376" t="s">
        <v>40</v>
      </c>
      <c r="M3376" t="s">
        <v>37</v>
      </c>
      <c r="N3376" t="s">
        <v>37</v>
      </c>
      <c r="O3376" t="s">
        <v>37</v>
      </c>
      <c r="R3376" t="str">
        <f>IFERROR(INDEX(Sheet2!$C:$C, MATCH(P3376&amp;Q3376, Sheet2!$E:$E, 0)) &amp; ", " &amp; INDEX(Sheet2!$D:$D, MATCH(P3376&amp;Q3376, Sheet2!$E:$E, 0)), "-")</f>
        <v>-</v>
      </c>
      <c r="S3376" t="s">
        <v>37</v>
      </c>
      <c r="T3376" t="s">
        <v>37</v>
      </c>
      <c r="U3376" t="s">
        <v>37</v>
      </c>
      <c r="V3376" t="s">
        <v>37</v>
      </c>
      <c r="W3376" t="s">
        <v>37</v>
      </c>
      <c r="Y3376" t="s">
        <v>46</v>
      </c>
      <c r="Z3376" t="s">
        <v>37</v>
      </c>
      <c r="AA3376" t="s">
        <v>37</v>
      </c>
      <c r="AB3376" t="s">
        <v>4498</v>
      </c>
      <c r="AD3376">
        <v>2681</v>
      </c>
      <c r="AE3376" t="s">
        <v>37</v>
      </c>
      <c r="AF3376" t="s">
        <v>1532</v>
      </c>
      <c r="AG3376" t="s">
        <v>4249</v>
      </c>
      <c r="AH3376" t="s">
        <v>37</v>
      </c>
      <c r="AI3376" t="s">
        <v>4250</v>
      </c>
    </row>
    <row r="3377" spans="1:35" x14ac:dyDescent="0.25">
      <c r="A3377" t="s">
        <v>187</v>
      </c>
      <c r="B3377" t="s">
        <v>1542</v>
      </c>
      <c r="C3377" t="s">
        <v>37</v>
      </c>
      <c r="D3377" t="s">
        <v>37</v>
      </c>
      <c r="E3377" t="s">
        <v>37</v>
      </c>
      <c r="F3377" t="s">
        <v>37</v>
      </c>
      <c r="G3377" t="s">
        <v>56</v>
      </c>
      <c r="H3377" t="s">
        <v>739</v>
      </c>
      <c r="I3377">
        <v>1779</v>
      </c>
      <c r="J3377" t="s">
        <v>40</v>
      </c>
      <c r="K3377" t="s">
        <v>41</v>
      </c>
      <c r="L3377" t="s">
        <v>40</v>
      </c>
      <c r="M3377" t="s">
        <v>37</v>
      </c>
      <c r="N3377" t="s">
        <v>37</v>
      </c>
      <c r="O3377" t="s">
        <v>37</v>
      </c>
      <c r="R3377" t="str">
        <f>IFERROR(INDEX(Sheet2!$C:$C, MATCH(P3377&amp;Q3377, Sheet2!$E:$E, 0)) &amp; ", " &amp; INDEX(Sheet2!$D:$D, MATCH(P3377&amp;Q3377, Sheet2!$E:$E, 0)), "-")</f>
        <v>-</v>
      </c>
      <c r="S3377" t="s">
        <v>37</v>
      </c>
      <c r="T3377" t="s">
        <v>37</v>
      </c>
      <c r="U3377" t="s">
        <v>37</v>
      </c>
      <c r="V3377" t="s">
        <v>37</v>
      </c>
      <c r="W3377" t="s">
        <v>37</v>
      </c>
      <c r="Y3377" t="s">
        <v>46</v>
      </c>
      <c r="Z3377" t="s">
        <v>37</v>
      </c>
      <c r="AA3377" t="s">
        <v>37</v>
      </c>
      <c r="AB3377" t="s">
        <v>4499</v>
      </c>
      <c r="AD3377">
        <v>2678</v>
      </c>
      <c r="AE3377" t="s">
        <v>37</v>
      </c>
      <c r="AF3377" t="s">
        <v>1532</v>
      </c>
      <c r="AG3377" t="s">
        <v>4249</v>
      </c>
      <c r="AH3377" t="s">
        <v>37</v>
      </c>
      <c r="AI3377" t="s">
        <v>4250</v>
      </c>
    </row>
    <row r="3378" spans="1:35" x14ac:dyDescent="0.25">
      <c r="A3378" t="s">
        <v>75</v>
      </c>
      <c r="B3378" t="s">
        <v>4500</v>
      </c>
      <c r="C3378" t="s">
        <v>37</v>
      </c>
      <c r="D3378" t="s">
        <v>37</v>
      </c>
      <c r="E3378" t="s">
        <v>37</v>
      </c>
      <c r="F3378" t="s">
        <v>37</v>
      </c>
      <c r="G3378" t="s">
        <v>59</v>
      </c>
      <c r="H3378" t="s">
        <v>143</v>
      </c>
      <c r="I3378">
        <v>1761</v>
      </c>
      <c r="J3378" t="s">
        <v>40</v>
      </c>
      <c r="K3378" t="s">
        <v>41</v>
      </c>
      <c r="L3378" t="s">
        <v>40</v>
      </c>
      <c r="M3378" t="s">
        <v>1293</v>
      </c>
      <c r="N3378" t="s">
        <v>37</v>
      </c>
      <c r="O3378" t="s">
        <v>43</v>
      </c>
      <c r="R3378" t="str">
        <f>IFERROR(INDEX(Sheet2!$C:$C, MATCH(P3378&amp;Q3378, Sheet2!$E:$E, 0)) &amp; ", " &amp; INDEX(Sheet2!$D:$D, MATCH(P3378&amp;Q3378, Sheet2!$E:$E, 0)), "-")</f>
        <v>-</v>
      </c>
      <c r="S3378" t="s">
        <v>1293</v>
      </c>
      <c r="T3378" t="s">
        <v>43</v>
      </c>
      <c r="U3378" t="s">
        <v>37</v>
      </c>
      <c r="V3378" t="s">
        <v>37</v>
      </c>
      <c r="W3378" t="s">
        <v>37</v>
      </c>
      <c r="Y3378" t="s">
        <v>46</v>
      </c>
      <c r="Z3378" t="s">
        <v>37</v>
      </c>
      <c r="AA3378" t="s">
        <v>37</v>
      </c>
      <c r="AB3378" t="s">
        <v>4501</v>
      </c>
      <c r="AD3378">
        <v>2677</v>
      </c>
      <c r="AE3378" t="s">
        <v>37</v>
      </c>
      <c r="AF3378" t="s">
        <v>1532</v>
      </c>
      <c r="AG3378" t="s">
        <v>4249</v>
      </c>
      <c r="AH3378" t="s">
        <v>37</v>
      </c>
      <c r="AI3378" t="s">
        <v>4250</v>
      </c>
    </row>
    <row r="3379" spans="1:35" x14ac:dyDescent="0.25">
      <c r="A3379" t="s">
        <v>4502</v>
      </c>
      <c r="B3379" t="s">
        <v>333</v>
      </c>
      <c r="C3379" t="s">
        <v>37</v>
      </c>
      <c r="D3379" t="s">
        <v>37</v>
      </c>
      <c r="E3379" t="s">
        <v>37</v>
      </c>
      <c r="F3379" t="s">
        <v>37</v>
      </c>
      <c r="G3379" t="s">
        <v>38</v>
      </c>
      <c r="H3379" t="s">
        <v>160</v>
      </c>
      <c r="I3379">
        <v>1753</v>
      </c>
      <c r="J3379" t="s">
        <v>40</v>
      </c>
      <c r="K3379" t="s">
        <v>41</v>
      </c>
      <c r="L3379" t="s">
        <v>40</v>
      </c>
      <c r="M3379" t="s">
        <v>1293</v>
      </c>
      <c r="N3379" t="s">
        <v>37</v>
      </c>
      <c r="O3379" t="s">
        <v>43</v>
      </c>
      <c r="R3379" t="str">
        <f>IFERROR(INDEX(Sheet2!$C:$C, MATCH(P3379&amp;Q3379, Sheet2!$E:$E, 0)) &amp; ", " &amp; INDEX(Sheet2!$D:$D, MATCH(P3379&amp;Q3379, Sheet2!$E:$E, 0)), "-")</f>
        <v>-</v>
      </c>
      <c r="S3379" t="s">
        <v>1293</v>
      </c>
      <c r="T3379" t="s">
        <v>43</v>
      </c>
      <c r="U3379" t="s">
        <v>37</v>
      </c>
      <c r="V3379" t="s">
        <v>37</v>
      </c>
      <c r="W3379" t="s">
        <v>37</v>
      </c>
      <c r="Y3379" t="s">
        <v>46</v>
      </c>
      <c r="Z3379" t="s">
        <v>37</v>
      </c>
      <c r="AA3379" t="s">
        <v>37</v>
      </c>
      <c r="AB3379" t="s">
        <v>4503</v>
      </c>
      <c r="AD3379">
        <v>2679</v>
      </c>
      <c r="AE3379" t="s">
        <v>37</v>
      </c>
      <c r="AF3379" t="s">
        <v>1532</v>
      </c>
      <c r="AG3379" t="s">
        <v>4249</v>
      </c>
      <c r="AH3379" t="s">
        <v>37</v>
      </c>
      <c r="AI3379" t="s">
        <v>4250</v>
      </c>
    </row>
    <row r="3380" spans="1:35" x14ac:dyDescent="0.25">
      <c r="A3380" t="s">
        <v>475</v>
      </c>
      <c r="B3380" t="s">
        <v>4205</v>
      </c>
      <c r="C3380" t="s">
        <v>37</v>
      </c>
      <c r="D3380" t="s">
        <v>37</v>
      </c>
      <c r="E3380" t="s">
        <v>121</v>
      </c>
      <c r="F3380" t="s">
        <v>4205</v>
      </c>
      <c r="G3380" t="s">
        <v>56</v>
      </c>
      <c r="H3380" t="s">
        <v>57</v>
      </c>
      <c r="I3380">
        <v>1775</v>
      </c>
      <c r="J3380" t="s">
        <v>40</v>
      </c>
      <c r="K3380" t="s">
        <v>41</v>
      </c>
      <c r="L3380" t="s">
        <v>40</v>
      </c>
      <c r="M3380" t="s">
        <v>37</v>
      </c>
      <c r="N3380" t="s">
        <v>37</v>
      </c>
      <c r="O3380" t="s">
        <v>37</v>
      </c>
      <c r="R3380" t="str">
        <f>IFERROR(INDEX(Sheet2!$C:$C, MATCH(P3380&amp;Q3380, Sheet2!$E:$E, 0)) &amp; ", " &amp; INDEX(Sheet2!$D:$D, MATCH(P3380&amp;Q3380, Sheet2!$E:$E, 0)), "-")</f>
        <v>-</v>
      </c>
      <c r="S3380" t="s">
        <v>37</v>
      </c>
      <c r="T3380" t="s">
        <v>37</v>
      </c>
      <c r="U3380" t="s">
        <v>37</v>
      </c>
      <c r="V3380" t="s">
        <v>37</v>
      </c>
      <c r="W3380" t="s">
        <v>37</v>
      </c>
      <c r="Y3380" t="s">
        <v>46</v>
      </c>
      <c r="Z3380" t="s">
        <v>37</v>
      </c>
      <c r="AA3380" t="s">
        <v>37</v>
      </c>
      <c r="AB3380" t="s">
        <v>4504</v>
      </c>
      <c r="AD3380">
        <v>2642</v>
      </c>
      <c r="AE3380" t="s">
        <v>37</v>
      </c>
      <c r="AF3380" t="s">
        <v>96</v>
      </c>
      <c r="AG3380" t="s">
        <v>4249</v>
      </c>
      <c r="AH3380" t="s">
        <v>37</v>
      </c>
      <c r="AI3380" t="s">
        <v>4250</v>
      </c>
    </row>
    <row r="3381" spans="1:35" x14ac:dyDescent="0.25">
      <c r="A3381" t="s">
        <v>210</v>
      </c>
      <c r="B3381" t="s">
        <v>903</v>
      </c>
      <c r="C3381" t="s">
        <v>37</v>
      </c>
      <c r="D3381" t="s">
        <v>37</v>
      </c>
      <c r="E3381" t="s">
        <v>37</v>
      </c>
      <c r="F3381" t="s">
        <v>37</v>
      </c>
      <c r="G3381" t="s">
        <v>56</v>
      </c>
      <c r="H3381" t="s">
        <v>245</v>
      </c>
      <c r="I3381">
        <v>1766</v>
      </c>
      <c r="J3381" t="s">
        <v>40</v>
      </c>
      <c r="K3381" t="s">
        <v>41</v>
      </c>
      <c r="L3381" t="s">
        <v>40</v>
      </c>
      <c r="M3381" t="s">
        <v>161</v>
      </c>
      <c r="N3381" t="s">
        <v>37</v>
      </c>
      <c r="O3381" t="s">
        <v>162</v>
      </c>
      <c r="R3381" t="str">
        <f>IFERROR(INDEX(Sheet2!$C:$C, MATCH(P3381&amp;Q3381, Sheet2!$E:$E, 0)) &amp; ", " &amp; INDEX(Sheet2!$D:$D, MATCH(P3381&amp;Q3381, Sheet2!$E:$E, 0)), "-")</f>
        <v>-</v>
      </c>
      <c r="S3381" t="s">
        <v>161</v>
      </c>
      <c r="T3381" t="s">
        <v>162</v>
      </c>
      <c r="U3381" t="s">
        <v>37</v>
      </c>
      <c r="V3381" t="s">
        <v>37</v>
      </c>
      <c r="W3381" t="s">
        <v>37</v>
      </c>
      <c r="Y3381" t="s">
        <v>46</v>
      </c>
      <c r="Z3381" t="s">
        <v>92</v>
      </c>
      <c r="AA3381" t="s">
        <v>37</v>
      </c>
      <c r="AB3381" t="s">
        <v>4505</v>
      </c>
      <c r="AD3381">
        <v>2478</v>
      </c>
      <c r="AE3381" t="s">
        <v>508</v>
      </c>
      <c r="AF3381" t="s">
        <v>96</v>
      </c>
      <c r="AG3381" t="s">
        <v>4506</v>
      </c>
      <c r="AH3381" t="s">
        <v>37</v>
      </c>
      <c r="AI3381" t="s">
        <v>4507</v>
      </c>
    </row>
    <row r="3382" spans="1:35" x14ac:dyDescent="0.25">
      <c r="A3382" t="s">
        <v>253</v>
      </c>
      <c r="B3382" t="s">
        <v>4508</v>
      </c>
      <c r="G3382" t="s">
        <v>77</v>
      </c>
      <c r="H3382">
        <v>14</v>
      </c>
      <c r="I3382">
        <v>1769</v>
      </c>
      <c r="M3382" t="s">
        <v>37</v>
      </c>
      <c r="N3382" t="s">
        <v>37</v>
      </c>
      <c r="O3382" t="s">
        <v>37</v>
      </c>
      <c r="R3382" t="str">
        <f>IFERROR(INDEX(Sheet2!$C:$C, MATCH(P3382&amp;Q3382, Sheet2!$E:$E, 0)) &amp; ", " &amp; INDEX(Sheet2!$D:$D, MATCH(P3382&amp;Q3382, Sheet2!$E:$E, 0)), "-")</f>
        <v>-</v>
      </c>
      <c r="W3382" t="s">
        <v>116</v>
      </c>
      <c r="Y3382" t="s">
        <v>46</v>
      </c>
      <c r="Z3382" t="s">
        <v>92</v>
      </c>
      <c r="AD3382">
        <v>1961</v>
      </c>
      <c r="AE3382">
        <v>63</v>
      </c>
      <c r="AG3382" t="s">
        <v>4509</v>
      </c>
      <c r="AH3382" t="s">
        <v>4510</v>
      </c>
    </row>
    <row r="3383" spans="1:35" x14ac:dyDescent="0.25">
      <c r="A3383" t="s">
        <v>4511</v>
      </c>
      <c r="B3383" t="s">
        <v>37</v>
      </c>
      <c r="G3383" t="s">
        <v>59</v>
      </c>
      <c r="H3383">
        <v>23</v>
      </c>
      <c r="I3383">
        <v>1760</v>
      </c>
      <c r="M3383" t="s">
        <v>37</v>
      </c>
      <c r="N3383" t="s">
        <v>37</v>
      </c>
      <c r="O3383" t="s">
        <v>37</v>
      </c>
      <c r="R3383" t="str">
        <f>IFERROR(INDEX(Sheet2!$C:$C, MATCH(P3383&amp;Q3383, Sheet2!$E:$E, 0)) &amp; ", " &amp; INDEX(Sheet2!$D:$D, MATCH(P3383&amp;Q3383, Sheet2!$E:$E, 0)), "-")</f>
        <v>-</v>
      </c>
      <c r="W3383" t="s">
        <v>116</v>
      </c>
      <c r="Y3383" t="s">
        <v>46</v>
      </c>
      <c r="Z3383" t="s">
        <v>92</v>
      </c>
      <c r="AD3383">
        <v>1962</v>
      </c>
      <c r="AE3383">
        <v>63</v>
      </c>
      <c r="AG3383" t="s">
        <v>4509</v>
      </c>
      <c r="AH3383" t="s">
        <v>4510</v>
      </c>
    </row>
    <row r="3384" spans="1:35" x14ac:dyDescent="0.25">
      <c r="A3384" t="s">
        <v>4511</v>
      </c>
      <c r="B3384" t="s">
        <v>37</v>
      </c>
      <c r="G3384" t="s">
        <v>77</v>
      </c>
      <c r="H3384">
        <v>5</v>
      </c>
      <c r="I3384">
        <v>1778</v>
      </c>
      <c r="M3384" t="s">
        <v>37</v>
      </c>
      <c r="N3384" t="s">
        <v>37</v>
      </c>
      <c r="O3384" t="s">
        <v>37</v>
      </c>
      <c r="R3384" t="str">
        <f>IFERROR(INDEX(Sheet2!$C:$C, MATCH(P3384&amp;Q3384, Sheet2!$E:$E, 0)) &amp; ", " &amp; INDEX(Sheet2!$D:$D, MATCH(P3384&amp;Q3384, Sheet2!$E:$E, 0)), "-")</f>
        <v>-</v>
      </c>
      <c r="W3384" t="s">
        <v>116</v>
      </c>
      <c r="Y3384" t="s">
        <v>46</v>
      </c>
      <c r="Z3384" t="s">
        <v>92</v>
      </c>
      <c r="AD3384">
        <v>1963</v>
      </c>
      <c r="AE3384">
        <v>63</v>
      </c>
      <c r="AG3384" t="s">
        <v>4509</v>
      </c>
      <c r="AH3384" t="s">
        <v>4510</v>
      </c>
    </row>
    <row r="3385" spans="1:35" x14ac:dyDescent="0.25">
      <c r="A3385" t="s">
        <v>360</v>
      </c>
      <c r="B3385" t="s">
        <v>37</v>
      </c>
      <c r="G3385" t="s">
        <v>56</v>
      </c>
      <c r="H3385">
        <v>9</v>
      </c>
      <c r="I3385">
        <v>1774</v>
      </c>
      <c r="M3385" t="s">
        <v>37</v>
      </c>
      <c r="N3385" t="s">
        <v>37</v>
      </c>
      <c r="O3385" t="s">
        <v>37</v>
      </c>
      <c r="R3385" t="str">
        <f>IFERROR(INDEX(Sheet2!$C:$C, MATCH(P3385&amp;Q3385, Sheet2!$E:$E, 0)) &amp; ", " &amp; INDEX(Sheet2!$D:$D, MATCH(P3385&amp;Q3385, Sheet2!$E:$E, 0)), "-")</f>
        <v>-</v>
      </c>
      <c r="W3385" t="s">
        <v>116</v>
      </c>
      <c r="Y3385" t="s">
        <v>46</v>
      </c>
      <c r="Z3385" t="s">
        <v>92</v>
      </c>
      <c r="AD3385">
        <v>1960</v>
      </c>
      <c r="AE3385">
        <v>63</v>
      </c>
      <c r="AG3385" t="s">
        <v>4509</v>
      </c>
      <c r="AH3385" t="s">
        <v>4510</v>
      </c>
    </row>
    <row r="3386" spans="1:35" x14ac:dyDescent="0.25">
      <c r="A3386" t="s">
        <v>3939</v>
      </c>
      <c r="B3386" t="s">
        <v>37</v>
      </c>
      <c r="G3386" t="s">
        <v>38</v>
      </c>
      <c r="H3386">
        <v>26</v>
      </c>
      <c r="I3386">
        <v>1757</v>
      </c>
      <c r="M3386" t="s">
        <v>37</v>
      </c>
      <c r="N3386" t="s">
        <v>37</v>
      </c>
      <c r="O3386" t="s">
        <v>37</v>
      </c>
      <c r="R3386" t="str">
        <f>IFERROR(INDEX(Sheet2!$C:$C, MATCH(P3386&amp;Q3386, Sheet2!$E:$E, 0)) &amp; ", " &amp; INDEX(Sheet2!$D:$D, MATCH(P3386&amp;Q3386, Sheet2!$E:$E, 0)), "-")</f>
        <v>-</v>
      </c>
      <c r="W3386" t="s">
        <v>116</v>
      </c>
      <c r="Y3386" t="s">
        <v>46</v>
      </c>
      <c r="Z3386" t="s">
        <v>92</v>
      </c>
      <c r="AD3386">
        <v>1959</v>
      </c>
      <c r="AE3386">
        <v>63</v>
      </c>
      <c r="AG3386" t="s">
        <v>4509</v>
      </c>
      <c r="AH3386" t="s">
        <v>4510</v>
      </c>
    </row>
    <row r="3387" spans="1:35" x14ac:dyDescent="0.25">
      <c r="A3387" t="s">
        <v>4512</v>
      </c>
      <c r="B3387" t="s">
        <v>37</v>
      </c>
      <c r="G3387" t="s">
        <v>56</v>
      </c>
      <c r="H3387">
        <v>15</v>
      </c>
      <c r="I3387">
        <v>1768</v>
      </c>
      <c r="M3387" t="s">
        <v>37</v>
      </c>
      <c r="N3387" t="s">
        <v>37</v>
      </c>
      <c r="O3387" t="s">
        <v>37</v>
      </c>
      <c r="R3387" t="str">
        <f>IFERROR(INDEX(Sheet2!$C:$C, MATCH(P3387&amp;Q3387, Sheet2!$E:$E, 0)) &amp; ", " &amp; INDEX(Sheet2!$D:$D, MATCH(P3387&amp;Q3387, Sheet2!$E:$E, 0)), "-")</f>
        <v>-</v>
      </c>
      <c r="W3387" t="s">
        <v>116</v>
      </c>
      <c r="Y3387" t="s">
        <v>46</v>
      </c>
      <c r="Z3387" t="s">
        <v>92</v>
      </c>
      <c r="AD3387">
        <v>1958</v>
      </c>
      <c r="AE3387">
        <v>63</v>
      </c>
      <c r="AG3387" t="s">
        <v>4509</v>
      </c>
      <c r="AH3387" t="s">
        <v>4510</v>
      </c>
    </row>
    <row r="3388" spans="1:35" x14ac:dyDescent="0.25">
      <c r="A3388" t="s">
        <v>121</v>
      </c>
      <c r="B3388" t="s">
        <v>37</v>
      </c>
      <c r="G3388" t="s">
        <v>59</v>
      </c>
      <c r="H3388">
        <v>41</v>
      </c>
      <c r="I3388">
        <v>1742</v>
      </c>
      <c r="M3388" t="s">
        <v>37</v>
      </c>
      <c r="N3388" t="s">
        <v>37</v>
      </c>
      <c r="O3388" t="s">
        <v>37</v>
      </c>
      <c r="R3388" t="str">
        <f>IFERROR(INDEX(Sheet2!$C:$C, MATCH(P3388&amp;Q3388, Sheet2!$E:$E, 0)) &amp; ", " &amp; INDEX(Sheet2!$D:$D, MATCH(P3388&amp;Q3388, Sheet2!$E:$E, 0)), "-")</f>
        <v>-</v>
      </c>
      <c r="W3388" t="s">
        <v>116</v>
      </c>
      <c r="Y3388" t="s">
        <v>46</v>
      </c>
      <c r="Z3388" t="s">
        <v>92</v>
      </c>
      <c r="AD3388">
        <v>1964</v>
      </c>
      <c r="AE3388">
        <v>63</v>
      </c>
      <c r="AG3388" t="s">
        <v>4509</v>
      </c>
      <c r="AH3388" t="s">
        <v>4510</v>
      </c>
    </row>
    <row r="3389" spans="1:35" x14ac:dyDescent="0.25">
      <c r="A3389" t="s">
        <v>360</v>
      </c>
      <c r="B3389" t="s">
        <v>37</v>
      </c>
      <c r="G3389" t="s">
        <v>56</v>
      </c>
      <c r="H3389">
        <v>14</v>
      </c>
      <c r="I3389">
        <v>1769</v>
      </c>
      <c r="M3389" t="s">
        <v>37</v>
      </c>
      <c r="N3389" t="s">
        <v>37</v>
      </c>
      <c r="O3389" t="s">
        <v>37</v>
      </c>
      <c r="R3389" t="str">
        <f>IFERROR(INDEX(Sheet2!$C:$C, MATCH(P3389&amp;Q3389, Sheet2!$E:$E, 0)) &amp; ", " &amp; INDEX(Sheet2!$D:$D, MATCH(P3389&amp;Q3389, Sheet2!$E:$E, 0)), "-")</f>
        <v>-</v>
      </c>
      <c r="W3389" t="s">
        <v>116</v>
      </c>
      <c r="Y3389" t="s">
        <v>46</v>
      </c>
      <c r="Z3389" t="s">
        <v>92</v>
      </c>
      <c r="AD3389">
        <v>1956</v>
      </c>
      <c r="AE3389">
        <v>63</v>
      </c>
      <c r="AG3389" t="s">
        <v>4509</v>
      </c>
      <c r="AH3389" t="s">
        <v>4510</v>
      </c>
    </row>
    <row r="3390" spans="1:35" x14ac:dyDescent="0.25">
      <c r="A3390" t="s">
        <v>475</v>
      </c>
      <c r="B3390" t="s">
        <v>37</v>
      </c>
      <c r="G3390" t="s">
        <v>77</v>
      </c>
      <c r="H3390">
        <v>14</v>
      </c>
      <c r="I3390">
        <v>1769</v>
      </c>
      <c r="M3390" t="s">
        <v>37</v>
      </c>
      <c r="N3390" t="s">
        <v>37</v>
      </c>
      <c r="O3390" t="s">
        <v>37</v>
      </c>
      <c r="R3390" t="str">
        <f>IFERROR(INDEX(Sheet2!$C:$C, MATCH(P3390&amp;Q3390, Sheet2!$E:$E, 0)) &amp; ", " &amp; INDEX(Sheet2!$D:$D, MATCH(P3390&amp;Q3390, Sheet2!$E:$E, 0)), "-")</f>
        <v>-</v>
      </c>
      <c r="W3390" t="s">
        <v>116</v>
      </c>
      <c r="Y3390" t="s">
        <v>46</v>
      </c>
      <c r="Z3390" t="s">
        <v>92</v>
      </c>
      <c r="AD3390">
        <v>1957</v>
      </c>
      <c r="AE3390">
        <v>63</v>
      </c>
      <c r="AG3390" t="s">
        <v>4509</v>
      </c>
      <c r="AH3390" t="s">
        <v>4510</v>
      </c>
    </row>
    <row r="3391" spans="1:35" x14ac:dyDescent="0.25">
      <c r="A3391" t="s">
        <v>360</v>
      </c>
      <c r="B3391" t="s">
        <v>37</v>
      </c>
      <c r="C3391" t="s">
        <v>37</v>
      </c>
      <c r="D3391" t="s">
        <v>37</v>
      </c>
      <c r="E3391" t="s">
        <v>37</v>
      </c>
      <c r="F3391" t="s">
        <v>37</v>
      </c>
      <c r="G3391" t="s">
        <v>56</v>
      </c>
      <c r="H3391" t="s">
        <v>101</v>
      </c>
      <c r="I3391">
        <v>1769</v>
      </c>
      <c r="J3391" t="s">
        <v>40</v>
      </c>
      <c r="K3391" t="s">
        <v>41</v>
      </c>
      <c r="L3391" t="s">
        <v>40</v>
      </c>
      <c r="M3391" t="s">
        <v>37</v>
      </c>
      <c r="N3391" t="s">
        <v>37</v>
      </c>
      <c r="O3391" t="s">
        <v>91</v>
      </c>
      <c r="R3391" t="str">
        <f>IFERROR(INDEX(Sheet2!$C:$C, MATCH(P3391&amp;Q3391, Sheet2!$E:$E, 0)) &amp; ", " &amp; INDEX(Sheet2!$D:$D, MATCH(P3391&amp;Q3391, Sheet2!$E:$E, 0)), "-")</f>
        <v>-</v>
      </c>
      <c r="S3391" t="s">
        <v>37</v>
      </c>
      <c r="T3391" t="s">
        <v>37</v>
      </c>
      <c r="U3391" t="s">
        <v>37</v>
      </c>
      <c r="V3391" t="s">
        <v>37</v>
      </c>
      <c r="W3391" t="s">
        <v>91</v>
      </c>
      <c r="Y3391" t="s">
        <v>46</v>
      </c>
      <c r="Z3391" t="s">
        <v>37</v>
      </c>
      <c r="AA3391" t="s">
        <v>37</v>
      </c>
      <c r="AB3391" t="s">
        <v>4513</v>
      </c>
      <c r="AD3391">
        <v>2017</v>
      </c>
      <c r="AE3391" t="s">
        <v>37</v>
      </c>
      <c r="AF3391" t="s">
        <v>84</v>
      </c>
      <c r="AG3391" t="s">
        <v>4514</v>
      </c>
      <c r="AH3391" t="s">
        <v>4510</v>
      </c>
      <c r="AI3391" t="s">
        <v>4515</v>
      </c>
    </row>
    <row r="3392" spans="1:35" x14ac:dyDescent="0.25">
      <c r="A3392" t="s">
        <v>475</v>
      </c>
      <c r="B3392" t="s">
        <v>37</v>
      </c>
      <c r="C3392" t="s">
        <v>37</v>
      </c>
      <c r="D3392" t="s">
        <v>37</v>
      </c>
      <c r="E3392" t="s">
        <v>37</v>
      </c>
      <c r="F3392" t="s">
        <v>37</v>
      </c>
      <c r="G3392" t="s">
        <v>77</v>
      </c>
      <c r="H3392" t="s">
        <v>101</v>
      </c>
      <c r="I3392">
        <v>1769</v>
      </c>
      <c r="J3392" t="s">
        <v>40</v>
      </c>
      <c r="K3392" t="s">
        <v>41</v>
      </c>
      <c r="L3392" t="s">
        <v>40</v>
      </c>
      <c r="M3392" t="s">
        <v>37</v>
      </c>
      <c r="N3392" t="s">
        <v>37</v>
      </c>
      <c r="O3392" t="s">
        <v>91</v>
      </c>
      <c r="R3392" t="str">
        <f>IFERROR(INDEX(Sheet2!$C:$C, MATCH(P3392&amp;Q3392, Sheet2!$E:$E, 0)) &amp; ", " &amp; INDEX(Sheet2!$D:$D, MATCH(P3392&amp;Q3392, Sheet2!$E:$E, 0)), "-")</f>
        <v>-</v>
      </c>
      <c r="S3392" t="s">
        <v>37</v>
      </c>
      <c r="T3392" t="s">
        <v>37</v>
      </c>
      <c r="U3392" t="s">
        <v>37</v>
      </c>
      <c r="V3392" t="s">
        <v>37</v>
      </c>
      <c r="W3392" t="s">
        <v>91</v>
      </c>
      <c r="Y3392" t="s">
        <v>46</v>
      </c>
      <c r="Z3392" t="s">
        <v>37</v>
      </c>
      <c r="AA3392" t="s">
        <v>37</v>
      </c>
      <c r="AB3392" t="s">
        <v>4516</v>
      </c>
      <c r="AD3392">
        <v>2018</v>
      </c>
      <c r="AE3392" t="s">
        <v>37</v>
      </c>
      <c r="AF3392" t="s">
        <v>84</v>
      </c>
      <c r="AG3392" t="s">
        <v>4514</v>
      </c>
      <c r="AH3392" t="s">
        <v>4510</v>
      </c>
      <c r="AI3392" t="s">
        <v>4515</v>
      </c>
    </row>
    <row r="3393" spans="1:35" x14ac:dyDescent="0.25">
      <c r="A3393" t="s">
        <v>4512</v>
      </c>
      <c r="B3393" t="s">
        <v>37</v>
      </c>
      <c r="C3393" t="s">
        <v>37</v>
      </c>
      <c r="D3393" t="s">
        <v>37</v>
      </c>
      <c r="E3393" t="s">
        <v>37</v>
      </c>
      <c r="F3393" t="s">
        <v>37</v>
      </c>
      <c r="G3393" t="s">
        <v>56</v>
      </c>
      <c r="H3393" t="s">
        <v>236</v>
      </c>
      <c r="I3393">
        <v>1768</v>
      </c>
      <c r="J3393" t="s">
        <v>40</v>
      </c>
      <c r="K3393" t="s">
        <v>41</v>
      </c>
      <c r="L3393" t="s">
        <v>40</v>
      </c>
      <c r="M3393" t="s">
        <v>37</v>
      </c>
      <c r="N3393" t="s">
        <v>37</v>
      </c>
      <c r="O3393" t="s">
        <v>37</v>
      </c>
      <c r="R3393" t="str">
        <f>IFERROR(INDEX(Sheet2!$C:$C, MATCH(P3393&amp;Q3393, Sheet2!$E:$E, 0)) &amp; ", " &amp; INDEX(Sheet2!$D:$D, MATCH(P3393&amp;Q3393, Sheet2!$E:$E, 0)), "-")</f>
        <v>-</v>
      </c>
      <c r="S3393" t="s">
        <v>37</v>
      </c>
      <c r="T3393" t="s">
        <v>37</v>
      </c>
      <c r="U3393" t="s">
        <v>37</v>
      </c>
      <c r="V3393" t="s">
        <v>37</v>
      </c>
      <c r="W3393" t="s">
        <v>91</v>
      </c>
      <c r="Y3393" t="s">
        <v>46</v>
      </c>
      <c r="Z3393" t="s">
        <v>37</v>
      </c>
      <c r="AA3393" t="s">
        <v>37</v>
      </c>
      <c r="AB3393" t="s">
        <v>4517</v>
      </c>
      <c r="AD3393">
        <v>2019</v>
      </c>
      <c r="AE3393" t="s">
        <v>37</v>
      </c>
      <c r="AF3393" t="s">
        <v>84</v>
      </c>
      <c r="AG3393" t="s">
        <v>4514</v>
      </c>
      <c r="AH3393" t="s">
        <v>4510</v>
      </c>
      <c r="AI3393" t="s">
        <v>4515</v>
      </c>
    </row>
    <row r="3394" spans="1:35" x14ac:dyDescent="0.25">
      <c r="A3394" t="s">
        <v>3939</v>
      </c>
      <c r="B3394" t="s">
        <v>37</v>
      </c>
      <c r="C3394" t="s">
        <v>37</v>
      </c>
      <c r="D3394" t="s">
        <v>37</v>
      </c>
      <c r="E3394" t="s">
        <v>37</v>
      </c>
      <c r="F3394" t="s">
        <v>37</v>
      </c>
      <c r="G3394" t="s">
        <v>38</v>
      </c>
      <c r="H3394" t="s">
        <v>229</v>
      </c>
      <c r="I3394">
        <v>1757</v>
      </c>
      <c r="J3394" t="s">
        <v>40</v>
      </c>
      <c r="K3394" t="s">
        <v>41</v>
      </c>
      <c r="L3394" t="s">
        <v>40</v>
      </c>
      <c r="M3394" t="s">
        <v>161</v>
      </c>
      <c r="N3394" t="s">
        <v>37</v>
      </c>
      <c r="O3394" t="s">
        <v>162</v>
      </c>
      <c r="R3394" t="str">
        <f>IFERROR(INDEX(Sheet2!$C:$C, MATCH(P3394&amp;Q3394, Sheet2!$E:$E, 0)) &amp; ", " &amp; INDEX(Sheet2!$D:$D, MATCH(P3394&amp;Q3394, Sheet2!$E:$E, 0)), "-")</f>
        <v>-</v>
      </c>
      <c r="S3394" t="s">
        <v>161</v>
      </c>
      <c r="T3394" t="s">
        <v>162</v>
      </c>
      <c r="U3394" t="s">
        <v>37</v>
      </c>
      <c r="V3394" t="s">
        <v>37</v>
      </c>
      <c r="W3394" t="s">
        <v>91</v>
      </c>
      <c r="Y3394" t="s">
        <v>46</v>
      </c>
      <c r="Z3394" t="s">
        <v>37</v>
      </c>
      <c r="AA3394" t="s">
        <v>37</v>
      </c>
      <c r="AB3394" t="s">
        <v>4518</v>
      </c>
      <c r="AD3394">
        <v>2020</v>
      </c>
      <c r="AE3394" t="s">
        <v>37</v>
      </c>
      <c r="AF3394" t="s">
        <v>84</v>
      </c>
      <c r="AG3394" t="s">
        <v>4514</v>
      </c>
      <c r="AH3394" t="s">
        <v>4510</v>
      </c>
      <c r="AI3394" t="s">
        <v>4515</v>
      </c>
    </row>
    <row r="3395" spans="1:35" x14ac:dyDescent="0.25">
      <c r="A3395" t="s">
        <v>360</v>
      </c>
      <c r="B3395" t="s">
        <v>37</v>
      </c>
      <c r="C3395" t="s">
        <v>37</v>
      </c>
      <c r="D3395" t="s">
        <v>37</v>
      </c>
      <c r="E3395" t="s">
        <v>37</v>
      </c>
      <c r="F3395" t="s">
        <v>37</v>
      </c>
      <c r="G3395" t="s">
        <v>56</v>
      </c>
      <c r="H3395" t="s">
        <v>448</v>
      </c>
      <c r="I3395">
        <v>1774</v>
      </c>
      <c r="J3395" t="s">
        <v>40</v>
      </c>
      <c r="K3395" t="s">
        <v>41</v>
      </c>
      <c r="L3395" t="s">
        <v>40</v>
      </c>
      <c r="M3395" t="s">
        <v>37</v>
      </c>
      <c r="N3395" t="s">
        <v>37</v>
      </c>
      <c r="O3395" t="s">
        <v>37</v>
      </c>
      <c r="R3395" t="str">
        <f>IFERROR(INDEX(Sheet2!$C:$C, MATCH(P3395&amp;Q3395, Sheet2!$E:$E, 0)) &amp; ", " &amp; INDEX(Sheet2!$D:$D, MATCH(P3395&amp;Q3395, Sheet2!$E:$E, 0)), "-")</f>
        <v>-</v>
      </c>
      <c r="S3395" t="s">
        <v>37</v>
      </c>
      <c r="T3395" t="s">
        <v>37</v>
      </c>
      <c r="U3395" t="s">
        <v>37</v>
      </c>
      <c r="V3395" t="s">
        <v>37</v>
      </c>
      <c r="W3395" t="s">
        <v>91</v>
      </c>
      <c r="Y3395" t="s">
        <v>46</v>
      </c>
      <c r="Z3395" t="s">
        <v>37</v>
      </c>
      <c r="AA3395" t="s">
        <v>37</v>
      </c>
      <c r="AB3395" t="s">
        <v>4519</v>
      </c>
      <c r="AD3395">
        <v>2021</v>
      </c>
      <c r="AE3395" t="s">
        <v>37</v>
      </c>
      <c r="AF3395" t="s">
        <v>84</v>
      </c>
      <c r="AG3395" t="s">
        <v>4514</v>
      </c>
      <c r="AH3395" t="s">
        <v>4510</v>
      </c>
      <c r="AI3395" t="s">
        <v>4515</v>
      </c>
    </row>
    <row r="3396" spans="1:35" x14ac:dyDescent="0.25">
      <c r="A3396" t="s">
        <v>912</v>
      </c>
      <c r="B3396" t="s">
        <v>37</v>
      </c>
      <c r="C3396" t="s">
        <v>37</v>
      </c>
      <c r="D3396" t="s">
        <v>37</v>
      </c>
      <c r="E3396" t="s">
        <v>37</v>
      </c>
      <c r="F3396" t="s">
        <v>37</v>
      </c>
      <c r="G3396" t="s">
        <v>59</v>
      </c>
      <c r="H3396" t="s">
        <v>164</v>
      </c>
      <c r="I3396">
        <v>1760</v>
      </c>
      <c r="J3396" t="s">
        <v>40</v>
      </c>
      <c r="K3396" t="s">
        <v>41</v>
      </c>
      <c r="L3396" t="s">
        <v>40</v>
      </c>
      <c r="M3396" t="s">
        <v>161</v>
      </c>
      <c r="N3396" t="s">
        <v>37</v>
      </c>
      <c r="O3396" t="s">
        <v>162</v>
      </c>
      <c r="R3396" t="str">
        <f>IFERROR(INDEX(Sheet2!$C:$C, MATCH(P3396&amp;Q3396, Sheet2!$E:$E, 0)) &amp; ", " &amp; INDEX(Sheet2!$D:$D, MATCH(P3396&amp;Q3396, Sheet2!$E:$E, 0)), "-")</f>
        <v>-</v>
      </c>
      <c r="S3396" t="s">
        <v>161</v>
      </c>
      <c r="T3396" t="s">
        <v>162</v>
      </c>
      <c r="U3396" t="s">
        <v>37</v>
      </c>
      <c r="V3396" t="s">
        <v>37</v>
      </c>
      <c r="W3396" t="s">
        <v>91</v>
      </c>
      <c r="Y3396" t="s">
        <v>46</v>
      </c>
      <c r="Z3396" t="s">
        <v>37</v>
      </c>
      <c r="AA3396" t="s">
        <v>37</v>
      </c>
      <c r="AB3396" t="s">
        <v>4520</v>
      </c>
      <c r="AD3396">
        <v>2023</v>
      </c>
      <c r="AE3396" t="s">
        <v>37</v>
      </c>
      <c r="AF3396" t="s">
        <v>84</v>
      </c>
      <c r="AG3396" t="s">
        <v>4514</v>
      </c>
      <c r="AH3396" t="s">
        <v>4510</v>
      </c>
      <c r="AI3396" t="s">
        <v>4515</v>
      </c>
    </row>
    <row r="3397" spans="1:35" x14ac:dyDescent="0.25">
      <c r="A3397" t="s">
        <v>121</v>
      </c>
      <c r="B3397" t="s">
        <v>37</v>
      </c>
      <c r="C3397" t="s">
        <v>37</v>
      </c>
      <c r="D3397" t="s">
        <v>37</v>
      </c>
      <c r="E3397" t="s">
        <v>37</v>
      </c>
      <c r="F3397" t="s">
        <v>37</v>
      </c>
      <c r="G3397" t="s">
        <v>59</v>
      </c>
      <c r="H3397" t="s">
        <v>451</v>
      </c>
      <c r="I3397">
        <v>1742</v>
      </c>
      <c r="J3397" t="s">
        <v>40</v>
      </c>
      <c r="K3397" t="s">
        <v>41</v>
      </c>
      <c r="L3397" t="s">
        <v>40</v>
      </c>
      <c r="M3397" t="s">
        <v>37</v>
      </c>
      <c r="N3397" t="s">
        <v>37</v>
      </c>
      <c r="O3397" t="s">
        <v>91</v>
      </c>
      <c r="R3397" t="str">
        <f>IFERROR(INDEX(Sheet2!$C:$C, MATCH(P3397&amp;Q3397, Sheet2!$E:$E, 0)) &amp; ", " &amp; INDEX(Sheet2!$D:$D, MATCH(P3397&amp;Q3397, Sheet2!$E:$E, 0)), "-")</f>
        <v>-</v>
      </c>
      <c r="S3397" t="s">
        <v>37</v>
      </c>
      <c r="T3397" t="s">
        <v>37</v>
      </c>
      <c r="U3397" t="s">
        <v>37</v>
      </c>
      <c r="V3397" t="s">
        <v>37</v>
      </c>
      <c r="W3397" t="s">
        <v>91</v>
      </c>
      <c r="Y3397" t="s">
        <v>46</v>
      </c>
      <c r="Z3397" t="s">
        <v>37</v>
      </c>
      <c r="AA3397" t="s">
        <v>37</v>
      </c>
      <c r="AB3397" t="s">
        <v>4521</v>
      </c>
      <c r="AD3397">
        <v>2024</v>
      </c>
      <c r="AE3397" t="s">
        <v>37</v>
      </c>
      <c r="AF3397" t="s">
        <v>84</v>
      </c>
      <c r="AG3397" t="s">
        <v>4514</v>
      </c>
      <c r="AH3397" t="s">
        <v>4510</v>
      </c>
      <c r="AI3397" t="s">
        <v>4515</v>
      </c>
    </row>
    <row r="3398" spans="1:35" x14ac:dyDescent="0.25">
      <c r="A3398" t="s">
        <v>253</v>
      </c>
      <c r="B3398" t="s">
        <v>4508</v>
      </c>
      <c r="C3398" t="s">
        <v>37</v>
      </c>
      <c r="D3398" t="s">
        <v>37</v>
      </c>
      <c r="E3398" t="s">
        <v>37</v>
      </c>
      <c r="F3398" t="s">
        <v>37</v>
      </c>
      <c r="G3398" t="s">
        <v>77</v>
      </c>
      <c r="H3398" t="s">
        <v>101</v>
      </c>
      <c r="I3398">
        <v>1769</v>
      </c>
      <c r="J3398" t="s">
        <v>40</v>
      </c>
      <c r="K3398" t="s">
        <v>41</v>
      </c>
      <c r="L3398" t="s">
        <v>40</v>
      </c>
      <c r="M3398" t="s">
        <v>161</v>
      </c>
      <c r="N3398" t="s">
        <v>37</v>
      </c>
      <c r="O3398" t="s">
        <v>162</v>
      </c>
      <c r="R3398" t="str">
        <f>IFERROR(INDEX(Sheet2!$C:$C, MATCH(P3398&amp;Q3398, Sheet2!$E:$E, 0)) &amp; ", " &amp; INDEX(Sheet2!$D:$D, MATCH(P3398&amp;Q3398, Sheet2!$E:$E, 0)), "-")</f>
        <v>-</v>
      </c>
      <c r="S3398" t="s">
        <v>161</v>
      </c>
      <c r="T3398" t="s">
        <v>162</v>
      </c>
      <c r="U3398" t="s">
        <v>37</v>
      </c>
      <c r="V3398" t="s">
        <v>37</v>
      </c>
      <c r="W3398" t="s">
        <v>91</v>
      </c>
      <c r="Y3398" t="s">
        <v>46</v>
      </c>
      <c r="Z3398" t="s">
        <v>37</v>
      </c>
      <c r="AA3398" t="s">
        <v>37</v>
      </c>
      <c r="AB3398" t="s">
        <v>4522</v>
      </c>
      <c r="AD3398">
        <v>2022</v>
      </c>
      <c r="AE3398" t="s">
        <v>37</v>
      </c>
      <c r="AF3398" t="s">
        <v>84</v>
      </c>
      <c r="AG3398" t="s">
        <v>4514</v>
      </c>
      <c r="AH3398" t="s">
        <v>4510</v>
      </c>
      <c r="AI3398" t="s">
        <v>4515</v>
      </c>
    </row>
    <row r="3399" spans="1:35" x14ac:dyDescent="0.25">
      <c r="A3399" t="s">
        <v>35</v>
      </c>
      <c r="B3399" t="s">
        <v>37</v>
      </c>
      <c r="C3399" t="s">
        <v>37</v>
      </c>
      <c r="D3399" t="s">
        <v>37</v>
      </c>
      <c r="E3399" t="s">
        <v>37</v>
      </c>
      <c r="F3399" t="s">
        <v>37</v>
      </c>
      <c r="G3399" t="s">
        <v>38</v>
      </c>
      <c r="H3399" t="s">
        <v>143</v>
      </c>
      <c r="I3399">
        <v>1761</v>
      </c>
      <c r="J3399" t="s">
        <v>40</v>
      </c>
      <c r="K3399" t="s">
        <v>41</v>
      </c>
      <c r="L3399" t="s">
        <v>40</v>
      </c>
      <c r="M3399" t="s">
        <v>37</v>
      </c>
      <c r="N3399" t="s">
        <v>37</v>
      </c>
      <c r="O3399" t="s">
        <v>37</v>
      </c>
      <c r="R3399" t="str">
        <f>IFERROR(INDEX(Sheet2!$C:$C, MATCH(P3399&amp;Q3399, Sheet2!$E:$E, 0)) &amp; ", " &amp; INDEX(Sheet2!$D:$D, MATCH(P3399&amp;Q3399, Sheet2!$E:$E, 0)), "-")</f>
        <v>-</v>
      </c>
      <c r="S3399" t="s">
        <v>89</v>
      </c>
      <c r="T3399" t="s">
        <v>37</v>
      </c>
      <c r="U3399" t="s">
        <v>89</v>
      </c>
      <c r="V3399" t="s">
        <v>300</v>
      </c>
      <c r="W3399" t="s">
        <v>141</v>
      </c>
      <c r="Y3399" t="s">
        <v>46</v>
      </c>
      <c r="Z3399" t="s">
        <v>92</v>
      </c>
      <c r="AA3399" t="s">
        <v>301</v>
      </c>
      <c r="AB3399" t="s">
        <v>4523</v>
      </c>
      <c r="AD3399">
        <v>40</v>
      </c>
      <c r="AE3399" t="s">
        <v>80</v>
      </c>
      <c r="AF3399" t="s">
        <v>48</v>
      </c>
      <c r="AG3399" t="s">
        <v>743</v>
      </c>
      <c r="AH3399" t="s">
        <v>4524</v>
      </c>
      <c r="AI3399" t="s">
        <v>4525</v>
      </c>
    </row>
    <row r="3400" spans="1:35" x14ac:dyDescent="0.25">
      <c r="A3400" t="s">
        <v>308</v>
      </c>
      <c r="B3400" t="s">
        <v>197</v>
      </c>
      <c r="G3400" t="s">
        <v>59</v>
      </c>
      <c r="H3400">
        <v>22</v>
      </c>
      <c r="I3400">
        <v>1761</v>
      </c>
      <c r="M3400" t="s">
        <v>37</v>
      </c>
      <c r="N3400" t="s">
        <v>37</v>
      </c>
      <c r="O3400" t="s">
        <v>37</v>
      </c>
      <c r="R3400" t="str">
        <f>IFERROR(INDEX(Sheet2!$C:$C, MATCH(P3400&amp;Q3400, Sheet2!$E:$E, 0)) &amp; ", " &amp; INDEX(Sheet2!$D:$D, MATCH(P3400&amp;Q3400, Sheet2!$E:$E, 0)), "-")</f>
        <v>-</v>
      </c>
      <c r="S3400" t="s">
        <v>89</v>
      </c>
      <c r="U3400" t="s">
        <v>89</v>
      </c>
      <c r="V3400" t="s">
        <v>300</v>
      </c>
      <c r="W3400" t="s">
        <v>141</v>
      </c>
      <c r="Y3400" t="s">
        <v>46</v>
      </c>
      <c r="Z3400" t="s">
        <v>92</v>
      </c>
      <c r="AA3400" t="s">
        <v>301</v>
      </c>
      <c r="AD3400">
        <v>48</v>
      </c>
      <c r="AE3400">
        <v>18</v>
      </c>
      <c r="AG3400" t="s">
        <v>743</v>
      </c>
      <c r="AH3400" t="s">
        <v>4524</v>
      </c>
    </row>
    <row r="3401" spans="1:35" x14ac:dyDescent="0.25">
      <c r="A3401" t="s">
        <v>192</v>
      </c>
      <c r="B3401" t="s">
        <v>2243</v>
      </c>
      <c r="G3401" t="s">
        <v>56</v>
      </c>
      <c r="H3401">
        <v>9</v>
      </c>
      <c r="I3401">
        <v>1774</v>
      </c>
      <c r="M3401" t="s">
        <v>37</v>
      </c>
      <c r="N3401" t="s">
        <v>37</v>
      </c>
      <c r="O3401" t="s">
        <v>37</v>
      </c>
      <c r="R3401" t="str">
        <f>IFERROR(INDEX(Sheet2!$C:$C, MATCH(P3401&amp;Q3401, Sheet2!$E:$E, 0)) &amp; ", " &amp; INDEX(Sheet2!$D:$D, MATCH(P3401&amp;Q3401, Sheet2!$E:$E, 0)), "-")</f>
        <v>-</v>
      </c>
      <c r="S3401" t="s">
        <v>89</v>
      </c>
      <c r="U3401" t="s">
        <v>89</v>
      </c>
      <c r="V3401" t="s">
        <v>300</v>
      </c>
      <c r="W3401" t="s">
        <v>141</v>
      </c>
      <c r="Y3401" t="s">
        <v>46</v>
      </c>
      <c r="Z3401" t="s">
        <v>92</v>
      </c>
      <c r="AA3401" t="s">
        <v>301</v>
      </c>
      <c r="AD3401">
        <v>46</v>
      </c>
      <c r="AE3401">
        <v>18</v>
      </c>
      <c r="AG3401" t="s">
        <v>743</v>
      </c>
      <c r="AH3401" t="s">
        <v>4524</v>
      </c>
    </row>
    <row r="3402" spans="1:35" x14ac:dyDescent="0.25">
      <c r="A3402" t="s">
        <v>4526</v>
      </c>
      <c r="B3402" t="s">
        <v>2642</v>
      </c>
      <c r="G3402" t="s">
        <v>38</v>
      </c>
      <c r="H3402">
        <v>38</v>
      </c>
      <c r="I3402">
        <v>1745</v>
      </c>
      <c r="M3402" t="s">
        <v>37</v>
      </c>
      <c r="N3402" t="s">
        <v>37</v>
      </c>
      <c r="O3402" t="s">
        <v>37</v>
      </c>
      <c r="R3402" t="str">
        <f>IFERROR(INDEX(Sheet2!$C:$C, MATCH(P3402&amp;Q3402, Sheet2!$E:$E, 0)) &amp; ", " &amp; INDEX(Sheet2!$D:$D, MATCH(P3402&amp;Q3402, Sheet2!$E:$E, 0)), "-")</f>
        <v>-</v>
      </c>
      <c r="S3402" t="s">
        <v>89</v>
      </c>
      <c r="U3402" t="s">
        <v>89</v>
      </c>
      <c r="V3402" t="s">
        <v>300</v>
      </c>
      <c r="W3402" t="s">
        <v>141</v>
      </c>
      <c r="Y3402" t="s">
        <v>46</v>
      </c>
      <c r="Z3402" t="s">
        <v>92</v>
      </c>
      <c r="AA3402" t="s">
        <v>301</v>
      </c>
      <c r="AD3402">
        <v>45</v>
      </c>
      <c r="AE3402">
        <v>18</v>
      </c>
      <c r="AG3402" t="s">
        <v>743</v>
      </c>
      <c r="AH3402" t="s">
        <v>4524</v>
      </c>
    </row>
    <row r="3403" spans="1:35" x14ac:dyDescent="0.25">
      <c r="A3403" t="s">
        <v>210</v>
      </c>
      <c r="B3403" t="s">
        <v>2600</v>
      </c>
      <c r="C3403" t="s">
        <v>37</v>
      </c>
      <c r="D3403" t="s">
        <v>37</v>
      </c>
      <c r="E3403" t="s">
        <v>37</v>
      </c>
      <c r="F3403" t="s">
        <v>37</v>
      </c>
      <c r="G3403" t="s">
        <v>38</v>
      </c>
      <c r="H3403" t="s">
        <v>123</v>
      </c>
      <c r="I3403">
        <v>1743</v>
      </c>
      <c r="J3403" t="s">
        <v>40</v>
      </c>
      <c r="K3403" t="s">
        <v>41</v>
      </c>
      <c r="L3403" t="s">
        <v>40</v>
      </c>
      <c r="M3403" t="s">
        <v>1392</v>
      </c>
      <c r="N3403" t="s">
        <v>37</v>
      </c>
      <c r="O3403" t="s">
        <v>241</v>
      </c>
      <c r="R3403" t="str">
        <f>IFERROR(INDEX(Sheet2!$C:$C, MATCH(P3403&amp;Q3403, Sheet2!$E:$E, 0)) &amp; ", " &amp; INDEX(Sheet2!$D:$D, MATCH(P3403&amp;Q3403, Sheet2!$E:$E, 0)), "-")</f>
        <v>-</v>
      </c>
      <c r="S3403" t="s">
        <v>89</v>
      </c>
      <c r="T3403" t="s">
        <v>37</v>
      </c>
      <c r="U3403" t="s">
        <v>89</v>
      </c>
      <c r="V3403" t="s">
        <v>300</v>
      </c>
      <c r="W3403" t="s">
        <v>45</v>
      </c>
      <c r="Y3403" t="s">
        <v>46</v>
      </c>
      <c r="Z3403" t="s">
        <v>92</v>
      </c>
      <c r="AA3403" t="s">
        <v>301</v>
      </c>
      <c r="AB3403" t="s">
        <v>4527</v>
      </c>
      <c r="AD3403">
        <v>913</v>
      </c>
      <c r="AE3403" t="s">
        <v>80</v>
      </c>
      <c r="AF3403" t="s">
        <v>84</v>
      </c>
      <c r="AG3403" t="s">
        <v>743</v>
      </c>
      <c r="AH3403" t="s">
        <v>4524</v>
      </c>
      <c r="AI3403" t="s">
        <v>4528</v>
      </c>
    </row>
    <row r="3404" spans="1:35" x14ac:dyDescent="0.25">
      <c r="A3404" t="s">
        <v>234</v>
      </c>
      <c r="B3404" t="s">
        <v>2104</v>
      </c>
      <c r="C3404" t="s">
        <v>37</v>
      </c>
      <c r="D3404" t="s">
        <v>37</v>
      </c>
      <c r="E3404" t="s">
        <v>37</v>
      </c>
      <c r="F3404" t="s">
        <v>37</v>
      </c>
      <c r="G3404" t="s">
        <v>38</v>
      </c>
      <c r="H3404" t="s">
        <v>1365</v>
      </c>
      <c r="I3404">
        <v>1739</v>
      </c>
      <c r="J3404" t="s">
        <v>40</v>
      </c>
      <c r="K3404" t="s">
        <v>41</v>
      </c>
      <c r="L3404" t="s">
        <v>40</v>
      </c>
      <c r="M3404" t="s">
        <v>1005</v>
      </c>
      <c r="N3404" t="s">
        <v>37</v>
      </c>
      <c r="O3404" t="s">
        <v>43</v>
      </c>
      <c r="R3404" t="str">
        <f>IFERROR(INDEX(Sheet2!$C:$C, MATCH(P3404&amp;Q3404, Sheet2!$E:$E, 0)) &amp; ", " &amp; INDEX(Sheet2!$D:$D, MATCH(P3404&amp;Q3404, Sheet2!$E:$E, 0)), "-")</f>
        <v>-</v>
      </c>
      <c r="S3404" t="s">
        <v>89</v>
      </c>
      <c r="T3404" t="s">
        <v>43</v>
      </c>
      <c r="U3404" t="s">
        <v>89</v>
      </c>
      <c r="V3404" t="s">
        <v>300</v>
      </c>
      <c r="W3404" t="s">
        <v>45</v>
      </c>
      <c r="Y3404" t="s">
        <v>46</v>
      </c>
      <c r="Z3404" t="s">
        <v>92</v>
      </c>
      <c r="AA3404" t="s">
        <v>301</v>
      </c>
      <c r="AB3404" t="s">
        <v>4529</v>
      </c>
      <c r="AD3404">
        <v>912</v>
      </c>
      <c r="AE3404" t="s">
        <v>71</v>
      </c>
      <c r="AF3404" t="s">
        <v>84</v>
      </c>
      <c r="AG3404" t="s">
        <v>743</v>
      </c>
      <c r="AH3404" t="s">
        <v>4524</v>
      </c>
      <c r="AI3404" t="s">
        <v>4528</v>
      </c>
    </row>
    <row r="3405" spans="1:35" x14ac:dyDescent="0.25">
      <c r="A3405" t="s">
        <v>4530</v>
      </c>
      <c r="B3405" t="s">
        <v>1214</v>
      </c>
      <c r="C3405" t="s">
        <v>37</v>
      </c>
      <c r="D3405" t="s">
        <v>37</v>
      </c>
      <c r="E3405" t="s">
        <v>37</v>
      </c>
      <c r="F3405" t="s">
        <v>37</v>
      </c>
      <c r="G3405" t="s">
        <v>38</v>
      </c>
      <c r="H3405" t="s">
        <v>88</v>
      </c>
      <c r="I3405">
        <v>1763</v>
      </c>
      <c r="J3405" t="s">
        <v>40</v>
      </c>
      <c r="K3405" t="s">
        <v>41</v>
      </c>
      <c r="L3405" t="s">
        <v>40</v>
      </c>
      <c r="M3405" t="s">
        <v>1005</v>
      </c>
      <c r="N3405" t="s">
        <v>37</v>
      </c>
      <c r="O3405" t="s">
        <v>43</v>
      </c>
      <c r="R3405" t="str">
        <f>IFERROR(INDEX(Sheet2!$C:$C, MATCH(P3405&amp;Q3405, Sheet2!$E:$E, 0)) &amp; ", " &amp; INDEX(Sheet2!$D:$D, MATCH(P3405&amp;Q3405, Sheet2!$E:$E, 0)), "-")</f>
        <v>-</v>
      </c>
      <c r="S3405" t="s">
        <v>89</v>
      </c>
      <c r="T3405" t="s">
        <v>43</v>
      </c>
      <c r="U3405" t="s">
        <v>89</v>
      </c>
      <c r="V3405" t="s">
        <v>300</v>
      </c>
      <c r="W3405" t="s">
        <v>45</v>
      </c>
      <c r="Y3405" t="s">
        <v>46</v>
      </c>
      <c r="Z3405" t="s">
        <v>92</v>
      </c>
      <c r="AA3405" t="s">
        <v>301</v>
      </c>
      <c r="AB3405" t="s">
        <v>4531</v>
      </c>
      <c r="AD3405">
        <v>911</v>
      </c>
      <c r="AE3405" t="s">
        <v>71</v>
      </c>
      <c r="AF3405" t="s">
        <v>84</v>
      </c>
      <c r="AG3405" t="s">
        <v>743</v>
      </c>
      <c r="AH3405" t="s">
        <v>4524</v>
      </c>
      <c r="AI3405" t="s">
        <v>4528</v>
      </c>
    </row>
    <row r="3406" spans="1:35" x14ac:dyDescent="0.25">
      <c r="A3406" t="s">
        <v>35</v>
      </c>
      <c r="B3406" t="s">
        <v>4532</v>
      </c>
      <c r="C3406" t="s">
        <v>37</v>
      </c>
      <c r="D3406" t="s">
        <v>37</v>
      </c>
      <c r="E3406" t="s">
        <v>37</v>
      </c>
      <c r="F3406" t="s">
        <v>37</v>
      </c>
      <c r="G3406" t="s">
        <v>38</v>
      </c>
      <c r="H3406" t="s">
        <v>109</v>
      </c>
      <c r="I3406">
        <v>1758</v>
      </c>
      <c r="J3406" t="s">
        <v>40</v>
      </c>
      <c r="K3406" t="s">
        <v>41</v>
      </c>
      <c r="L3406" t="s">
        <v>40</v>
      </c>
      <c r="M3406" t="s">
        <v>4533</v>
      </c>
      <c r="N3406" t="s">
        <v>37</v>
      </c>
      <c r="O3406" t="s">
        <v>957</v>
      </c>
      <c r="R3406" t="str">
        <f>IFERROR(INDEX(Sheet2!$C:$C, MATCH(P3406&amp;Q3406, Sheet2!$E:$E, 0)) &amp; ", " &amp; INDEX(Sheet2!$D:$D, MATCH(P3406&amp;Q3406, Sheet2!$E:$E, 0)), "-")</f>
        <v>-</v>
      </c>
      <c r="S3406" t="s">
        <v>89</v>
      </c>
      <c r="T3406" t="s">
        <v>957</v>
      </c>
      <c r="U3406" t="s">
        <v>89</v>
      </c>
      <c r="V3406" t="s">
        <v>300</v>
      </c>
      <c r="W3406" t="s">
        <v>45</v>
      </c>
      <c r="Y3406" t="s">
        <v>46</v>
      </c>
      <c r="Z3406" t="s">
        <v>92</v>
      </c>
      <c r="AA3406" t="s">
        <v>301</v>
      </c>
      <c r="AB3406" t="s">
        <v>4534</v>
      </c>
      <c r="AD3406">
        <v>910</v>
      </c>
      <c r="AE3406" t="s">
        <v>80</v>
      </c>
      <c r="AF3406" t="s">
        <v>84</v>
      </c>
      <c r="AG3406" t="s">
        <v>743</v>
      </c>
      <c r="AH3406" t="s">
        <v>4524</v>
      </c>
      <c r="AI3406" t="s">
        <v>4528</v>
      </c>
    </row>
    <row r="3407" spans="1:35" x14ac:dyDescent="0.25">
      <c r="A3407" t="s">
        <v>120</v>
      </c>
      <c r="B3407" t="s">
        <v>37</v>
      </c>
      <c r="C3407" t="s">
        <v>37</v>
      </c>
      <c r="D3407" t="s">
        <v>37</v>
      </c>
      <c r="E3407" t="s">
        <v>37</v>
      </c>
      <c r="F3407" t="s">
        <v>37</v>
      </c>
      <c r="G3407" t="s">
        <v>38</v>
      </c>
      <c r="H3407" t="s">
        <v>80</v>
      </c>
      <c r="I3407">
        <v>1765</v>
      </c>
      <c r="J3407" t="s">
        <v>40</v>
      </c>
      <c r="K3407" t="s">
        <v>41</v>
      </c>
      <c r="L3407" t="s">
        <v>40</v>
      </c>
      <c r="M3407" t="s">
        <v>37</v>
      </c>
      <c r="N3407" t="s">
        <v>37</v>
      </c>
      <c r="O3407" t="s">
        <v>162</v>
      </c>
      <c r="R3407" t="str">
        <f>IFERROR(INDEX(Sheet2!$C:$C, MATCH(P3407&amp;Q3407, Sheet2!$E:$E, 0)) &amp; ", " &amp; INDEX(Sheet2!$D:$D, MATCH(P3407&amp;Q3407, Sheet2!$E:$E, 0)), "-")</f>
        <v>-</v>
      </c>
      <c r="S3407" t="s">
        <v>89</v>
      </c>
      <c r="T3407" t="s">
        <v>162</v>
      </c>
      <c r="U3407" t="s">
        <v>89</v>
      </c>
      <c r="V3407" t="s">
        <v>300</v>
      </c>
      <c r="W3407" t="s">
        <v>141</v>
      </c>
      <c r="Y3407" t="s">
        <v>46</v>
      </c>
      <c r="Z3407" t="s">
        <v>92</v>
      </c>
      <c r="AA3407" t="s">
        <v>301</v>
      </c>
      <c r="AB3407" t="s">
        <v>4535</v>
      </c>
      <c r="AD3407">
        <v>49</v>
      </c>
      <c r="AE3407" t="s">
        <v>80</v>
      </c>
      <c r="AF3407" t="s">
        <v>48</v>
      </c>
      <c r="AG3407" t="s">
        <v>743</v>
      </c>
      <c r="AH3407" t="s">
        <v>4524</v>
      </c>
      <c r="AI3407" t="s">
        <v>4525</v>
      </c>
    </row>
    <row r="3408" spans="1:35" x14ac:dyDescent="0.25">
      <c r="A3408" t="s">
        <v>120</v>
      </c>
      <c r="B3408" t="s">
        <v>37</v>
      </c>
      <c r="C3408" t="s">
        <v>37</v>
      </c>
      <c r="D3408" t="s">
        <v>37</v>
      </c>
      <c r="E3408" t="s">
        <v>37</v>
      </c>
      <c r="F3408" t="s">
        <v>37</v>
      </c>
      <c r="G3408" t="s">
        <v>56</v>
      </c>
      <c r="H3408" t="s">
        <v>182</v>
      </c>
      <c r="I3408">
        <v>1770</v>
      </c>
      <c r="J3408" t="s">
        <v>40</v>
      </c>
      <c r="K3408" t="s">
        <v>41</v>
      </c>
      <c r="L3408" t="s">
        <v>40</v>
      </c>
      <c r="M3408" t="s">
        <v>37</v>
      </c>
      <c r="N3408" t="s">
        <v>37</v>
      </c>
      <c r="O3408" t="s">
        <v>37</v>
      </c>
      <c r="R3408" t="str">
        <f>IFERROR(INDEX(Sheet2!$C:$C, MATCH(P3408&amp;Q3408, Sheet2!$E:$E, 0)) &amp; ", " &amp; INDEX(Sheet2!$D:$D, MATCH(P3408&amp;Q3408, Sheet2!$E:$E, 0)), "-")</f>
        <v>-</v>
      </c>
      <c r="S3408" t="s">
        <v>89</v>
      </c>
      <c r="T3408" t="s">
        <v>37</v>
      </c>
      <c r="U3408" t="s">
        <v>89</v>
      </c>
      <c r="V3408" t="s">
        <v>300</v>
      </c>
      <c r="W3408" t="s">
        <v>141</v>
      </c>
      <c r="Y3408" t="s">
        <v>46</v>
      </c>
      <c r="Z3408" t="s">
        <v>92</v>
      </c>
      <c r="AA3408" t="s">
        <v>301</v>
      </c>
      <c r="AB3408" t="s">
        <v>4536</v>
      </c>
      <c r="AD3408">
        <v>48</v>
      </c>
      <c r="AE3408" t="s">
        <v>80</v>
      </c>
      <c r="AF3408" t="s">
        <v>48</v>
      </c>
      <c r="AG3408" t="s">
        <v>743</v>
      </c>
      <c r="AH3408" t="s">
        <v>4524</v>
      </c>
      <c r="AI3408" t="s">
        <v>4525</v>
      </c>
    </row>
    <row r="3409" spans="1:35" x14ac:dyDescent="0.25">
      <c r="A3409" t="s">
        <v>4537</v>
      </c>
      <c r="B3409" t="s">
        <v>4538</v>
      </c>
      <c r="C3409" t="s">
        <v>37</v>
      </c>
      <c r="D3409" t="s">
        <v>37</v>
      </c>
      <c r="E3409" t="s">
        <v>37</v>
      </c>
      <c r="F3409" t="s">
        <v>37</v>
      </c>
      <c r="G3409" t="s">
        <v>77</v>
      </c>
      <c r="H3409" t="s">
        <v>112</v>
      </c>
      <c r="I3409">
        <v>1748</v>
      </c>
      <c r="J3409" t="s">
        <v>40</v>
      </c>
      <c r="K3409" t="s">
        <v>41</v>
      </c>
      <c r="L3409" t="s">
        <v>40</v>
      </c>
      <c r="M3409" t="s">
        <v>37</v>
      </c>
      <c r="N3409" t="s">
        <v>37</v>
      </c>
      <c r="O3409" t="s">
        <v>37</v>
      </c>
      <c r="R3409" t="str">
        <f>IFERROR(INDEX(Sheet2!$C:$C, MATCH(P3409&amp;Q3409, Sheet2!$E:$E, 0)) &amp; ", " &amp; INDEX(Sheet2!$D:$D, MATCH(P3409&amp;Q3409, Sheet2!$E:$E, 0)), "-")</f>
        <v>-</v>
      </c>
      <c r="S3409" t="s">
        <v>89</v>
      </c>
      <c r="T3409" t="s">
        <v>37</v>
      </c>
      <c r="U3409" t="s">
        <v>89</v>
      </c>
      <c r="V3409" t="s">
        <v>300</v>
      </c>
      <c r="W3409" t="s">
        <v>141</v>
      </c>
      <c r="Y3409" t="s">
        <v>46</v>
      </c>
      <c r="Z3409" t="s">
        <v>92</v>
      </c>
      <c r="AA3409" t="s">
        <v>301</v>
      </c>
      <c r="AB3409" t="s">
        <v>4539</v>
      </c>
      <c r="AD3409">
        <v>47</v>
      </c>
      <c r="AE3409" t="s">
        <v>80</v>
      </c>
      <c r="AF3409" t="s">
        <v>48</v>
      </c>
      <c r="AG3409" t="s">
        <v>743</v>
      </c>
      <c r="AH3409" t="s">
        <v>4524</v>
      </c>
      <c r="AI3409" t="s">
        <v>4525</v>
      </c>
    </row>
    <row r="3410" spans="1:35" x14ac:dyDescent="0.25">
      <c r="A3410" t="s">
        <v>1057</v>
      </c>
      <c r="B3410" t="s">
        <v>37</v>
      </c>
      <c r="C3410" t="s">
        <v>37</v>
      </c>
      <c r="D3410" t="s">
        <v>37</v>
      </c>
      <c r="E3410" t="s">
        <v>37</v>
      </c>
      <c r="F3410" t="s">
        <v>37</v>
      </c>
      <c r="G3410" t="s">
        <v>38</v>
      </c>
      <c r="H3410" t="s">
        <v>274</v>
      </c>
      <c r="I3410">
        <v>1764</v>
      </c>
      <c r="J3410" t="s">
        <v>40</v>
      </c>
      <c r="K3410" t="s">
        <v>41</v>
      </c>
      <c r="L3410" t="s">
        <v>40</v>
      </c>
      <c r="M3410" t="s">
        <v>43</v>
      </c>
      <c r="N3410" t="s">
        <v>37</v>
      </c>
      <c r="O3410" t="s">
        <v>1727</v>
      </c>
      <c r="R3410" t="str">
        <f>IFERROR(INDEX(Sheet2!$C:$C, MATCH(P3410&amp;Q3410, Sheet2!$E:$E, 0)) &amp; ", " &amp; INDEX(Sheet2!$D:$D, MATCH(P3410&amp;Q3410, Sheet2!$E:$E, 0)), "-")</f>
        <v>-</v>
      </c>
      <c r="S3410" t="s">
        <v>89</v>
      </c>
      <c r="T3410" t="s">
        <v>43</v>
      </c>
      <c r="U3410" t="s">
        <v>89</v>
      </c>
      <c r="V3410" t="s">
        <v>300</v>
      </c>
      <c r="W3410" t="s">
        <v>141</v>
      </c>
      <c r="Y3410" t="s">
        <v>46</v>
      </c>
      <c r="Z3410" t="s">
        <v>92</v>
      </c>
      <c r="AA3410" t="s">
        <v>301</v>
      </c>
      <c r="AB3410" t="s">
        <v>4540</v>
      </c>
      <c r="AD3410">
        <v>46</v>
      </c>
      <c r="AE3410" t="s">
        <v>80</v>
      </c>
      <c r="AF3410" t="s">
        <v>48</v>
      </c>
      <c r="AG3410" t="s">
        <v>743</v>
      </c>
      <c r="AH3410" t="s">
        <v>4524</v>
      </c>
      <c r="AI3410" t="s">
        <v>4525</v>
      </c>
    </row>
    <row r="3411" spans="1:35" x14ac:dyDescent="0.25">
      <c r="A3411" t="s">
        <v>210</v>
      </c>
      <c r="B3411" t="s">
        <v>37</v>
      </c>
      <c r="C3411" t="s">
        <v>37</v>
      </c>
      <c r="D3411" t="s">
        <v>37</v>
      </c>
      <c r="E3411" t="s">
        <v>37</v>
      </c>
      <c r="F3411" t="s">
        <v>37</v>
      </c>
      <c r="G3411" t="s">
        <v>56</v>
      </c>
      <c r="H3411" t="s">
        <v>189</v>
      </c>
      <c r="I3411">
        <v>1773</v>
      </c>
      <c r="J3411" t="s">
        <v>40</v>
      </c>
      <c r="K3411" t="s">
        <v>41</v>
      </c>
      <c r="L3411" t="s">
        <v>40</v>
      </c>
      <c r="M3411" t="s">
        <v>623</v>
      </c>
      <c r="N3411" t="s">
        <v>37</v>
      </c>
      <c r="O3411" t="s">
        <v>62</v>
      </c>
      <c r="R3411" t="str">
        <f>IFERROR(INDEX(Sheet2!$C:$C, MATCH(P3411&amp;Q3411, Sheet2!$E:$E, 0)) &amp; ", " &amp; INDEX(Sheet2!$D:$D, MATCH(P3411&amp;Q3411, Sheet2!$E:$E, 0)), "-")</f>
        <v>-</v>
      </c>
      <c r="S3411" t="s">
        <v>89</v>
      </c>
      <c r="T3411" t="s">
        <v>37</v>
      </c>
      <c r="U3411" t="s">
        <v>89</v>
      </c>
      <c r="V3411" t="s">
        <v>300</v>
      </c>
      <c r="W3411" t="s">
        <v>141</v>
      </c>
      <c r="Y3411" t="s">
        <v>46</v>
      </c>
      <c r="Z3411" t="s">
        <v>92</v>
      </c>
      <c r="AA3411" t="s">
        <v>301</v>
      </c>
      <c r="AB3411" t="s">
        <v>4541</v>
      </c>
      <c r="AD3411">
        <v>39</v>
      </c>
      <c r="AE3411" t="s">
        <v>80</v>
      </c>
      <c r="AF3411" t="s">
        <v>48</v>
      </c>
      <c r="AG3411" t="s">
        <v>743</v>
      </c>
      <c r="AH3411" t="s">
        <v>4524</v>
      </c>
      <c r="AI3411" t="s">
        <v>4525</v>
      </c>
    </row>
    <row r="3412" spans="1:35" x14ac:dyDescent="0.25">
      <c r="A3412" t="s">
        <v>1448</v>
      </c>
      <c r="B3412" t="s">
        <v>282</v>
      </c>
      <c r="C3412" t="s">
        <v>37</v>
      </c>
      <c r="D3412" t="s">
        <v>37</v>
      </c>
      <c r="E3412" t="s">
        <v>37</v>
      </c>
      <c r="F3412" t="s">
        <v>37</v>
      </c>
      <c r="G3412" t="s">
        <v>38</v>
      </c>
      <c r="H3412" t="s">
        <v>267</v>
      </c>
      <c r="I3412">
        <v>1741</v>
      </c>
      <c r="J3412" t="s">
        <v>40</v>
      </c>
      <c r="K3412" t="s">
        <v>41</v>
      </c>
      <c r="L3412" t="s">
        <v>40</v>
      </c>
      <c r="M3412" t="s">
        <v>151</v>
      </c>
      <c r="N3412" t="s">
        <v>37</v>
      </c>
      <c r="O3412" t="s">
        <v>43</v>
      </c>
      <c r="R3412" t="str">
        <f>IFERROR(INDEX(Sheet2!$C:$C, MATCH(P3412&amp;Q3412, Sheet2!$E:$E, 0)) &amp; ", " &amp; INDEX(Sheet2!$D:$D, MATCH(P3412&amp;Q3412, Sheet2!$E:$E, 0)), "-")</f>
        <v>-</v>
      </c>
      <c r="S3412" t="s">
        <v>89</v>
      </c>
      <c r="T3412" t="s">
        <v>43</v>
      </c>
      <c r="U3412" t="s">
        <v>89</v>
      </c>
      <c r="V3412" t="s">
        <v>300</v>
      </c>
      <c r="W3412" t="s">
        <v>141</v>
      </c>
      <c r="Y3412" t="s">
        <v>46</v>
      </c>
      <c r="Z3412" t="s">
        <v>92</v>
      </c>
      <c r="AA3412" t="s">
        <v>301</v>
      </c>
      <c r="AB3412" t="s">
        <v>4542</v>
      </c>
      <c r="AD3412">
        <v>32</v>
      </c>
      <c r="AE3412" t="s">
        <v>245</v>
      </c>
      <c r="AF3412" t="s">
        <v>48</v>
      </c>
      <c r="AG3412" t="s">
        <v>743</v>
      </c>
      <c r="AH3412" t="s">
        <v>4524</v>
      </c>
      <c r="AI3412" t="s">
        <v>4525</v>
      </c>
    </row>
    <row r="3413" spans="1:35" x14ac:dyDescent="0.25">
      <c r="A3413" t="s">
        <v>522</v>
      </c>
      <c r="B3413" t="s">
        <v>4543</v>
      </c>
      <c r="C3413" t="s">
        <v>37</v>
      </c>
      <c r="D3413" t="s">
        <v>37</v>
      </c>
      <c r="E3413" t="s">
        <v>37</v>
      </c>
      <c r="F3413" t="s">
        <v>37</v>
      </c>
      <c r="G3413" t="s">
        <v>38</v>
      </c>
      <c r="H3413" t="s">
        <v>337</v>
      </c>
      <c r="I3413">
        <v>1754</v>
      </c>
      <c r="J3413" t="s">
        <v>40</v>
      </c>
      <c r="K3413" t="s">
        <v>41</v>
      </c>
      <c r="L3413" t="s">
        <v>40</v>
      </c>
      <c r="M3413" t="s">
        <v>37</v>
      </c>
      <c r="N3413" t="s">
        <v>37</v>
      </c>
      <c r="O3413" t="s">
        <v>37</v>
      </c>
      <c r="R3413" t="str">
        <f>IFERROR(INDEX(Sheet2!$C:$C, MATCH(P3413&amp;Q3413, Sheet2!$E:$E, 0)) &amp; ", " &amp; INDEX(Sheet2!$D:$D, MATCH(P3413&amp;Q3413, Sheet2!$E:$E, 0)), "-")</f>
        <v>-</v>
      </c>
      <c r="S3413" t="s">
        <v>89</v>
      </c>
      <c r="T3413" t="s">
        <v>37</v>
      </c>
      <c r="U3413" t="s">
        <v>89</v>
      </c>
      <c r="V3413" t="s">
        <v>300</v>
      </c>
      <c r="W3413" t="s">
        <v>141</v>
      </c>
      <c r="Y3413" t="s">
        <v>46</v>
      </c>
      <c r="Z3413" t="s">
        <v>92</v>
      </c>
      <c r="AA3413" t="s">
        <v>301</v>
      </c>
      <c r="AB3413" t="s">
        <v>4544</v>
      </c>
      <c r="AD3413">
        <v>34</v>
      </c>
      <c r="AE3413" t="s">
        <v>80</v>
      </c>
      <c r="AF3413" t="s">
        <v>48</v>
      </c>
      <c r="AG3413" t="s">
        <v>743</v>
      </c>
      <c r="AH3413" t="s">
        <v>4524</v>
      </c>
      <c r="AI3413" t="s">
        <v>4525</v>
      </c>
    </row>
    <row r="3414" spans="1:35" x14ac:dyDescent="0.25">
      <c r="A3414" t="s">
        <v>204</v>
      </c>
      <c r="B3414" t="s">
        <v>37</v>
      </c>
      <c r="C3414" t="s">
        <v>37</v>
      </c>
      <c r="D3414" t="s">
        <v>37</v>
      </c>
      <c r="E3414" t="s">
        <v>37</v>
      </c>
      <c r="F3414" t="s">
        <v>37</v>
      </c>
      <c r="G3414" t="s">
        <v>38</v>
      </c>
      <c r="H3414" t="s">
        <v>164</v>
      </c>
      <c r="I3414">
        <v>1760</v>
      </c>
      <c r="J3414" t="s">
        <v>40</v>
      </c>
      <c r="K3414" t="s">
        <v>41</v>
      </c>
      <c r="L3414" t="s">
        <v>40</v>
      </c>
      <c r="M3414" t="s">
        <v>37</v>
      </c>
      <c r="N3414" t="s">
        <v>37</v>
      </c>
      <c r="O3414" t="s">
        <v>37</v>
      </c>
      <c r="R3414" t="str">
        <f>IFERROR(INDEX(Sheet2!$C:$C, MATCH(P3414&amp;Q3414, Sheet2!$E:$E, 0)) &amp; ", " &amp; INDEX(Sheet2!$D:$D, MATCH(P3414&amp;Q3414, Sheet2!$E:$E, 0)), "-")</f>
        <v>-</v>
      </c>
      <c r="S3414" t="s">
        <v>89</v>
      </c>
      <c r="T3414" t="s">
        <v>37</v>
      </c>
      <c r="U3414" t="s">
        <v>89</v>
      </c>
      <c r="V3414" t="s">
        <v>300</v>
      </c>
      <c r="W3414" t="s">
        <v>141</v>
      </c>
      <c r="Y3414" t="s">
        <v>46</v>
      </c>
      <c r="Z3414" t="s">
        <v>92</v>
      </c>
      <c r="AA3414" t="s">
        <v>301</v>
      </c>
      <c r="AB3414" t="s">
        <v>4545</v>
      </c>
      <c r="AD3414">
        <v>35</v>
      </c>
      <c r="AE3414" t="s">
        <v>80</v>
      </c>
      <c r="AF3414" t="s">
        <v>48</v>
      </c>
      <c r="AG3414" t="s">
        <v>743</v>
      </c>
      <c r="AH3414" t="s">
        <v>4524</v>
      </c>
      <c r="AI3414" t="s">
        <v>4525</v>
      </c>
    </row>
    <row r="3415" spans="1:35" x14ac:dyDescent="0.25">
      <c r="A3415" t="s">
        <v>1151</v>
      </c>
      <c r="B3415" t="s">
        <v>37</v>
      </c>
      <c r="C3415" t="s">
        <v>37</v>
      </c>
      <c r="D3415" t="s">
        <v>37</v>
      </c>
      <c r="E3415" t="s">
        <v>37</v>
      </c>
      <c r="F3415" t="s">
        <v>37</v>
      </c>
      <c r="G3415" t="s">
        <v>59</v>
      </c>
      <c r="H3415" t="s">
        <v>39</v>
      </c>
      <c r="I3415">
        <v>1762</v>
      </c>
      <c r="J3415" t="s">
        <v>40</v>
      </c>
      <c r="K3415" t="s">
        <v>41</v>
      </c>
      <c r="L3415" t="s">
        <v>40</v>
      </c>
      <c r="M3415" t="s">
        <v>37</v>
      </c>
      <c r="N3415" t="s">
        <v>37</v>
      </c>
      <c r="O3415" t="s">
        <v>37</v>
      </c>
      <c r="R3415" t="str">
        <f>IFERROR(INDEX(Sheet2!$C:$C, MATCH(P3415&amp;Q3415, Sheet2!$E:$E, 0)) &amp; ", " &amp; INDEX(Sheet2!$D:$D, MATCH(P3415&amp;Q3415, Sheet2!$E:$E, 0)), "-")</f>
        <v>-</v>
      </c>
      <c r="S3415" t="s">
        <v>89</v>
      </c>
      <c r="T3415" t="s">
        <v>37</v>
      </c>
      <c r="U3415" t="s">
        <v>89</v>
      </c>
      <c r="V3415" t="s">
        <v>300</v>
      </c>
      <c r="W3415" t="s">
        <v>141</v>
      </c>
      <c r="Y3415" t="s">
        <v>46</v>
      </c>
      <c r="Z3415" t="s">
        <v>92</v>
      </c>
      <c r="AA3415" t="s">
        <v>301</v>
      </c>
      <c r="AB3415" t="s">
        <v>4546</v>
      </c>
      <c r="AD3415">
        <v>36</v>
      </c>
      <c r="AE3415" t="s">
        <v>80</v>
      </c>
      <c r="AF3415" t="s">
        <v>48</v>
      </c>
      <c r="AG3415" t="s">
        <v>743</v>
      </c>
      <c r="AH3415" t="s">
        <v>4524</v>
      </c>
      <c r="AI3415" t="s">
        <v>4525</v>
      </c>
    </row>
    <row r="3416" spans="1:35" x14ac:dyDescent="0.25">
      <c r="A3416" t="s">
        <v>4547</v>
      </c>
      <c r="B3416" t="s">
        <v>2642</v>
      </c>
      <c r="G3416" t="s">
        <v>59</v>
      </c>
      <c r="H3416">
        <v>26</v>
      </c>
      <c r="I3416">
        <v>1757</v>
      </c>
      <c r="M3416" t="s">
        <v>37</v>
      </c>
      <c r="N3416" t="s">
        <v>37</v>
      </c>
      <c r="O3416" t="s">
        <v>37</v>
      </c>
      <c r="R3416" t="str">
        <f>IFERROR(INDEX(Sheet2!$C:$C, MATCH(P3416&amp;Q3416, Sheet2!$E:$E, 0)) &amp; ", " &amp; INDEX(Sheet2!$D:$D, MATCH(P3416&amp;Q3416, Sheet2!$E:$E, 0)), "-")</f>
        <v>-</v>
      </c>
      <c r="S3416" t="s">
        <v>89</v>
      </c>
      <c r="U3416" t="s">
        <v>89</v>
      </c>
      <c r="V3416" t="s">
        <v>300</v>
      </c>
      <c r="W3416" t="s">
        <v>141</v>
      </c>
      <c r="Y3416" t="s">
        <v>46</v>
      </c>
      <c r="Z3416" t="s">
        <v>92</v>
      </c>
      <c r="AA3416" t="s">
        <v>301</v>
      </c>
      <c r="AD3416">
        <v>50</v>
      </c>
      <c r="AE3416">
        <v>18</v>
      </c>
      <c r="AG3416" t="s">
        <v>743</v>
      </c>
      <c r="AH3416" t="s">
        <v>4524</v>
      </c>
    </row>
    <row r="3417" spans="1:35" x14ac:dyDescent="0.25">
      <c r="A3417" t="s">
        <v>894</v>
      </c>
      <c r="B3417" t="s">
        <v>37</v>
      </c>
      <c r="C3417" t="s">
        <v>37</v>
      </c>
      <c r="D3417" t="s">
        <v>37</v>
      </c>
      <c r="E3417" t="s">
        <v>37</v>
      </c>
      <c r="F3417" t="s">
        <v>37</v>
      </c>
      <c r="G3417" t="s">
        <v>38</v>
      </c>
      <c r="H3417" t="s">
        <v>112</v>
      </c>
      <c r="I3417">
        <v>1748</v>
      </c>
      <c r="J3417" t="s">
        <v>40</v>
      </c>
      <c r="K3417" t="s">
        <v>41</v>
      </c>
      <c r="L3417" t="s">
        <v>40</v>
      </c>
      <c r="M3417" t="s">
        <v>37</v>
      </c>
      <c r="N3417" t="s">
        <v>37</v>
      </c>
      <c r="O3417" t="s">
        <v>37</v>
      </c>
      <c r="R3417" t="str">
        <f>IFERROR(INDEX(Sheet2!$C:$C, MATCH(P3417&amp;Q3417, Sheet2!$E:$E, 0)) &amp; ", " &amp; INDEX(Sheet2!$D:$D, MATCH(P3417&amp;Q3417, Sheet2!$E:$E, 0)), "-")</f>
        <v>-</v>
      </c>
      <c r="S3417" t="s">
        <v>89</v>
      </c>
      <c r="T3417" t="s">
        <v>37</v>
      </c>
      <c r="U3417" t="s">
        <v>89</v>
      </c>
      <c r="V3417" t="s">
        <v>300</v>
      </c>
      <c r="W3417" t="s">
        <v>141</v>
      </c>
      <c r="Y3417" t="s">
        <v>46</v>
      </c>
      <c r="Z3417" t="s">
        <v>92</v>
      </c>
      <c r="AA3417" t="s">
        <v>301</v>
      </c>
      <c r="AB3417" t="s">
        <v>4548</v>
      </c>
      <c r="AD3417">
        <v>37</v>
      </c>
      <c r="AE3417" t="s">
        <v>80</v>
      </c>
      <c r="AF3417" t="s">
        <v>48</v>
      </c>
      <c r="AG3417" t="s">
        <v>743</v>
      </c>
      <c r="AH3417" t="s">
        <v>4524</v>
      </c>
      <c r="AI3417" t="s">
        <v>4525</v>
      </c>
    </row>
    <row r="3418" spans="1:35" x14ac:dyDescent="0.25">
      <c r="A3418" t="s">
        <v>4549</v>
      </c>
      <c r="B3418" t="s">
        <v>37</v>
      </c>
      <c r="C3418" t="s">
        <v>37</v>
      </c>
      <c r="D3418" t="s">
        <v>37</v>
      </c>
      <c r="E3418" t="s">
        <v>37</v>
      </c>
      <c r="F3418" t="s">
        <v>37</v>
      </c>
      <c r="G3418" t="s">
        <v>59</v>
      </c>
      <c r="H3418" t="s">
        <v>229</v>
      </c>
      <c r="I3418">
        <v>1757</v>
      </c>
      <c r="J3418" t="s">
        <v>40</v>
      </c>
      <c r="K3418" t="s">
        <v>41</v>
      </c>
      <c r="L3418" t="s">
        <v>40</v>
      </c>
      <c r="M3418" t="s">
        <v>37</v>
      </c>
      <c r="N3418" t="s">
        <v>37</v>
      </c>
      <c r="O3418" t="s">
        <v>4549</v>
      </c>
      <c r="R3418" t="str">
        <f>IFERROR(INDEX(Sheet2!$C:$C, MATCH(P3418&amp;Q3418, Sheet2!$E:$E, 0)) &amp; ", " &amp; INDEX(Sheet2!$D:$D, MATCH(P3418&amp;Q3418, Sheet2!$E:$E, 0)), "-")</f>
        <v>-</v>
      </c>
      <c r="S3418" t="s">
        <v>89</v>
      </c>
      <c r="T3418" t="s">
        <v>37</v>
      </c>
      <c r="U3418" t="s">
        <v>89</v>
      </c>
      <c r="V3418" t="s">
        <v>300</v>
      </c>
      <c r="W3418" t="s">
        <v>141</v>
      </c>
      <c r="Y3418" t="s">
        <v>46</v>
      </c>
      <c r="Z3418" t="s">
        <v>92</v>
      </c>
      <c r="AA3418" t="s">
        <v>301</v>
      </c>
      <c r="AB3418" t="s">
        <v>4550</v>
      </c>
      <c r="AD3418">
        <v>38</v>
      </c>
      <c r="AE3418" t="s">
        <v>80</v>
      </c>
      <c r="AF3418" t="s">
        <v>48</v>
      </c>
      <c r="AG3418" t="s">
        <v>743</v>
      </c>
      <c r="AH3418" t="s">
        <v>4524</v>
      </c>
      <c r="AI3418" t="s">
        <v>4525</v>
      </c>
    </row>
    <row r="3419" spans="1:35" x14ac:dyDescent="0.25">
      <c r="A3419" t="s">
        <v>121</v>
      </c>
      <c r="B3419" t="s">
        <v>4551</v>
      </c>
      <c r="C3419" t="s">
        <v>37</v>
      </c>
      <c r="D3419" t="s">
        <v>37</v>
      </c>
      <c r="E3419" t="s">
        <v>37</v>
      </c>
      <c r="F3419" t="s">
        <v>37</v>
      </c>
      <c r="G3419" t="s">
        <v>77</v>
      </c>
      <c r="H3419" t="s">
        <v>229</v>
      </c>
      <c r="I3419">
        <v>1757</v>
      </c>
      <c r="J3419" t="s">
        <v>40</v>
      </c>
      <c r="K3419" t="s">
        <v>41</v>
      </c>
      <c r="L3419" t="s">
        <v>40</v>
      </c>
      <c r="M3419" t="s">
        <v>37</v>
      </c>
      <c r="N3419" t="s">
        <v>37</v>
      </c>
      <c r="O3419" t="s">
        <v>37</v>
      </c>
      <c r="R3419" t="str">
        <f>IFERROR(INDEX(Sheet2!$C:$C, MATCH(P3419&amp;Q3419, Sheet2!$E:$E, 0)) &amp; ", " &amp; INDEX(Sheet2!$D:$D, MATCH(P3419&amp;Q3419, Sheet2!$E:$E, 0)), "-")</f>
        <v>-</v>
      </c>
      <c r="S3419" t="s">
        <v>89</v>
      </c>
      <c r="T3419" t="s">
        <v>37</v>
      </c>
      <c r="U3419" t="s">
        <v>89</v>
      </c>
      <c r="V3419" t="s">
        <v>300</v>
      </c>
      <c r="W3419" t="s">
        <v>141</v>
      </c>
      <c r="Y3419" t="s">
        <v>46</v>
      </c>
      <c r="Z3419" t="s">
        <v>92</v>
      </c>
      <c r="AA3419" t="s">
        <v>301</v>
      </c>
      <c r="AB3419" t="s">
        <v>4552</v>
      </c>
      <c r="AD3419">
        <v>45</v>
      </c>
      <c r="AE3419" t="s">
        <v>80</v>
      </c>
      <c r="AF3419" t="s">
        <v>48</v>
      </c>
      <c r="AG3419" t="s">
        <v>743</v>
      </c>
      <c r="AH3419" t="s">
        <v>4524</v>
      </c>
      <c r="AI3419" t="s">
        <v>4525</v>
      </c>
    </row>
    <row r="3420" spans="1:35" x14ac:dyDescent="0.25">
      <c r="A3420" t="s">
        <v>158</v>
      </c>
      <c r="B3420" t="s">
        <v>76</v>
      </c>
      <c r="C3420" t="s">
        <v>37</v>
      </c>
      <c r="D3420" t="s">
        <v>37</v>
      </c>
      <c r="E3420" t="s">
        <v>37</v>
      </c>
      <c r="F3420" t="s">
        <v>37</v>
      </c>
      <c r="G3420" t="s">
        <v>38</v>
      </c>
      <c r="H3420" t="s">
        <v>106</v>
      </c>
      <c r="I3420">
        <v>1747</v>
      </c>
      <c r="J3420" t="s">
        <v>40</v>
      </c>
      <c r="K3420" t="s">
        <v>41</v>
      </c>
      <c r="L3420" t="s">
        <v>40</v>
      </c>
      <c r="M3420" t="s">
        <v>37</v>
      </c>
      <c r="N3420" t="s">
        <v>37</v>
      </c>
      <c r="O3420" t="s">
        <v>37</v>
      </c>
      <c r="R3420" t="str">
        <f>IFERROR(INDEX(Sheet2!$C:$C, MATCH(P3420&amp;Q3420, Sheet2!$E:$E, 0)) &amp; ", " &amp; INDEX(Sheet2!$D:$D, MATCH(P3420&amp;Q3420, Sheet2!$E:$E, 0)), "-")</f>
        <v>-</v>
      </c>
      <c r="S3420" t="s">
        <v>89</v>
      </c>
      <c r="T3420" t="s">
        <v>37</v>
      </c>
      <c r="U3420" t="s">
        <v>89</v>
      </c>
      <c r="V3420" t="s">
        <v>300</v>
      </c>
      <c r="W3420" t="s">
        <v>141</v>
      </c>
      <c r="Y3420" t="s">
        <v>46</v>
      </c>
      <c r="Z3420" t="s">
        <v>92</v>
      </c>
      <c r="AA3420" t="s">
        <v>301</v>
      </c>
      <c r="AB3420" t="s">
        <v>4553</v>
      </c>
      <c r="AD3420">
        <v>44</v>
      </c>
      <c r="AE3420" t="s">
        <v>80</v>
      </c>
      <c r="AF3420" t="s">
        <v>48</v>
      </c>
      <c r="AG3420" t="s">
        <v>743</v>
      </c>
      <c r="AH3420" t="s">
        <v>4524</v>
      </c>
      <c r="AI3420" t="s">
        <v>4525</v>
      </c>
    </row>
    <row r="3421" spans="1:35" x14ac:dyDescent="0.25">
      <c r="A3421" t="s">
        <v>75</v>
      </c>
      <c r="B3421" t="s">
        <v>172</v>
      </c>
      <c r="C3421" t="s">
        <v>37</v>
      </c>
      <c r="D3421" t="s">
        <v>37</v>
      </c>
      <c r="E3421" t="s">
        <v>37</v>
      </c>
      <c r="F3421" t="s">
        <v>37</v>
      </c>
      <c r="G3421" t="s">
        <v>59</v>
      </c>
      <c r="H3421" t="s">
        <v>143</v>
      </c>
      <c r="I3421">
        <v>1761</v>
      </c>
      <c r="J3421" t="s">
        <v>40</v>
      </c>
      <c r="K3421" t="s">
        <v>41</v>
      </c>
      <c r="L3421" t="s">
        <v>40</v>
      </c>
      <c r="M3421" t="s">
        <v>37</v>
      </c>
      <c r="N3421" t="s">
        <v>37</v>
      </c>
      <c r="O3421" t="s">
        <v>257</v>
      </c>
      <c r="R3421" t="str">
        <f>IFERROR(INDEX(Sheet2!$C:$C, MATCH(P3421&amp;Q3421, Sheet2!$E:$E, 0)) &amp; ", " &amp; INDEX(Sheet2!$D:$D, MATCH(P3421&amp;Q3421, Sheet2!$E:$E, 0)), "-")</f>
        <v>-</v>
      </c>
      <c r="S3421" t="s">
        <v>89</v>
      </c>
      <c r="T3421" t="s">
        <v>37</v>
      </c>
      <c r="U3421" t="s">
        <v>89</v>
      </c>
      <c r="V3421" t="s">
        <v>300</v>
      </c>
      <c r="W3421" t="s">
        <v>141</v>
      </c>
      <c r="Y3421" t="s">
        <v>46</v>
      </c>
      <c r="Z3421" t="s">
        <v>92</v>
      </c>
      <c r="AA3421" t="s">
        <v>301</v>
      </c>
      <c r="AB3421" t="s">
        <v>4554</v>
      </c>
      <c r="AD3421">
        <v>43</v>
      </c>
      <c r="AE3421" t="s">
        <v>80</v>
      </c>
      <c r="AF3421" t="s">
        <v>48</v>
      </c>
      <c r="AG3421" t="s">
        <v>743</v>
      </c>
      <c r="AH3421" t="s">
        <v>4524</v>
      </c>
      <c r="AI3421" t="s">
        <v>4525</v>
      </c>
    </row>
    <row r="3422" spans="1:35" x14ac:dyDescent="0.25">
      <c r="A3422" t="s">
        <v>1057</v>
      </c>
      <c r="B3422" t="s">
        <v>4555</v>
      </c>
      <c r="C3422" t="s">
        <v>37</v>
      </c>
      <c r="D3422" t="s">
        <v>37</v>
      </c>
      <c r="E3422" t="s">
        <v>37</v>
      </c>
      <c r="F3422" t="s">
        <v>37</v>
      </c>
      <c r="G3422" t="s">
        <v>38</v>
      </c>
      <c r="H3422" t="s">
        <v>39</v>
      </c>
      <c r="I3422">
        <v>1762</v>
      </c>
      <c r="J3422" t="s">
        <v>40</v>
      </c>
      <c r="K3422" t="s">
        <v>41</v>
      </c>
      <c r="L3422" t="s">
        <v>40</v>
      </c>
      <c r="M3422" t="s">
        <v>37</v>
      </c>
      <c r="N3422" t="s">
        <v>37</v>
      </c>
      <c r="O3422" t="s">
        <v>1643</v>
      </c>
      <c r="R3422" t="str">
        <f>IFERROR(INDEX(Sheet2!$C:$C, MATCH(P3422&amp;Q3422, Sheet2!$E:$E, 0)) &amp; ", " &amp; INDEX(Sheet2!$D:$D, MATCH(P3422&amp;Q3422, Sheet2!$E:$E, 0)), "-")</f>
        <v>-</v>
      </c>
      <c r="S3422" t="s">
        <v>89</v>
      </c>
      <c r="T3422" t="s">
        <v>37</v>
      </c>
      <c r="U3422" t="s">
        <v>89</v>
      </c>
      <c r="V3422" t="s">
        <v>300</v>
      </c>
      <c r="W3422" t="s">
        <v>141</v>
      </c>
      <c r="Y3422" t="s">
        <v>46</v>
      </c>
      <c r="Z3422" t="s">
        <v>92</v>
      </c>
      <c r="AA3422" t="s">
        <v>301</v>
      </c>
      <c r="AB3422" t="s">
        <v>4556</v>
      </c>
      <c r="AD3422">
        <v>42</v>
      </c>
      <c r="AE3422" t="s">
        <v>80</v>
      </c>
      <c r="AF3422" t="s">
        <v>48</v>
      </c>
      <c r="AG3422" t="s">
        <v>743</v>
      </c>
      <c r="AH3422" t="s">
        <v>4524</v>
      </c>
      <c r="AI3422" t="s">
        <v>4525</v>
      </c>
    </row>
    <row r="3423" spans="1:35" x14ac:dyDescent="0.25">
      <c r="A3423" t="s">
        <v>2243</v>
      </c>
      <c r="B3423" t="s">
        <v>4557</v>
      </c>
      <c r="C3423" t="s">
        <v>37</v>
      </c>
      <c r="D3423" t="s">
        <v>37</v>
      </c>
      <c r="E3423" t="s">
        <v>37</v>
      </c>
      <c r="F3423" t="s">
        <v>37</v>
      </c>
      <c r="G3423" t="s">
        <v>56</v>
      </c>
      <c r="H3423" t="s">
        <v>448</v>
      </c>
      <c r="I3423">
        <v>1774</v>
      </c>
      <c r="J3423" t="s">
        <v>40</v>
      </c>
      <c r="K3423" t="s">
        <v>41</v>
      </c>
      <c r="L3423" t="s">
        <v>40</v>
      </c>
      <c r="M3423" t="s">
        <v>37</v>
      </c>
      <c r="N3423" t="s">
        <v>37</v>
      </c>
      <c r="O3423" t="s">
        <v>1643</v>
      </c>
      <c r="R3423" t="str">
        <f>IFERROR(INDEX(Sheet2!$C:$C, MATCH(P3423&amp;Q3423, Sheet2!$E:$E, 0)) &amp; ", " &amp; INDEX(Sheet2!$D:$D, MATCH(P3423&amp;Q3423, Sheet2!$E:$E, 0)), "-")</f>
        <v>-</v>
      </c>
      <c r="S3423" t="s">
        <v>89</v>
      </c>
      <c r="T3423" t="s">
        <v>37</v>
      </c>
      <c r="U3423" t="s">
        <v>89</v>
      </c>
      <c r="V3423" t="s">
        <v>300</v>
      </c>
      <c r="W3423" t="s">
        <v>141</v>
      </c>
      <c r="Y3423" t="s">
        <v>46</v>
      </c>
      <c r="Z3423" t="s">
        <v>92</v>
      </c>
      <c r="AA3423" t="s">
        <v>301</v>
      </c>
      <c r="AB3423" t="s">
        <v>4558</v>
      </c>
      <c r="AD3423">
        <v>41</v>
      </c>
      <c r="AE3423" t="s">
        <v>80</v>
      </c>
      <c r="AF3423" t="s">
        <v>48</v>
      </c>
      <c r="AG3423" t="s">
        <v>743</v>
      </c>
      <c r="AH3423" t="s">
        <v>4524</v>
      </c>
      <c r="AI3423" t="s">
        <v>4525</v>
      </c>
    </row>
    <row r="3424" spans="1:35" x14ac:dyDescent="0.25">
      <c r="A3424" t="s">
        <v>64</v>
      </c>
      <c r="B3424" t="s">
        <v>4559</v>
      </c>
      <c r="C3424" t="s">
        <v>1448</v>
      </c>
      <c r="D3424" t="s">
        <v>282</v>
      </c>
      <c r="E3424" t="s">
        <v>37</v>
      </c>
      <c r="F3424" t="s">
        <v>37</v>
      </c>
      <c r="G3424" t="s">
        <v>38</v>
      </c>
      <c r="H3424" t="s">
        <v>280</v>
      </c>
      <c r="I3424">
        <v>1744</v>
      </c>
      <c r="J3424" t="s">
        <v>40</v>
      </c>
      <c r="K3424" t="s">
        <v>41</v>
      </c>
      <c r="L3424" t="s">
        <v>40</v>
      </c>
      <c r="M3424" t="s">
        <v>37</v>
      </c>
      <c r="N3424" t="s">
        <v>37</v>
      </c>
      <c r="O3424" t="s">
        <v>623</v>
      </c>
      <c r="R3424" t="str">
        <f>IFERROR(INDEX(Sheet2!$C:$C, MATCH(P3424&amp;Q3424, Sheet2!$E:$E, 0)) &amp; ", " &amp; INDEX(Sheet2!$D:$D, MATCH(P3424&amp;Q3424, Sheet2!$E:$E, 0)), "-")</f>
        <v>-</v>
      </c>
      <c r="S3424" t="s">
        <v>89</v>
      </c>
      <c r="T3424" t="s">
        <v>37</v>
      </c>
      <c r="U3424" t="s">
        <v>89</v>
      </c>
      <c r="V3424" t="s">
        <v>300</v>
      </c>
      <c r="W3424" t="s">
        <v>141</v>
      </c>
      <c r="Y3424" t="s">
        <v>46</v>
      </c>
      <c r="Z3424" t="s">
        <v>92</v>
      </c>
      <c r="AA3424" t="s">
        <v>301</v>
      </c>
      <c r="AB3424" t="s">
        <v>4560</v>
      </c>
      <c r="AD3424">
        <v>33</v>
      </c>
      <c r="AE3424" t="s">
        <v>245</v>
      </c>
      <c r="AF3424" t="s">
        <v>48</v>
      </c>
      <c r="AG3424" t="s">
        <v>743</v>
      </c>
      <c r="AH3424" t="s">
        <v>4524</v>
      </c>
      <c r="AI3424" t="s">
        <v>4525</v>
      </c>
    </row>
    <row r="3425" spans="1:35" x14ac:dyDescent="0.25">
      <c r="A3425" t="s">
        <v>192</v>
      </c>
      <c r="B3425" t="s">
        <v>121</v>
      </c>
      <c r="G3425" t="s">
        <v>56</v>
      </c>
      <c r="I3425" t="s">
        <v>37</v>
      </c>
      <c r="M3425" t="s">
        <v>37</v>
      </c>
      <c r="N3425" t="s">
        <v>37</v>
      </c>
      <c r="O3425" t="s">
        <v>37</v>
      </c>
      <c r="R3425" t="str">
        <f>IFERROR(INDEX(Sheet2!$C:$C, MATCH(P3425&amp;Q3425, Sheet2!$E:$E, 0)) &amp; ", " &amp; INDEX(Sheet2!$D:$D, MATCH(P3425&amp;Q3425, Sheet2!$E:$E, 0)), "-")</f>
        <v>-</v>
      </c>
      <c r="S3425" t="s">
        <v>89</v>
      </c>
      <c r="U3425" t="s">
        <v>89</v>
      </c>
      <c r="V3425" t="s">
        <v>300</v>
      </c>
      <c r="W3425" t="s">
        <v>141</v>
      </c>
      <c r="Y3425" t="s">
        <v>46</v>
      </c>
      <c r="Z3425" t="s">
        <v>92</v>
      </c>
      <c r="AA3425" t="s">
        <v>301</v>
      </c>
      <c r="AD3425">
        <v>51</v>
      </c>
      <c r="AE3425">
        <v>18</v>
      </c>
      <c r="AG3425" t="s">
        <v>743</v>
      </c>
      <c r="AH3425" t="s">
        <v>4524</v>
      </c>
    </row>
    <row r="3426" spans="1:35" x14ac:dyDescent="0.25">
      <c r="A3426" t="s">
        <v>4561</v>
      </c>
      <c r="B3426" t="s">
        <v>37</v>
      </c>
      <c r="C3426" t="s">
        <v>37</v>
      </c>
      <c r="D3426" t="s">
        <v>37</v>
      </c>
      <c r="E3426" t="s">
        <v>37</v>
      </c>
      <c r="F3426" t="s">
        <v>37</v>
      </c>
      <c r="G3426" t="s">
        <v>77</v>
      </c>
      <c r="H3426" t="s">
        <v>340</v>
      </c>
      <c r="I3426">
        <v>1778</v>
      </c>
      <c r="J3426" t="s">
        <v>40</v>
      </c>
      <c r="K3426" t="s">
        <v>41</v>
      </c>
      <c r="L3426" t="s">
        <v>40</v>
      </c>
      <c r="M3426" t="s">
        <v>37</v>
      </c>
      <c r="N3426" t="s">
        <v>37</v>
      </c>
      <c r="O3426" t="s">
        <v>37</v>
      </c>
      <c r="R3426" t="str">
        <f>IFERROR(INDEX(Sheet2!$C:$C, MATCH(P3426&amp;Q3426, Sheet2!$E:$E, 0)) &amp; ", " &amp; INDEX(Sheet2!$D:$D, MATCH(P3426&amp;Q3426, Sheet2!$E:$E, 0)), "-")</f>
        <v>-</v>
      </c>
      <c r="S3426" t="s">
        <v>37</v>
      </c>
      <c r="T3426" t="s">
        <v>37</v>
      </c>
      <c r="U3426" t="s">
        <v>37</v>
      </c>
      <c r="V3426" t="s">
        <v>37</v>
      </c>
      <c r="W3426" t="s">
        <v>45</v>
      </c>
      <c r="Y3426" t="s">
        <v>46</v>
      </c>
      <c r="Z3426" t="s">
        <v>37</v>
      </c>
      <c r="AA3426" t="s">
        <v>37</v>
      </c>
      <c r="AB3426" t="s">
        <v>4562</v>
      </c>
      <c r="AD3426">
        <v>919</v>
      </c>
      <c r="AE3426" t="s">
        <v>37</v>
      </c>
      <c r="AF3426" t="s">
        <v>84</v>
      </c>
      <c r="AG3426" t="s">
        <v>743</v>
      </c>
      <c r="AH3426" t="s">
        <v>4524</v>
      </c>
      <c r="AI3426" t="s">
        <v>4528</v>
      </c>
    </row>
    <row r="3427" spans="1:35" x14ac:dyDescent="0.25">
      <c r="A3427" t="s">
        <v>520</v>
      </c>
      <c r="B3427" t="s">
        <v>4563</v>
      </c>
      <c r="G3427" t="s">
        <v>38</v>
      </c>
      <c r="H3427" t="s">
        <v>39</v>
      </c>
      <c r="I3427">
        <v>1762</v>
      </c>
      <c r="J3427" t="s">
        <v>40</v>
      </c>
      <c r="K3427" t="s">
        <v>41</v>
      </c>
      <c r="L3427" t="s">
        <v>40</v>
      </c>
      <c r="M3427" t="s">
        <v>37</v>
      </c>
      <c r="N3427" t="s">
        <v>37</v>
      </c>
      <c r="O3427" t="s">
        <v>37</v>
      </c>
      <c r="R3427" t="str">
        <f>IFERROR(INDEX(Sheet2!$C:$C, MATCH(P3427&amp;Q3427, Sheet2!$E:$E, 0)) &amp; ", " &amp; INDEX(Sheet2!$D:$D, MATCH(P3427&amp;Q3427, Sheet2!$E:$E, 0)), "-")</f>
        <v>-</v>
      </c>
      <c r="W3427" t="s">
        <v>37</v>
      </c>
      <c r="Y3427" t="s">
        <v>46</v>
      </c>
      <c r="AB3427" t="s">
        <v>4564</v>
      </c>
      <c r="AD3427">
        <v>2815</v>
      </c>
      <c r="AF3427" t="s">
        <v>1532</v>
      </c>
      <c r="AG3427" t="s">
        <v>743</v>
      </c>
      <c r="AH3427" t="s">
        <v>4565</v>
      </c>
      <c r="AI3427" t="s">
        <v>4566</v>
      </c>
    </row>
    <row r="3428" spans="1:35" x14ac:dyDescent="0.25">
      <c r="A3428" t="s">
        <v>220</v>
      </c>
      <c r="B3428" t="s">
        <v>37</v>
      </c>
      <c r="C3428" t="s">
        <v>37</v>
      </c>
      <c r="D3428" t="s">
        <v>37</v>
      </c>
      <c r="E3428" t="s">
        <v>37</v>
      </c>
      <c r="F3428" t="s">
        <v>37</v>
      </c>
      <c r="G3428" t="s">
        <v>56</v>
      </c>
      <c r="H3428" t="s">
        <v>57</v>
      </c>
      <c r="I3428">
        <v>1775</v>
      </c>
      <c r="J3428" t="s">
        <v>40</v>
      </c>
      <c r="K3428" t="s">
        <v>41</v>
      </c>
      <c r="L3428" t="s">
        <v>40</v>
      </c>
      <c r="M3428" t="s">
        <v>37</v>
      </c>
      <c r="N3428" t="s">
        <v>37</v>
      </c>
      <c r="O3428" t="s">
        <v>2364</v>
      </c>
      <c r="R3428" t="str">
        <f>IFERROR(INDEX(Sheet2!$C:$C, MATCH(P3428&amp;Q3428, Sheet2!$E:$E, 0)) &amp; ", " &amp; INDEX(Sheet2!$D:$D, MATCH(P3428&amp;Q3428, Sheet2!$E:$E, 0)), "-")</f>
        <v>-</v>
      </c>
      <c r="S3428" t="s">
        <v>89</v>
      </c>
      <c r="T3428" t="s">
        <v>37</v>
      </c>
      <c r="U3428" t="s">
        <v>89</v>
      </c>
      <c r="V3428" t="s">
        <v>300</v>
      </c>
      <c r="W3428" t="s">
        <v>45</v>
      </c>
      <c r="Y3428" t="s">
        <v>46</v>
      </c>
      <c r="Z3428" t="s">
        <v>92</v>
      </c>
      <c r="AA3428" t="s">
        <v>301</v>
      </c>
      <c r="AB3428" t="s">
        <v>4567</v>
      </c>
      <c r="AD3428">
        <v>918</v>
      </c>
      <c r="AE3428" t="s">
        <v>71</v>
      </c>
      <c r="AF3428" t="s">
        <v>84</v>
      </c>
      <c r="AG3428" t="s">
        <v>743</v>
      </c>
      <c r="AH3428" t="s">
        <v>4524</v>
      </c>
      <c r="AI3428" t="s">
        <v>4528</v>
      </c>
    </row>
    <row r="3429" spans="1:35" x14ac:dyDescent="0.25">
      <c r="A3429" t="s">
        <v>253</v>
      </c>
      <c r="B3429" t="s">
        <v>4568</v>
      </c>
      <c r="C3429" t="s">
        <v>37</v>
      </c>
      <c r="D3429" t="s">
        <v>37</v>
      </c>
      <c r="E3429" t="s">
        <v>37</v>
      </c>
      <c r="F3429" t="s">
        <v>37</v>
      </c>
      <c r="G3429" t="s">
        <v>59</v>
      </c>
      <c r="H3429" t="s">
        <v>164</v>
      </c>
      <c r="I3429">
        <v>1760</v>
      </c>
      <c r="J3429" t="s">
        <v>40</v>
      </c>
      <c r="K3429" t="s">
        <v>41</v>
      </c>
      <c r="L3429" t="s">
        <v>40</v>
      </c>
      <c r="M3429" t="s">
        <v>37</v>
      </c>
      <c r="N3429" t="s">
        <v>37</v>
      </c>
      <c r="O3429" t="s">
        <v>2364</v>
      </c>
      <c r="R3429" t="str">
        <f>IFERROR(INDEX(Sheet2!$C:$C, MATCH(P3429&amp;Q3429, Sheet2!$E:$E, 0)) &amp; ", " &amp; INDEX(Sheet2!$D:$D, MATCH(P3429&amp;Q3429, Sheet2!$E:$E, 0)), "-")</f>
        <v>-</v>
      </c>
      <c r="S3429" t="s">
        <v>89</v>
      </c>
      <c r="T3429" t="s">
        <v>37</v>
      </c>
      <c r="U3429" t="s">
        <v>89</v>
      </c>
      <c r="V3429" t="s">
        <v>300</v>
      </c>
      <c r="W3429" t="s">
        <v>45</v>
      </c>
      <c r="Y3429" t="s">
        <v>46</v>
      </c>
      <c r="Z3429" t="s">
        <v>92</v>
      </c>
      <c r="AA3429" t="s">
        <v>301</v>
      </c>
      <c r="AB3429" t="s">
        <v>4569</v>
      </c>
      <c r="AD3429">
        <v>917</v>
      </c>
      <c r="AE3429" t="s">
        <v>71</v>
      </c>
      <c r="AF3429" t="s">
        <v>84</v>
      </c>
      <c r="AG3429" t="s">
        <v>743</v>
      </c>
      <c r="AH3429" t="s">
        <v>4524</v>
      </c>
      <c r="AI3429" t="s">
        <v>4528</v>
      </c>
    </row>
    <row r="3430" spans="1:35" x14ac:dyDescent="0.25">
      <c r="A3430" t="s">
        <v>3410</v>
      </c>
      <c r="B3430" t="s">
        <v>4568</v>
      </c>
      <c r="C3430" t="s">
        <v>37</v>
      </c>
      <c r="D3430" t="s">
        <v>37</v>
      </c>
      <c r="E3430" t="s">
        <v>37</v>
      </c>
      <c r="F3430" t="s">
        <v>37</v>
      </c>
      <c r="G3430" t="s">
        <v>38</v>
      </c>
      <c r="H3430" t="s">
        <v>106</v>
      </c>
      <c r="I3430">
        <v>1747</v>
      </c>
      <c r="J3430" t="s">
        <v>40</v>
      </c>
      <c r="K3430" t="s">
        <v>41</v>
      </c>
      <c r="L3430" t="s">
        <v>40</v>
      </c>
      <c r="M3430" t="s">
        <v>37</v>
      </c>
      <c r="N3430" t="s">
        <v>37</v>
      </c>
      <c r="O3430" t="s">
        <v>2364</v>
      </c>
      <c r="R3430" t="str">
        <f>IFERROR(INDEX(Sheet2!$C:$C, MATCH(P3430&amp;Q3430, Sheet2!$E:$E, 0)) &amp; ", " &amp; INDEX(Sheet2!$D:$D, MATCH(P3430&amp;Q3430, Sheet2!$E:$E, 0)), "-")</f>
        <v>-</v>
      </c>
      <c r="S3430" t="s">
        <v>89</v>
      </c>
      <c r="T3430" t="s">
        <v>37</v>
      </c>
      <c r="U3430" t="s">
        <v>89</v>
      </c>
      <c r="V3430" t="s">
        <v>300</v>
      </c>
      <c r="W3430" t="s">
        <v>45</v>
      </c>
      <c r="Y3430" t="s">
        <v>46</v>
      </c>
      <c r="Z3430" t="s">
        <v>92</v>
      </c>
      <c r="AA3430" t="s">
        <v>301</v>
      </c>
      <c r="AB3430" t="s">
        <v>4570</v>
      </c>
      <c r="AD3430">
        <v>916</v>
      </c>
      <c r="AE3430" t="s">
        <v>71</v>
      </c>
      <c r="AF3430" t="s">
        <v>84</v>
      </c>
      <c r="AG3430" t="s">
        <v>743</v>
      </c>
      <c r="AH3430" t="s">
        <v>4524</v>
      </c>
      <c r="AI3430" t="s">
        <v>4528</v>
      </c>
    </row>
    <row r="3431" spans="1:35" x14ac:dyDescent="0.25">
      <c r="A3431" t="s">
        <v>770</v>
      </c>
      <c r="B3431" t="s">
        <v>37</v>
      </c>
      <c r="C3431" t="s">
        <v>37</v>
      </c>
      <c r="D3431" t="s">
        <v>37</v>
      </c>
      <c r="E3431" t="s">
        <v>37</v>
      </c>
      <c r="F3431" t="s">
        <v>37</v>
      </c>
      <c r="G3431" t="s">
        <v>77</v>
      </c>
      <c r="H3431" t="s">
        <v>101</v>
      </c>
      <c r="I3431">
        <v>1769</v>
      </c>
      <c r="J3431" t="s">
        <v>133</v>
      </c>
      <c r="K3431" t="s">
        <v>132</v>
      </c>
      <c r="L3431" t="s">
        <v>133</v>
      </c>
      <c r="M3431" t="s">
        <v>37</v>
      </c>
      <c r="N3431" t="s">
        <v>37</v>
      </c>
      <c r="O3431" t="s">
        <v>45</v>
      </c>
      <c r="R3431" t="str">
        <f>IFERROR(INDEX(Sheet2!$C:$C, MATCH(P3431&amp;Q3431, Sheet2!$E:$E, 0)) &amp; ", " &amp; INDEX(Sheet2!$D:$D, MATCH(P3431&amp;Q3431, Sheet2!$E:$E, 0)), "-")</f>
        <v>-</v>
      </c>
      <c r="S3431" t="s">
        <v>89</v>
      </c>
      <c r="T3431" t="s">
        <v>37</v>
      </c>
      <c r="U3431" t="s">
        <v>89</v>
      </c>
      <c r="V3431" t="s">
        <v>300</v>
      </c>
      <c r="W3431" t="s">
        <v>45</v>
      </c>
      <c r="Y3431" t="s">
        <v>46</v>
      </c>
      <c r="Z3431" t="s">
        <v>92</v>
      </c>
      <c r="AA3431" t="s">
        <v>301</v>
      </c>
      <c r="AB3431" t="s">
        <v>4571</v>
      </c>
      <c r="AD3431">
        <v>915</v>
      </c>
      <c r="AE3431" t="s">
        <v>71</v>
      </c>
      <c r="AF3431" t="s">
        <v>84</v>
      </c>
      <c r="AG3431" t="s">
        <v>743</v>
      </c>
      <c r="AH3431" t="s">
        <v>4524</v>
      </c>
      <c r="AI3431" t="s">
        <v>4528</v>
      </c>
    </row>
    <row r="3432" spans="1:35" x14ac:dyDescent="0.25">
      <c r="A3432" t="s">
        <v>206</v>
      </c>
      <c r="B3432" t="s">
        <v>4572</v>
      </c>
      <c r="C3432" t="s">
        <v>37</v>
      </c>
      <c r="D3432" t="s">
        <v>37</v>
      </c>
      <c r="E3432" t="s">
        <v>37</v>
      </c>
      <c r="F3432" t="s">
        <v>37</v>
      </c>
      <c r="G3432" t="s">
        <v>38</v>
      </c>
      <c r="H3432" t="s">
        <v>80</v>
      </c>
      <c r="I3432">
        <v>1765</v>
      </c>
      <c r="J3432" t="s">
        <v>40</v>
      </c>
      <c r="K3432" t="s">
        <v>41</v>
      </c>
      <c r="L3432" t="s">
        <v>40</v>
      </c>
      <c r="M3432" t="s">
        <v>161</v>
      </c>
      <c r="N3432" t="s">
        <v>37</v>
      </c>
      <c r="O3432" t="s">
        <v>162</v>
      </c>
      <c r="R3432" t="str">
        <f>IFERROR(INDEX(Sheet2!$C:$C, MATCH(P3432&amp;Q3432, Sheet2!$E:$E, 0)) &amp; ", " &amp; INDEX(Sheet2!$D:$D, MATCH(P3432&amp;Q3432, Sheet2!$E:$E, 0)), "-")</f>
        <v>-</v>
      </c>
      <c r="S3432" t="s">
        <v>89</v>
      </c>
      <c r="T3432" t="s">
        <v>162</v>
      </c>
      <c r="U3432" t="s">
        <v>89</v>
      </c>
      <c r="V3432" t="s">
        <v>300</v>
      </c>
      <c r="W3432" t="s">
        <v>45</v>
      </c>
      <c r="Y3432" t="s">
        <v>46</v>
      </c>
      <c r="Z3432" t="s">
        <v>92</v>
      </c>
      <c r="AA3432" t="s">
        <v>301</v>
      </c>
      <c r="AB3432" t="s">
        <v>4573</v>
      </c>
      <c r="AD3432">
        <v>921</v>
      </c>
      <c r="AE3432" t="s">
        <v>71</v>
      </c>
      <c r="AF3432" t="s">
        <v>84</v>
      </c>
      <c r="AG3432" t="s">
        <v>743</v>
      </c>
      <c r="AH3432" t="s">
        <v>4524</v>
      </c>
      <c r="AI3432" t="s">
        <v>4528</v>
      </c>
    </row>
    <row r="3433" spans="1:35" x14ac:dyDescent="0.25">
      <c r="A3433" t="s">
        <v>121</v>
      </c>
      <c r="B3433" t="s">
        <v>4574</v>
      </c>
      <c r="C3433" t="s">
        <v>37</v>
      </c>
      <c r="D3433" t="s">
        <v>37</v>
      </c>
      <c r="E3433" t="s">
        <v>37</v>
      </c>
      <c r="F3433" t="s">
        <v>37</v>
      </c>
      <c r="G3433" t="s">
        <v>59</v>
      </c>
      <c r="H3433" t="s">
        <v>71</v>
      </c>
      <c r="I3433">
        <v>1740</v>
      </c>
      <c r="J3433" t="s">
        <v>40</v>
      </c>
      <c r="K3433" t="s">
        <v>41</v>
      </c>
      <c r="L3433" t="s">
        <v>40</v>
      </c>
      <c r="M3433" t="s">
        <v>37</v>
      </c>
      <c r="N3433" t="s">
        <v>37</v>
      </c>
      <c r="O3433" t="s">
        <v>37</v>
      </c>
      <c r="R3433" t="str">
        <f>IFERROR(INDEX(Sheet2!$C:$C, MATCH(P3433&amp;Q3433, Sheet2!$E:$E, 0)) &amp; ", " &amp; INDEX(Sheet2!$D:$D, MATCH(P3433&amp;Q3433, Sheet2!$E:$E, 0)), "-")</f>
        <v>-</v>
      </c>
      <c r="S3433" t="s">
        <v>89</v>
      </c>
      <c r="T3433" t="s">
        <v>37</v>
      </c>
      <c r="U3433" t="s">
        <v>89</v>
      </c>
      <c r="V3433" t="s">
        <v>300</v>
      </c>
      <c r="W3433" t="s">
        <v>45</v>
      </c>
      <c r="Y3433" t="s">
        <v>46</v>
      </c>
      <c r="Z3433" t="s">
        <v>92</v>
      </c>
      <c r="AA3433" t="s">
        <v>301</v>
      </c>
      <c r="AB3433" t="s">
        <v>4575</v>
      </c>
      <c r="AD3433">
        <v>922</v>
      </c>
      <c r="AE3433" t="s">
        <v>80</v>
      </c>
      <c r="AF3433" t="s">
        <v>84</v>
      </c>
      <c r="AG3433" t="s">
        <v>743</v>
      </c>
      <c r="AH3433" t="s">
        <v>4524</v>
      </c>
      <c r="AI3433" t="s">
        <v>4528</v>
      </c>
    </row>
    <row r="3434" spans="1:35" x14ac:dyDescent="0.25">
      <c r="A3434" t="s">
        <v>993</v>
      </c>
      <c r="B3434" t="s">
        <v>37</v>
      </c>
      <c r="C3434" t="s">
        <v>37</v>
      </c>
      <c r="D3434" t="s">
        <v>37</v>
      </c>
      <c r="E3434" t="s">
        <v>37</v>
      </c>
      <c r="F3434" t="s">
        <v>37</v>
      </c>
      <c r="G3434" t="s">
        <v>77</v>
      </c>
      <c r="H3434" t="s">
        <v>173</v>
      </c>
      <c r="I3434">
        <v>1771</v>
      </c>
      <c r="J3434" t="s">
        <v>40</v>
      </c>
      <c r="K3434" t="s">
        <v>41</v>
      </c>
      <c r="L3434" t="s">
        <v>40</v>
      </c>
      <c r="M3434" t="s">
        <v>37</v>
      </c>
      <c r="N3434" t="s">
        <v>37</v>
      </c>
      <c r="O3434" t="s">
        <v>993</v>
      </c>
      <c r="R3434" t="str">
        <f>IFERROR(INDEX(Sheet2!$C:$C, MATCH(P3434&amp;Q3434, Sheet2!$E:$E, 0)) &amp; ", " &amp; INDEX(Sheet2!$D:$D, MATCH(P3434&amp;Q3434, Sheet2!$E:$E, 0)), "-")</f>
        <v>-</v>
      </c>
      <c r="S3434" t="s">
        <v>89</v>
      </c>
      <c r="T3434" t="s">
        <v>37</v>
      </c>
      <c r="U3434" t="s">
        <v>89</v>
      </c>
      <c r="V3434" t="s">
        <v>300</v>
      </c>
      <c r="W3434" t="s">
        <v>45</v>
      </c>
      <c r="Y3434" t="s">
        <v>46</v>
      </c>
      <c r="Z3434" t="s">
        <v>92</v>
      </c>
      <c r="AA3434" t="s">
        <v>301</v>
      </c>
      <c r="AB3434" t="s">
        <v>4576</v>
      </c>
      <c r="AD3434">
        <v>923</v>
      </c>
      <c r="AE3434" t="s">
        <v>71</v>
      </c>
      <c r="AF3434" t="s">
        <v>84</v>
      </c>
      <c r="AG3434" t="s">
        <v>743</v>
      </c>
      <c r="AH3434" t="s">
        <v>4524</v>
      </c>
      <c r="AI3434" t="s">
        <v>4528</v>
      </c>
    </row>
    <row r="3435" spans="1:35" x14ac:dyDescent="0.25">
      <c r="A3435" t="s">
        <v>3116</v>
      </c>
      <c r="B3435" t="s">
        <v>675</v>
      </c>
      <c r="C3435" t="s">
        <v>37</v>
      </c>
      <c r="D3435" t="s">
        <v>37</v>
      </c>
      <c r="E3435" t="s">
        <v>37</v>
      </c>
      <c r="F3435" t="s">
        <v>37</v>
      </c>
      <c r="G3435" t="s">
        <v>59</v>
      </c>
      <c r="H3435" t="s">
        <v>106</v>
      </c>
      <c r="I3435">
        <v>1747</v>
      </c>
      <c r="J3435" t="s">
        <v>40</v>
      </c>
      <c r="K3435" t="s">
        <v>41</v>
      </c>
      <c r="L3435" t="s">
        <v>40</v>
      </c>
      <c r="M3435" t="s">
        <v>161</v>
      </c>
      <c r="N3435" t="s">
        <v>37</v>
      </c>
      <c r="O3435" t="s">
        <v>4577</v>
      </c>
      <c r="R3435" t="str">
        <f>IFERROR(INDEX(Sheet2!$C:$C, MATCH(P3435&amp;Q3435, Sheet2!$E:$E, 0)) &amp; ", " &amp; INDEX(Sheet2!$D:$D, MATCH(P3435&amp;Q3435, Sheet2!$E:$E, 0)), "-")</f>
        <v>-</v>
      </c>
      <c r="S3435" t="s">
        <v>89</v>
      </c>
      <c r="T3435" t="s">
        <v>162</v>
      </c>
      <c r="U3435" t="s">
        <v>89</v>
      </c>
      <c r="V3435" t="s">
        <v>300</v>
      </c>
      <c r="W3435" t="s">
        <v>45</v>
      </c>
      <c r="Y3435" t="s">
        <v>46</v>
      </c>
      <c r="Z3435" t="s">
        <v>92</v>
      </c>
      <c r="AA3435" t="s">
        <v>301</v>
      </c>
      <c r="AB3435" t="s">
        <v>4578</v>
      </c>
      <c r="AD3435">
        <v>924</v>
      </c>
      <c r="AE3435" t="s">
        <v>71</v>
      </c>
      <c r="AF3435" t="s">
        <v>84</v>
      </c>
      <c r="AG3435" t="s">
        <v>743</v>
      </c>
      <c r="AH3435" t="s">
        <v>4524</v>
      </c>
      <c r="AI3435" t="s">
        <v>4528</v>
      </c>
    </row>
    <row r="3436" spans="1:35" x14ac:dyDescent="0.25">
      <c r="A3436" t="s">
        <v>35</v>
      </c>
      <c r="B3436" t="s">
        <v>4532</v>
      </c>
      <c r="C3436" t="s">
        <v>37</v>
      </c>
      <c r="D3436" t="s">
        <v>37</v>
      </c>
      <c r="E3436" t="s">
        <v>37</v>
      </c>
      <c r="F3436" t="s">
        <v>37</v>
      </c>
      <c r="G3436" t="s">
        <v>38</v>
      </c>
      <c r="H3436" t="s">
        <v>109</v>
      </c>
      <c r="I3436">
        <v>1758</v>
      </c>
      <c r="J3436" t="s">
        <v>40</v>
      </c>
      <c r="K3436" t="s">
        <v>41</v>
      </c>
      <c r="L3436" t="s">
        <v>40</v>
      </c>
      <c r="M3436" t="s">
        <v>4533</v>
      </c>
      <c r="N3436" t="s">
        <v>37</v>
      </c>
      <c r="O3436" t="s">
        <v>957</v>
      </c>
      <c r="R3436" t="str">
        <f>IFERROR(INDEX(Sheet2!$C:$C, MATCH(P3436&amp;Q3436, Sheet2!$E:$E, 0)) &amp; ", " &amp; INDEX(Sheet2!$D:$D, MATCH(P3436&amp;Q3436, Sheet2!$E:$E, 0)), "-")</f>
        <v>-</v>
      </c>
      <c r="S3436" t="s">
        <v>89</v>
      </c>
      <c r="T3436" t="s">
        <v>957</v>
      </c>
      <c r="U3436" t="s">
        <v>89</v>
      </c>
      <c r="V3436" t="s">
        <v>300</v>
      </c>
      <c r="W3436" t="s">
        <v>45</v>
      </c>
      <c r="Y3436" t="s">
        <v>46</v>
      </c>
      <c r="Z3436" t="s">
        <v>92</v>
      </c>
      <c r="AA3436" t="s">
        <v>301</v>
      </c>
      <c r="AB3436" t="s">
        <v>4534</v>
      </c>
      <c r="AD3436">
        <v>1186</v>
      </c>
      <c r="AE3436" t="s">
        <v>80</v>
      </c>
      <c r="AF3436" t="s">
        <v>84</v>
      </c>
      <c r="AG3436" t="s">
        <v>743</v>
      </c>
      <c r="AH3436" t="s">
        <v>4524</v>
      </c>
      <c r="AI3436" t="s">
        <v>4528</v>
      </c>
    </row>
    <row r="3437" spans="1:35" x14ac:dyDescent="0.25">
      <c r="A3437" t="s">
        <v>4530</v>
      </c>
      <c r="B3437" t="s">
        <v>1214</v>
      </c>
      <c r="C3437" t="s">
        <v>37</v>
      </c>
      <c r="D3437" t="s">
        <v>37</v>
      </c>
      <c r="E3437" t="s">
        <v>37</v>
      </c>
      <c r="F3437" t="s">
        <v>37</v>
      </c>
      <c r="G3437" t="s">
        <v>38</v>
      </c>
      <c r="H3437" t="s">
        <v>88</v>
      </c>
      <c r="I3437">
        <v>1763</v>
      </c>
      <c r="J3437" t="s">
        <v>40</v>
      </c>
      <c r="K3437" t="s">
        <v>41</v>
      </c>
      <c r="L3437" t="s">
        <v>40</v>
      </c>
      <c r="M3437" t="s">
        <v>1005</v>
      </c>
      <c r="N3437" t="s">
        <v>37</v>
      </c>
      <c r="O3437" t="s">
        <v>43</v>
      </c>
      <c r="R3437" t="str">
        <f>IFERROR(INDEX(Sheet2!$C:$C, MATCH(P3437&amp;Q3437, Sheet2!$E:$E, 0)) &amp; ", " &amp; INDEX(Sheet2!$D:$D, MATCH(P3437&amp;Q3437, Sheet2!$E:$E, 0)), "-")</f>
        <v>-</v>
      </c>
      <c r="S3437" t="s">
        <v>89</v>
      </c>
      <c r="T3437" t="s">
        <v>43</v>
      </c>
      <c r="U3437" t="s">
        <v>89</v>
      </c>
      <c r="V3437" t="s">
        <v>300</v>
      </c>
      <c r="W3437" t="s">
        <v>45</v>
      </c>
      <c r="Y3437" t="s">
        <v>46</v>
      </c>
      <c r="Z3437" t="s">
        <v>92</v>
      </c>
      <c r="AA3437" t="s">
        <v>301</v>
      </c>
      <c r="AB3437" t="s">
        <v>4531</v>
      </c>
      <c r="AD3437">
        <v>1187</v>
      </c>
      <c r="AE3437" t="s">
        <v>71</v>
      </c>
      <c r="AF3437" t="s">
        <v>84</v>
      </c>
      <c r="AG3437" t="s">
        <v>743</v>
      </c>
      <c r="AH3437" t="s">
        <v>4524</v>
      </c>
      <c r="AI3437" t="s">
        <v>4528</v>
      </c>
    </row>
    <row r="3438" spans="1:35" x14ac:dyDescent="0.25">
      <c r="A3438" t="s">
        <v>234</v>
      </c>
      <c r="B3438" t="s">
        <v>2104</v>
      </c>
      <c r="C3438" t="s">
        <v>37</v>
      </c>
      <c r="D3438" t="s">
        <v>37</v>
      </c>
      <c r="E3438" t="s">
        <v>37</v>
      </c>
      <c r="F3438" t="s">
        <v>37</v>
      </c>
      <c r="G3438" t="s">
        <v>38</v>
      </c>
      <c r="H3438" t="s">
        <v>1365</v>
      </c>
      <c r="I3438">
        <v>1739</v>
      </c>
      <c r="J3438" t="s">
        <v>40</v>
      </c>
      <c r="K3438" t="s">
        <v>41</v>
      </c>
      <c r="L3438" t="s">
        <v>40</v>
      </c>
      <c r="M3438" t="s">
        <v>1005</v>
      </c>
      <c r="N3438" t="s">
        <v>37</v>
      </c>
      <c r="O3438" t="s">
        <v>43</v>
      </c>
      <c r="R3438" t="str">
        <f>IFERROR(INDEX(Sheet2!$C:$C, MATCH(P3438&amp;Q3438, Sheet2!$E:$E, 0)) &amp; ", " &amp; INDEX(Sheet2!$D:$D, MATCH(P3438&amp;Q3438, Sheet2!$E:$E, 0)), "-")</f>
        <v>-</v>
      </c>
      <c r="S3438" t="s">
        <v>89</v>
      </c>
      <c r="T3438" t="s">
        <v>43</v>
      </c>
      <c r="U3438" t="s">
        <v>89</v>
      </c>
      <c r="V3438" t="s">
        <v>300</v>
      </c>
      <c r="W3438" t="s">
        <v>45</v>
      </c>
      <c r="Y3438" t="s">
        <v>46</v>
      </c>
      <c r="Z3438" t="s">
        <v>92</v>
      </c>
      <c r="AA3438" t="s">
        <v>301</v>
      </c>
      <c r="AB3438" t="s">
        <v>4529</v>
      </c>
      <c r="AD3438">
        <v>1188</v>
      </c>
      <c r="AE3438" t="s">
        <v>71</v>
      </c>
      <c r="AF3438" t="s">
        <v>84</v>
      </c>
      <c r="AG3438" t="s">
        <v>743</v>
      </c>
      <c r="AH3438" t="s">
        <v>4524</v>
      </c>
      <c r="AI3438" t="s">
        <v>4528</v>
      </c>
    </row>
    <row r="3439" spans="1:35" x14ac:dyDescent="0.25">
      <c r="A3439" t="s">
        <v>210</v>
      </c>
      <c r="B3439" t="s">
        <v>2600</v>
      </c>
      <c r="C3439" t="s">
        <v>37</v>
      </c>
      <c r="D3439" t="s">
        <v>37</v>
      </c>
      <c r="E3439" t="s">
        <v>37</v>
      </c>
      <c r="F3439" t="s">
        <v>37</v>
      </c>
      <c r="G3439" t="s">
        <v>38</v>
      </c>
      <c r="H3439" t="s">
        <v>123</v>
      </c>
      <c r="I3439">
        <v>1743</v>
      </c>
      <c r="J3439" t="s">
        <v>40</v>
      </c>
      <c r="K3439" t="s">
        <v>41</v>
      </c>
      <c r="L3439" t="s">
        <v>40</v>
      </c>
      <c r="M3439" t="s">
        <v>1392</v>
      </c>
      <c r="N3439" t="s">
        <v>37</v>
      </c>
      <c r="O3439" t="s">
        <v>241</v>
      </c>
      <c r="R3439" t="str">
        <f>IFERROR(INDEX(Sheet2!$C:$C, MATCH(P3439&amp;Q3439, Sheet2!$E:$E, 0)) &amp; ", " &amp; INDEX(Sheet2!$D:$D, MATCH(P3439&amp;Q3439, Sheet2!$E:$E, 0)), "-")</f>
        <v>-</v>
      </c>
      <c r="S3439" t="s">
        <v>89</v>
      </c>
      <c r="T3439" t="s">
        <v>37</v>
      </c>
      <c r="U3439" t="s">
        <v>89</v>
      </c>
      <c r="V3439" t="s">
        <v>300</v>
      </c>
      <c r="W3439" t="s">
        <v>45</v>
      </c>
      <c r="Y3439" t="s">
        <v>46</v>
      </c>
      <c r="Z3439" t="s">
        <v>92</v>
      </c>
      <c r="AA3439" t="s">
        <v>301</v>
      </c>
      <c r="AB3439" t="s">
        <v>4527</v>
      </c>
      <c r="AD3439">
        <v>1189</v>
      </c>
      <c r="AE3439" t="s">
        <v>80</v>
      </c>
      <c r="AF3439" t="s">
        <v>84</v>
      </c>
      <c r="AG3439" t="s">
        <v>743</v>
      </c>
      <c r="AH3439" t="s">
        <v>4524</v>
      </c>
      <c r="AI3439" t="s">
        <v>4528</v>
      </c>
    </row>
    <row r="3440" spans="1:35" x14ac:dyDescent="0.25">
      <c r="A3440" t="s">
        <v>4579</v>
      </c>
      <c r="B3440" t="s">
        <v>2548</v>
      </c>
      <c r="G3440" t="s">
        <v>59</v>
      </c>
      <c r="H3440">
        <v>30</v>
      </c>
      <c r="I3440">
        <v>1753</v>
      </c>
      <c r="M3440" t="s">
        <v>37</v>
      </c>
      <c r="N3440" t="s">
        <v>37</v>
      </c>
      <c r="O3440" t="s">
        <v>37</v>
      </c>
      <c r="R3440" t="str">
        <f>IFERROR(INDEX(Sheet2!$C:$C, MATCH(P3440&amp;Q3440, Sheet2!$E:$E, 0)) &amp; ", " &amp; INDEX(Sheet2!$D:$D, MATCH(P3440&amp;Q3440, Sheet2!$E:$E, 0)), "-")</f>
        <v>-</v>
      </c>
      <c r="S3440" t="s">
        <v>89</v>
      </c>
      <c r="U3440" t="s">
        <v>89</v>
      </c>
      <c r="V3440" t="s">
        <v>300</v>
      </c>
      <c r="W3440" t="s">
        <v>1500</v>
      </c>
      <c r="Y3440" t="s">
        <v>46</v>
      </c>
      <c r="Z3440" t="s">
        <v>92</v>
      </c>
      <c r="AA3440" t="s">
        <v>301</v>
      </c>
      <c r="AD3440">
        <v>2726</v>
      </c>
      <c r="AE3440">
        <v>83</v>
      </c>
      <c r="AG3440" t="s">
        <v>743</v>
      </c>
      <c r="AH3440" t="s">
        <v>4565</v>
      </c>
    </row>
    <row r="3441" spans="1:35" x14ac:dyDescent="0.25">
      <c r="A3441" t="s">
        <v>770</v>
      </c>
      <c r="B3441" t="s">
        <v>37</v>
      </c>
      <c r="C3441" t="s">
        <v>37</v>
      </c>
      <c r="D3441" t="s">
        <v>37</v>
      </c>
      <c r="E3441" t="s">
        <v>37</v>
      </c>
      <c r="F3441" t="s">
        <v>37</v>
      </c>
      <c r="G3441" t="s">
        <v>59</v>
      </c>
      <c r="H3441" t="s">
        <v>143</v>
      </c>
      <c r="I3441">
        <v>1761</v>
      </c>
      <c r="J3441" t="s">
        <v>40</v>
      </c>
      <c r="K3441" t="s">
        <v>41</v>
      </c>
      <c r="L3441" t="s">
        <v>40</v>
      </c>
      <c r="M3441" t="s">
        <v>42</v>
      </c>
      <c r="N3441" t="s">
        <v>37</v>
      </c>
      <c r="O3441" t="s">
        <v>43</v>
      </c>
      <c r="R3441" t="str">
        <f>IFERROR(INDEX(Sheet2!$C:$C, MATCH(P3441&amp;Q3441, Sheet2!$E:$E, 0)) &amp; ", " &amp; INDEX(Sheet2!$D:$D, MATCH(P3441&amp;Q3441, Sheet2!$E:$E, 0)), "-")</f>
        <v>-</v>
      </c>
      <c r="S3441" t="s">
        <v>89</v>
      </c>
      <c r="T3441" t="s">
        <v>43</v>
      </c>
      <c r="U3441" t="s">
        <v>89</v>
      </c>
      <c r="V3441" t="s">
        <v>300</v>
      </c>
      <c r="W3441" t="s">
        <v>45</v>
      </c>
      <c r="Y3441" t="s">
        <v>46</v>
      </c>
      <c r="Z3441" t="s">
        <v>92</v>
      </c>
      <c r="AA3441" t="s">
        <v>301</v>
      </c>
      <c r="AB3441" t="s">
        <v>4580</v>
      </c>
      <c r="AD3441">
        <v>1190</v>
      </c>
      <c r="AE3441" t="s">
        <v>71</v>
      </c>
      <c r="AF3441" t="s">
        <v>84</v>
      </c>
      <c r="AG3441" t="s">
        <v>743</v>
      </c>
      <c r="AH3441" t="s">
        <v>4524</v>
      </c>
      <c r="AI3441" t="s">
        <v>4528</v>
      </c>
    </row>
    <row r="3442" spans="1:35" x14ac:dyDescent="0.25">
      <c r="A3442" t="s">
        <v>770</v>
      </c>
      <c r="B3442" t="s">
        <v>37</v>
      </c>
      <c r="C3442" t="s">
        <v>37</v>
      </c>
      <c r="D3442" t="s">
        <v>37</v>
      </c>
      <c r="E3442" t="s">
        <v>37</v>
      </c>
      <c r="F3442" t="s">
        <v>37</v>
      </c>
      <c r="G3442" t="s">
        <v>77</v>
      </c>
      <c r="H3442" t="s">
        <v>101</v>
      </c>
      <c r="I3442">
        <v>1769</v>
      </c>
      <c r="J3442" t="s">
        <v>133</v>
      </c>
      <c r="K3442" t="s">
        <v>132</v>
      </c>
      <c r="L3442" t="s">
        <v>133</v>
      </c>
      <c r="M3442" t="s">
        <v>37</v>
      </c>
      <c r="N3442" t="s">
        <v>37</v>
      </c>
      <c r="O3442" t="s">
        <v>45</v>
      </c>
      <c r="R3442" t="str">
        <f>IFERROR(INDEX(Sheet2!$C:$C, MATCH(P3442&amp;Q3442, Sheet2!$E:$E, 0)) &amp; ", " &amp; INDEX(Sheet2!$D:$D, MATCH(P3442&amp;Q3442, Sheet2!$E:$E, 0)), "-")</f>
        <v>-</v>
      </c>
      <c r="S3442" t="s">
        <v>89</v>
      </c>
      <c r="T3442" t="s">
        <v>37</v>
      </c>
      <c r="U3442" t="s">
        <v>89</v>
      </c>
      <c r="V3442" t="s">
        <v>300</v>
      </c>
      <c r="W3442" t="s">
        <v>45</v>
      </c>
      <c r="Y3442" t="s">
        <v>46</v>
      </c>
      <c r="Z3442" t="s">
        <v>92</v>
      </c>
      <c r="AA3442" t="s">
        <v>301</v>
      </c>
      <c r="AB3442" t="s">
        <v>4571</v>
      </c>
      <c r="AD3442">
        <v>1191</v>
      </c>
      <c r="AE3442" t="s">
        <v>71</v>
      </c>
      <c r="AF3442" t="s">
        <v>84</v>
      </c>
      <c r="AG3442" t="s">
        <v>743</v>
      </c>
      <c r="AH3442" t="s">
        <v>4524</v>
      </c>
      <c r="AI3442" t="s">
        <v>4528</v>
      </c>
    </row>
    <row r="3443" spans="1:35" x14ac:dyDescent="0.25">
      <c r="A3443" t="s">
        <v>3410</v>
      </c>
      <c r="B3443" t="s">
        <v>4568</v>
      </c>
      <c r="C3443" t="s">
        <v>37</v>
      </c>
      <c r="D3443" t="s">
        <v>37</v>
      </c>
      <c r="E3443" t="s">
        <v>37</v>
      </c>
      <c r="F3443" t="s">
        <v>37</v>
      </c>
      <c r="G3443" t="s">
        <v>38</v>
      </c>
      <c r="H3443" t="s">
        <v>106</v>
      </c>
      <c r="I3443">
        <v>1747</v>
      </c>
      <c r="J3443" t="s">
        <v>40</v>
      </c>
      <c r="K3443" t="s">
        <v>41</v>
      </c>
      <c r="L3443" t="s">
        <v>40</v>
      </c>
      <c r="M3443" t="s">
        <v>37</v>
      </c>
      <c r="N3443" t="s">
        <v>37</v>
      </c>
      <c r="O3443" t="s">
        <v>2364</v>
      </c>
      <c r="R3443" t="str">
        <f>IFERROR(INDEX(Sheet2!$C:$C, MATCH(P3443&amp;Q3443, Sheet2!$E:$E, 0)) &amp; ", " &amp; INDEX(Sheet2!$D:$D, MATCH(P3443&amp;Q3443, Sheet2!$E:$E, 0)), "-")</f>
        <v>-</v>
      </c>
      <c r="S3443" t="s">
        <v>89</v>
      </c>
      <c r="T3443" t="s">
        <v>37</v>
      </c>
      <c r="U3443" t="s">
        <v>89</v>
      </c>
      <c r="V3443" t="s">
        <v>300</v>
      </c>
      <c r="W3443" t="s">
        <v>45</v>
      </c>
      <c r="Y3443" t="s">
        <v>46</v>
      </c>
      <c r="Z3443" t="s">
        <v>92</v>
      </c>
      <c r="AA3443" t="s">
        <v>301</v>
      </c>
      <c r="AB3443" t="s">
        <v>4570</v>
      </c>
      <c r="AD3443">
        <v>1192</v>
      </c>
      <c r="AE3443" t="s">
        <v>71</v>
      </c>
      <c r="AF3443" t="s">
        <v>84</v>
      </c>
      <c r="AG3443" t="s">
        <v>743</v>
      </c>
      <c r="AH3443" t="s">
        <v>4524</v>
      </c>
      <c r="AI3443" t="s">
        <v>4528</v>
      </c>
    </row>
    <row r="3444" spans="1:35" x14ac:dyDescent="0.25">
      <c r="A3444" t="s">
        <v>253</v>
      </c>
      <c r="B3444" t="s">
        <v>4568</v>
      </c>
      <c r="C3444" t="s">
        <v>37</v>
      </c>
      <c r="D3444" t="s">
        <v>37</v>
      </c>
      <c r="E3444" t="s">
        <v>37</v>
      </c>
      <c r="F3444" t="s">
        <v>37</v>
      </c>
      <c r="G3444" t="s">
        <v>59</v>
      </c>
      <c r="H3444" t="s">
        <v>164</v>
      </c>
      <c r="I3444">
        <v>1760</v>
      </c>
      <c r="J3444" t="s">
        <v>40</v>
      </c>
      <c r="K3444" t="s">
        <v>41</v>
      </c>
      <c r="L3444" t="s">
        <v>40</v>
      </c>
      <c r="M3444" t="s">
        <v>37</v>
      </c>
      <c r="N3444" t="s">
        <v>37</v>
      </c>
      <c r="O3444" t="s">
        <v>2364</v>
      </c>
      <c r="R3444" t="str">
        <f>IFERROR(INDEX(Sheet2!$C:$C, MATCH(P3444&amp;Q3444, Sheet2!$E:$E, 0)) &amp; ", " &amp; INDEX(Sheet2!$D:$D, MATCH(P3444&amp;Q3444, Sheet2!$E:$E, 0)), "-")</f>
        <v>-</v>
      </c>
      <c r="S3444" t="s">
        <v>89</v>
      </c>
      <c r="T3444" t="s">
        <v>37</v>
      </c>
      <c r="U3444" t="s">
        <v>89</v>
      </c>
      <c r="V3444" t="s">
        <v>300</v>
      </c>
      <c r="W3444" t="s">
        <v>45</v>
      </c>
      <c r="Y3444" t="s">
        <v>46</v>
      </c>
      <c r="Z3444" t="s">
        <v>92</v>
      </c>
      <c r="AA3444" t="s">
        <v>301</v>
      </c>
      <c r="AB3444" t="s">
        <v>4569</v>
      </c>
      <c r="AD3444">
        <v>1193</v>
      </c>
      <c r="AE3444" t="s">
        <v>71</v>
      </c>
      <c r="AF3444" t="s">
        <v>84</v>
      </c>
      <c r="AG3444" t="s">
        <v>743</v>
      </c>
      <c r="AH3444" t="s">
        <v>4524</v>
      </c>
      <c r="AI3444" t="s">
        <v>4528</v>
      </c>
    </row>
    <row r="3445" spans="1:35" x14ac:dyDescent="0.25">
      <c r="A3445" t="s">
        <v>220</v>
      </c>
      <c r="B3445" t="s">
        <v>37</v>
      </c>
      <c r="C3445" t="s">
        <v>37</v>
      </c>
      <c r="D3445" t="s">
        <v>37</v>
      </c>
      <c r="E3445" t="s">
        <v>37</v>
      </c>
      <c r="F3445" t="s">
        <v>37</v>
      </c>
      <c r="G3445" t="s">
        <v>56</v>
      </c>
      <c r="H3445" t="s">
        <v>57</v>
      </c>
      <c r="I3445">
        <v>1775</v>
      </c>
      <c r="J3445" t="s">
        <v>40</v>
      </c>
      <c r="K3445" t="s">
        <v>41</v>
      </c>
      <c r="L3445" t="s">
        <v>40</v>
      </c>
      <c r="M3445" t="s">
        <v>37</v>
      </c>
      <c r="N3445" t="s">
        <v>37</v>
      </c>
      <c r="O3445" t="s">
        <v>2364</v>
      </c>
      <c r="R3445" t="str">
        <f>IFERROR(INDEX(Sheet2!$C:$C, MATCH(P3445&amp;Q3445, Sheet2!$E:$E, 0)) &amp; ", " &amp; INDEX(Sheet2!$D:$D, MATCH(P3445&amp;Q3445, Sheet2!$E:$E, 0)), "-")</f>
        <v>-</v>
      </c>
      <c r="S3445" t="s">
        <v>89</v>
      </c>
      <c r="T3445" t="s">
        <v>37</v>
      </c>
      <c r="U3445" t="s">
        <v>89</v>
      </c>
      <c r="V3445" t="s">
        <v>300</v>
      </c>
      <c r="W3445" t="s">
        <v>45</v>
      </c>
      <c r="Y3445" t="s">
        <v>46</v>
      </c>
      <c r="Z3445" t="s">
        <v>92</v>
      </c>
      <c r="AA3445" t="s">
        <v>301</v>
      </c>
      <c r="AB3445" t="s">
        <v>4567</v>
      </c>
      <c r="AD3445">
        <v>1194</v>
      </c>
      <c r="AE3445" t="s">
        <v>71</v>
      </c>
      <c r="AF3445" t="s">
        <v>84</v>
      </c>
      <c r="AG3445" t="s">
        <v>743</v>
      </c>
      <c r="AH3445" t="s">
        <v>4524</v>
      </c>
      <c r="AI3445" t="s">
        <v>4528</v>
      </c>
    </row>
    <row r="3446" spans="1:35" x14ac:dyDescent="0.25">
      <c r="A3446" t="s">
        <v>4561</v>
      </c>
      <c r="B3446" t="s">
        <v>37</v>
      </c>
      <c r="C3446" t="s">
        <v>37</v>
      </c>
      <c r="D3446" t="s">
        <v>37</v>
      </c>
      <c r="E3446" t="s">
        <v>37</v>
      </c>
      <c r="F3446" t="s">
        <v>37</v>
      </c>
      <c r="G3446" t="s">
        <v>77</v>
      </c>
      <c r="H3446" t="s">
        <v>340</v>
      </c>
      <c r="I3446">
        <v>1778</v>
      </c>
      <c r="J3446" t="s">
        <v>40</v>
      </c>
      <c r="K3446" t="s">
        <v>41</v>
      </c>
      <c r="L3446" t="s">
        <v>40</v>
      </c>
      <c r="M3446" t="s">
        <v>37</v>
      </c>
      <c r="N3446" t="s">
        <v>37</v>
      </c>
      <c r="O3446" t="s">
        <v>37</v>
      </c>
      <c r="R3446" t="str">
        <f>IFERROR(INDEX(Sheet2!$C:$C, MATCH(P3446&amp;Q3446, Sheet2!$E:$E, 0)) &amp; ", " &amp; INDEX(Sheet2!$D:$D, MATCH(P3446&amp;Q3446, Sheet2!$E:$E, 0)), "-")</f>
        <v>-</v>
      </c>
      <c r="S3446" t="s">
        <v>37</v>
      </c>
      <c r="T3446" t="s">
        <v>37</v>
      </c>
      <c r="U3446" t="s">
        <v>37</v>
      </c>
      <c r="V3446" t="s">
        <v>37</v>
      </c>
      <c r="W3446" t="s">
        <v>45</v>
      </c>
      <c r="Y3446" t="s">
        <v>46</v>
      </c>
      <c r="Z3446" t="s">
        <v>37</v>
      </c>
      <c r="AA3446" t="s">
        <v>37</v>
      </c>
      <c r="AB3446" t="s">
        <v>4562</v>
      </c>
      <c r="AD3446">
        <v>1195</v>
      </c>
      <c r="AE3446" t="s">
        <v>37</v>
      </c>
      <c r="AF3446" t="s">
        <v>84</v>
      </c>
      <c r="AG3446" t="s">
        <v>743</v>
      </c>
      <c r="AH3446" t="s">
        <v>4524</v>
      </c>
      <c r="AI3446" t="s">
        <v>4528</v>
      </c>
    </row>
    <row r="3447" spans="1:35" x14ac:dyDescent="0.25">
      <c r="A3447" t="s">
        <v>108</v>
      </c>
      <c r="B3447" t="s">
        <v>4581</v>
      </c>
      <c r="C3447" t="s">
        <v>37</v>
      </c>
      <c r="D3447" t="s">
        <v>37</v>
      </c>
      <c r="E3447" t="s">
        <v>37</v>
      </c>
      <c r="F3447" t="s">
        <v>37</v>
      </c>
      <c r="G3447" t="s">
        <v>38</v>
      </c>
      <c r="H3447" t="s">
        <v>123</v>
      </c>
      <c r="I3447">
        <v>1743</v>
      </c>
      <c r="J3447" t="s">
        <v>40</v>
      </c>
      <c r="K3447" t="s">
        <v>41</v>
      </c>
      <c r="L3447" t="s">
        <v>40</v>
      </c>
      <c r="M3447" t="s">
        <v>4582</v>
      </c>
      <c r="N3447" t="s">
        <v>37</v>
      </c>
      <c r="O3447" t="s">
        <v>162</v>
      </c>
      <c r="R3447" t="str">
        <f>IFERROR(INDEX(Sheet2!$C:$C, MATCH(P3447&amp;Q3447, Sheet2!$E:$E, 0)) &amp; ", " &amp; INDEX(Sheet2!$D:$D, MATCH(P3447&amp;Q3447, Sheet2!$E:$E, 0)), "-")</f>
        <v>-</v>
      </c>
      <c r="S3447" t="s">
        <v>89</v>
      </c>
      <c r="T3447" t="s">
        <v>162</v>
      </c>
      <c r="U3447" t="s">
        <v>89</v>
      </c>
      <c r="V3447" t="s">
        <v>300</v>
      </c>
      <c r="W3447" t="s">
        <v>45</v>
      </c>
      <c r="Y3447" t="s">
        <v>46</v>
      </c>
      <c r="Z3447" t="s">
        <v>92</v>
      </c>
      <c r="AA3447" t="s">
        <v>301</v>
      </c>
      <c r="AB3447" t="s">
        <v>4583</v>
      </c>
      <c r="AD3447">
        <v>1196</v>
      </c>
      <c r="AE3447" t="s">
        <v>71</v>
      </c>
      <c r="AF3447" t="s">
        <v>84</v>
      </c>
      <c r="AG3447" t="s">
        <v>743</v>
      </c>
      <c r="AH3447" t="s">
        <v>4524</v>
      </c>
      <c r="AI3447" t="s">
        <v>4528</v>
      </c>
    </row>
    <row r="3448" spans="1:35" x14ac:dyDescent="0.25">
      <c r="A3448" t="s">
        <v>206</v>
      </c>
      <c r="B3448" t="s">
        <v>4572</v>
      </c>
      <c r="C3448" t="s">
        <v>37</v>
      </c>
      <c r="D3448" t="s">
        <v>37</v>
      </c>
      <c r="E3448" t="s">
        <v>37</v>
      </c>
      <c r="F3448" t="s">
        <v>37</v>
      </c>
      <c r="G3448" t="s">
        <v>38</v>
      </c>
      <c r="H3448" t="s">
        <v>80</v>
      </c>
      <c r="I3448">
        <v>1765</v>
      </c>
      <c r="J3448" t="s">
        <v>40</v>
      </c>
      <c r="K3448" t="s">
        <v>41</v>
      </c>
      <c r="L3448" t="s">
        <v>40</v>
      </c>
      <c r="M3448" t="s">
        <v>161</v>
      </c>
      <c r="N3448" t="s">
        <v>37</v>
      </c>
      <c r="O3448" t="s">
        <v>162</v>
      </c>
      <c r="R3448" t="str">
        <f>IFERROR(INDEX(Sheet2!$C:$C, MATCH(P3448&amp;Q3448, Sheet2!$E:$E, 0)) &amp; ", " &amp; INDEX(Sheet2!$D:$D, MATCH(P3448&amp;Q3448, Sheet2!$E:$E, 0)), "-")</f>
        <v>-</v>
      </c>
      <c r="S3448" t="s">
        <v>89</v>
      </c>
      <c r="T3448" t="s">
        <v>162</v>
      </c>
      <c r="U3448" t="s">
        <v>89</v>
      </c>
      <c r="V3448" t="s">
        <v>300</v>
      </c>
      <c r="W3448" t="s">
        <v>45</v>
      </c>
      <c r="Y3448" t="s">
        <v>46</v>
      </c>
      <c r="Z3448" t="s">
        <v>92</v>
      </c>
      <c r="AA3448" t="s">
        <v>301</v>
      </c>
      <c r="AB3448" t="s">
        <v>4573</v>
      </c>
      <c r="AD3448">
        <v>1197</v>
      </c>
      <c r="AE3448" t="s">
        <v>71</v>
      </c>
      <c r="AF3448" t="s">
        <v>84</v>
      </c>
      <c r="AG3448" t="s">
        <v>743</v>
      </c>
      <c r="AH3448" t="s">
        <v>4524</v>
      </c>
      <c r="AI3448" t="s">
        <v>4528</v>
      </c>
    </row>
    <row r="3449" spans="1:35" x14ac:dyDescent="0.25">
      <c r="A3449" t="s">
        <v>121</v>
      </c>
      <c r="B3449" t="s">
        <v>4574</v>
      </c>
      <c r="C3449" t="s">
        <v>37</v>
      </c>
      <c r="D3449" t="s">
        <v>37</v>
      </c>
      <c r="E3449" t="s">
        <v>37</v>
      </c>
      <c r="F3449" t="s">
        <v>37</v>
      </c>
      <c r="G3449" t="s">
        <v>59</v>
      </c>
      <c r="H3449" t="s">
        <v>71</v>
      </c>
      <c r="I3449">
        <v>1740</v>
      </c>
      <c r="J3449" t="s">
        <v>40</v>
      </c>
      <c r="K3449" t="s">
        <v>41</v>
      </c>
      <c r="L3449" t="s">
        <v>40</v>
      </c>
      <c r="M3449" t="s">
        <v>37</v>
      </c>
      <c r="N3449" t="s">
        <v>37</v>
      </c>
      <c r="O3449" t="s">
        <v>37</v>
      </c>
      <c r="R3449" t="str">
        <f>IFERROR(INDEX(Sheet2!$C:$C, MATCH(P3449&amp;Q3449, Sheet2!$E:$E, 0)) &amp; ", " &amp; INDEX(Sheet2!$D:$D, MATCH(P3449&amp;Q3449, Sheet2!$E:$E, 0)), "-")</f>
        <v>-</v>
      </c>
      <c r="S3449" t="s">
        <v>89</v>
      </c>
      <c r="T3449" t="s">
        <v>37</v>
      </c>
      <c r="U3449" t="s">
        <v>89</v>
      </c>
      <c r="V3449" t="s">
        <v>300</v>
      </c>
      <c r="W3449" t="s">
        <v>45</v>
      </c>
      <c r="Y3449" t="s">
        <v>46</v>
      </c>
      <c r="Z3449" t="s">
        <v>92</v>
      </c>
      <c r="AA3449" t="s">
        <v>301</v>
      </c>
      <c r="AB3449" t="s">
        <v>4575</v>
      </c>
      <c r="AD3449">
        <v>1198</v>
      </c>
      <c r="AE3449" t="s">
        <v>80</v>
      </c>
      <c r="AF3449" t="s">
        <v>84</v>
      </c>
      <c r="AG3449" t="s">
        <v>743</v>
      </c>
      <c r="AH3449" t="s">
        <v>4524</v>
      </c>
      <c r="AI3449" t="s">
        <v>4528</v>
      </c>
    </row>
    <row r="3450" spans="1:35" x14ac:dyDescent="0.25">
      <c r="A3450" t="s">
        <v>993</v>
      </c>
      <c r="B3450" t="s">
        <v>37</v>
      </c>
      <c r="C3450" t="s">
        <v>37</v>
      </c>
      <c r="D3450" t="s">
        <v>37</v>
      </c>
      <c r="E3450" t="s">
        <v>37</v>
      </c>
      <c r="F3450" t="s">
        <v>37</v>
      </c>
      <c r="G3450" t="s">
        <v>77</v>
      </c>
      <c r="H3450" t="s">
        <v>173</v>
      </c>
      <c r="I3450">
        <v>1771</v>
      </c>
      <c r="J3450" t="s">
        <v>40</v>
      </c>
      <c r="K3450" t="s">
        <v>41</v>
      </c>
      <c r="L3450" t="s">
        <v>40</v>
      </c>
      <c r="M3450" t="s">
        <v>37</v>
      </c>
      <c r="N3450" t="s">
        <v>37</v>
      </c>
      <c r="O3450" t="s">
        <v>993</v>
      </c>
      <c r="R3450" t="str">
        <f>IFERROR(INDEX(Sheet2!$C:$C, MATCH(P3450&amp;Q3450, Sheet2!$E:$E, 0)) &amp; ", " &amp; INDEX(Sheet2!$D:$D, MATCH(P3450&amp;Q3450, Sheet2!$E:$E, 0)), "-")</f>
        <v>-</v>
      </c>
      <c r="S3450" t="s">
        <v>89</v>
      </c>
      <c r="T3450" t="s">
        <v>37</v>
      </c>
      <c r="U3450" t="s">
        <v>89</v>
      </c>
      <c r="V3450" t="s">
        <v>300</v>
      </c>
      <c r="W3450" t="s">
        <v>45</v>
      </c>
      <c r="Y3450" t="s">
        <v>46</v>
      </c>
      <c r="Z3450" t="s">
        <v>92</v>
      </c>
      <c r="AA3450" t="s">
        <v>301</v>
      </c>
      <c r="AB3450" t="s">
        <v>4576</v>
      </c>
      <c r="AD3450">
        <v>1199</v>
      </c>
      <c r="AE3450" t="s">
        <v>71</v>
      </c>
      <c r="AF3450" t="s">
        <v>84</v>
      </c>
      <c r="AG3450" t="s">
        <v>743</v>
      </c>
      <c r="AH3450" t="s">
        <v>4524</v>
      </c>
      <c r="AI3450" t="s">
        <v>4528</v>
      </c>
    </row>
    <row r="3451" spans="1:35" x14ac:dyDescent="0.25">
      <c r="A3451" t="s">
        <v>108</v>
      </c>
      <c r="B3451" t="s">
        <v>4581</v>
      </c>
      <c r="C3451" t="s">
        <v>37</v>
      </c>
      <c r="D3451" t="s">
        <v>37</v>
      </c>
      <c r="E3451" t="s">
        <v>37</v>
      </c>
      <c r="F3451" t="s">
        <v>37</v>
      </c>
      <c r="G3451" t="s">
        <v>38</v>
      </c>
      <c r="H3451" t="s">
        <v>123</v>
      </c>
      <c r="I3451">
        <v>1743</v>
      </c>
      <c r="J3451" t="s">
        <v>40</v>
      </c>
      <c r="K3451" t="s">
        <v>41</v>
      </c>
      <c r="L3451" t="s">
        <v>40</v>
      </c>
      <c r="M3451" t="s">
        <v>4582</v>
      </c>
      <c r="N3451" t="s">
        <v>37</v>
      </c>
      <c r="O3451" t="s">
        <v>162</v>
      </c>
      <c r="R3451" t="str">
        <f>IFERROR(INDEX(Sheet2!$C:$C, MATCH(P3451&amp;Q3451, Sheet2!$E:$E, 0)) &amp; ", " &amp; INDEX(Sheet2!$D:$D, MATCH(P3451&amp;Q3451, Sheet2!$E:$E, 0)), "-")</f>
        <v>-</v>
      </c>
      <c r="S3451" t="s">
        <v>89</v>
      </c>
      <c r="T3451" t="s">
        <v>162</v>
      </c>
      <c r="U3451" t="s">
        <v>89</v>
      </c>
      <c r="V3451" t="s">
        <v>300</v>
      </c>
      <c r="W3451" t="s">
        <v>45</v>
      </c>
      <c r="Y3451" t="s">
        <v>46</v>
      </c>
      <c r="Z3451" t="s">
        <v>92</v>
      </c>
      <c r="AA3451" t="s">
        <v>301</v>
      </c>
      <c r="AB3451" t="s">
        <v>4583</v>
      </c>
      <c r="AD3451">
        <v>920</v>
      </c>
      <c r="AE3451" t="s">
        <v>71</v>
      </c>
      <c r="AF3451" t="s">
        <v>84</v>
      </c>
      <c r="AG3451" t="s">
        <v>743</v>
      </c>
      <c r="AH3451" t="s">
        <v>4524</v>
      </c>
      <c r="AI3451" t="s">
        <v>4528</v>
      </c>
    </row>
    <row r="3452" spans="1:35" x14ac:dyDescent="0.25">
      <c r="A3452" t="s">
        <v>228</v>
      </c>
      <c r="B3452" t="s">
        <v>3438</v>
      </c>
      <c r="G3452" t="s">
        <v>38</v>
      </c>
      <c r="H3452">
        <v>32</v>
      </c>
      <c r="I3452">
        <v>1751</v>
      </c>
      <c r="M3452" t="s">
        <v>37</v>
      </c>
      <c r="N3452" t="s">
        <v>37</v>
      </c>
      <c r="O3452" t="s">
        <v>37</v>
      </c>
      <c r="R3452" t="str">
        <f>IFERROR(INDEX(Sheet2!$C:$C, MATCH(P3452&amp;Q3452, Sheet2!$E:$E, 0)) &amp; ", " &amp; INDEX(Sheet2!$D:$D, MATCH(P3452&amp;Q3452, Sheet2!$E:$E, 0)), "-")</f>
        <v>-</v>
      </c>
      <c r="S3452" t="s">
        <v>89</v>
      </c>
      <c r="U3452" t="s">
        <v>89</v>
      </c>
      <c r="V3452" t="s">
        <v>300</v>
      </c>
      <c r="W3452" t="s">
        <v>1500</v>
      </c>
      <c r="Y3452" t="s">
        <v>46</v>
      </c>
      <c r="Z3452" t="s">
        <v>92</v>
      </c>
      <c r="AA3452" t="s">
        <v>301</v>
      </c>
      <c r="AD3452">
        <v>2732</v>
      </c>
      <c r="AE3452">
        <v>83</v>
      </c>
      <c r="AG3452" t="s">
        <v>743</v>
      </c>
      <c r="AH3452" t="s">
        <v>4565</v>
      </c>
    </row>
    <row r="3453" spans="1:35" x14ac:dyDescent="0.25">
      <c r="A3453" t="s">
        <v>356</v>
      </c>
      <c r="B3453" t="s">
        <v>1685</v>
      </c>
      <c r="G3453" t="s">
        <v>38</v>
      </c>
      <c r="H3453">
        <v>60</v>
      </c>
      <c r="I3453">
        <v>1723</v>
      </c>
      <c r="M3453" t="s">
        <v>37</v>
      </c>
      <c r="N3453" t="s">
        <v>37</v>
      </c>
      <c r="O3453" t="s">
        <v>37</v>
      </c>
      <c r="R3453" t="str">
        <f>IFERROR(INDEX(Sheet2!$C:$C, MATCH(P3453&amp;Q3453, Sheet2!$E:$E, 0)) &amp; ", " &amp; INDEX(Sheet2!$D:$D, MATCH(P3453&amp;Q3453, Sheet2!$E:$E, 0)), "-")</f>
        <v>-</v>
      </c>
      <c r="S3453" t="s">
        <v>89</v>
      </c>
      <c r="U3453" t="s">
        <v>89</v>
      </c>
      <c r="V3453" t="s">
        <v>300</v>
      </c>
      <c r="W3453" t="s">
        <v>1500</v>
      </c>
      <c r="Y3453" t="s">
        <v>46</v>
      </c>
      <c r="Z3453" t="s">
        <v>92</v>
      </c>
      <c r="AA3453" t="s">
        <v>301</v>
      </c>
      <c r="AD3453">
        <v>2731</v>
      </c>
      <c r="AE3453">
        <v>83</v>
      </c>
      <c r="AG3453" t="s">
        <v>743</v>
      </c>
      <c r="AH3453" t="s">
        <v>4565</v>
      </c>
    </row>
    <row r="3454" spans="1:35" x14ac:dyDescent="0.25">
      <c r="A3454" t="s">
        <v>770</v>
      </c>
      <c r="B3454" t="s">
        <v>37</v>
      </c>
      <c r="C3454" t="s">
        <v>37</v>
      </c>
      <c r="D3454" t="s">
        <v>37</v>
      </c>
      <c r="E3454" t="s">
        <v>37</v>
      </c>
      <c r="F3454" t="s">
        <v>37</v>
      </c>
      <c r="G3454" t="s">
        <v>59</v>
      </c>
      <c r="H3454" t="s">
        <v>143</v>
      </c>
      <c r="I3454">
        <v>1761</v>
      </c>
      <c r="J3454" t="s">
        <v>40</v>
      </c>
      <c r="K3454" t="s">
        <v>41</v>
      </c>
      <c r="L3454" t="s">
        <v>40</v>
      </c>
      <c r="M3454" t="s">
        <v>42</v>
      </c>
      <c r="N3454" t="s">
        <v>37</v>
      </c>
      <c r="O3454" t="s">
        <v>43</v>
      </c>
      <c r="R3454" t="str">
        <f>IFERROR(INDEX(Sheet2!$C:$C, MATCH(P3454&amp;Q3454, Sheet2!$E:$E, 0)) &amp; ", " &amp; INDEX(Sheet2!$D:$D, MATCH(P3454&amp;Q3454, Sheet2!$E:$E, 0)), "-")</f>
        <v>-</v>
      </c>
      <c r="S3454" t="s">
        <v>89</v>
      </c>
      <c r="T3454" t="s">
        <v>43</v>
      </c>
      <c r="U3454" t="s">
        <v>89</v>
      </c>
      <c r="V3454" t="s">
        <v>300</v>
      </c>
      <c r="W3454" t="s">
        <v>45</v>
      </c>
      <c r="Y3454" t="s">
        <v>46</v>
      </c>
      <c r="Z3454" t="s">
        <v>92</v>
      </c>
      <c r="AA3454" t="s">
        <v>301</v>
      </c>
      <c r="AB3454" t="s">
        <v>4580</v>
      </c>
      <c r="AD3454">
        <v>914</v>
      </c>
      <c r="AE3454" t="s">
        <v>71</v>
      </c>
      <c r="AF3454" t="s">
        <v>84</v>
      </c>
      <c r="AG3454" t="s">
        <v>743</v>
      </c>
      <c r="AH3454" t="s">
        <v>4524</v>
      </c>
      <c r="AI3454" t="s">
        <v>4528</v>
      </c>
    </row>
    <row r="3455" spans="1:35" x14ac:dyDescent="0.25">
      <c r="A3455" t="s">
        <v>3116</v>
      </c>
      <c r="B3455" t="s">
        <v>675</v>
      </c>
      <c r="C3455" t="s">
        <v>37</v>
      </c>
      <c r="D3455" t="s">
        <v>37</v>
      </c>
      <c r="E3455" t="s">
        <v>37</v>
      </c>
      <c r="F3455" t="s">
        <v>37</v>
      </c>
      <c r="G3455" t="s">
        <v>59</v>
      </c>
      <c r="H3455" t="s">
        <v>106</v>
      </c>
      <c r="I3455">
        <v>1747</v>
      </c>
      <c r="J3455" t="s">
        <v>40</v>
      </c>
      <c r="K3455" t="s">
        <v>41</v>
      </c>
      <c r="L3455" t="s">
        <v>40</v>
      </c>
      <c r="M3455" t="s">
        <v>161</v>
      </c>
      <c r="N3455" t="s">
        <v>37</v>
      </c>
      <c r="O3455" t="s">
        <v>4577</v>
      </c>
      <c r="R3455" t="str">
        <f>IFERROR(INDEX(Sheet2!$C:$C, MATCH(P3455&amp;Q3455, Sheet2!$E:$E, 0)) &amp; ", " &amp; INDEX(Sheet2!$D:$D, MATCH(P3455&amp;Q3455, Sheet2!$E:$E, 0)), "-")</f>
        <v>-</v>
      </c>
      <c r="S3455" t="s">
        <v>89</v>
      </c>
      <c r="T3455" t="s">
        <v>162</v>
      </c>
      <c r="U3455" t="s">
        <v>89</v>
      </c>
      <c r="V3455" t="s">
        <v>300</v>
      </c>
      <c r="W3455" t="s">
        <v>45</v>
      </c>
      <c r="Y3455" t="s">
        <v>46</v>
      </c>
      <c r="Z3455" t="s">
        <v>92</v>
      </c>
      <c r="AA3455" t="s">
        <v>301</v>
      </c>
      <c r="AB3455" t="s">
        <v>4578</v>
      </c>
      <c r="AD3455">
        <v>1200</v>
      </c>
      <c r="AE3455" t="s">
        <v>71</v>
      </c>
      <c r="AF3455" t="s">
        <v>84</v>
      </c>
      <c r="AG3455" t="s">
        <v>743</v>
      </c>
      <c r="AH3455" t="s">
        <v>4524</v>
      </c>
      <c r="AI3455" t="s">
        <v>4528</v>
      </c>
    </row>
    <row r="3456" spans="1:35" x14ac:dyDescent="0.25">
      <c r="A3456" t="s">
        <v>220</v>
      </c>
      <c r="B3456" t="s">
        <v>4584</v>
      </c>
      <c r="G3456" t="s">
        <v>38</v>
      </c>
      <c r="H3456" t="s">
        <v>164</v>
      </c>
      <c r="I3456">
        <v>1760</v>
      </c>
      <c r="J3456" t="s">
        <v>40</v>
      </c>
      <c r="K3456" t="s">
        <v>41</v>
      </c>
      <c r="L3456" t="s">
        <v>40</v>
      </c>
      <c r="M3456" t="s">
        <v>161</v>
      </c>
      <c r="N3456" t="s">
        <v>37</v>
      </c>
      <c r="O3456" t="s">
        <v>162</v>
      </c>
      <c r="R3456" t="str">
        <f>IFERROR(INDEX(Sheet2!$C:$C, MATCH(P3456&amp;Q3456, Sheet2!$E:$E, 0)) &amp; ", " &amp; INDEX(Sheet2!$D:$D, MATCH(P3456&amp;Q3456, Sheet2!$E:$E, 0)), "-")</f>
        <v>-</v>
      </c>
      <c r="S3456" t="s">
        <v>161</v>
      </c>
      <c r="T3456" t="s">
        <v>162</v>
      </c>
      <c r="W3456" t="s">
        <v>37</v>
      </c>
      <c r="Y3456" t="s">
        <v>46</v>
      </c>
      <c r="AB3456" t="s">
        <v>4585</v>
      </c>
      <c r="AD3456">
        <v>2814</v>
      </c>
      <c r="AF3456" t="s">
        <v>1532</v>
      </c>
      <c r="AG3456" t="s">
        <v>743</v>
      </c>
      <c r="AH3456" t="s">
        <v>4565</v>
      </c>
      <c r="AI3456" t="s">
        <v>4566</v>
      </c>
    </row>
    <row r="3457" spans="1:35" x14ac:dyDescent="0.25">
      <c r="A3457" t="s">
        <v>4431</v>
      </c>
      <c r="B3457" t="s">
        <v>1222</v>
      </c>
      <c r="G3457" t="s">
        <v>59</v>
      </c>
      <c r="H3457">
        <v>50</v>
      </c>
      <c r="I3457">
        <v>1733</v>
      </c>
      <c r="M3457" t="s">
        <v>37</v>
      </c>
      <c r="N3457" t="s">
        <v>37</v>
      </c>
      <c r="O3457" t="s">
        <v>37</v>
      </c>
      <c r="R3457" t="str">
        <f>IFERROR(INDEX(Sheet2!$C:$C, MATCH(P3457&amp;Q3457, Sheet2!$E:$E, 0)) &amp; ", " &amp; INDEX(Sheet2!$D:$D, MATCH(P3457&amp;Q3457, Sheet2!$E:$E, 0)), "-")</f>
        <v>-</v>
      </c>
      <c r="S3457" t="s">
        <v>89</v>
      </c>
      <c r="U3457" t="s">
        <v>89</v>
      </c>
      <c r="V3457" t="s">
        <v>300</v>
      </c>
      <c r="W3457" t="s">
        <v>1500</v>
      </c>
      <c r="Y3457" t="s">
        <v>46</v>
      </c>
      <c r="Z3457" t="s">
        <v>92</v>
      </c>
      <c r="AA3457" t="s">
        <v>301</v>
      </c>
      <c r="AD3457">
        <v>2728</v>
      </c>
      <c r="AE3457">
        <v>83</v>
      </c>
      <c r="AG3457" t="s">
        <v>743</v>
      </c>
      <c r="AH3457" t="s">
        <v>4565</v>
      </c>
    </row>
    <row r="3458" spans="1:35" x14ac:dyDescent="0.25">
      <c r="A3458" t="s">
        <v>1529</v>
      </c>
      <c r="B3458" t="s">
        <v>4586</v>
      </c>
      <c r="G3458" t="s">
        <v>38</v>
      </c>
      <c r="I3458" t="s">
        <v>37</v>
      </c>
      <c r="J3458" t="s">
        <v>40</v>
      </c>
      <c r="K3458" t="s">
        <v>41</v>
      </c>
      <c r="L3458" t="s">
        <v>40</v>
      </c>
      <c r="M3458" t="s">
        <v>37</v>
      </c>
      <c r="N3458" t="s">
        <v>37</v>
      </c>
      <c r="O3458" t="s">
        <v>37</v>
      </c>
      <c r="R3458" t="str">
        <f>IFERROR(INDEX(Sheet2!$C:$C, MATCH(P3458&amp;Q3458, Sheet2!$E:$E, 0)) &amp; ", " &amp; INDEX(Sheet2!$D:$D, MATCH(P3458&amp;Q3458, Sheet2!$E:$E, 0)), "-")</f>
        <v>-</v>
      </c>
      <c r="W3458" t="s">
        <v>37</v>
      </c>
      <c r="Y3458" t="s">
        <v>46</v>
      </c>
      <c r="AB3458" t="s">
        <v>4566</v>
      </c>
      <c r="AD3458">
        <v>2813</v>
      </c>
      <c r="AF3458" t="s">
        <v>1532</v>
      </c>
      <c r="AG3458" t="s">
        <v>743</v>
      </c>
      <c r="AH3458" t="s">
        <v>4565</v>
      </c>
      <c r="AI3458" t="s">
        <v>4566</v>
      </c>
    </row>
    <row r="3459" spans="1:35" x14ac:dyDescent="0.25">
      <c r="A3459" t="s">
        <v>120</v>
      </c>
      <c r="B3459" t="s">
        <v>4587</v>
      </c>
      <c r="C3459" t="s">
        <v>37</v>
      </c>
      <c r="D3459" t="s">
        <v>37</v>
      </c>
      <c r="E3459" t="s">
        <v>37</v>
      </c>
      <c r="F3459" t="s">
        <v>37</v>
      </c>
      <c r="G3459" t="s">
        <v>38</v>
      </c>
      <c r="H3459" t="s">
        <v>267</v>
      </c>
      <c r="I3459">
        <v>1741</v>
      </c>
      <c r="J3459" t="s">
        <v>40</v>
      </c>
      <c r="K3459" t="s">
        <v>41</v>
      </c>
      <c r="L3459" t="s">
        <v>40</v>
      </c>
      <c r="M3459" t="s">
        <v>37</v>
      </c>
      <c r="N3459" t="s">
        <v>37</v>
      </c>
      <c r="O3459" t="s">
        <v>43</v>
      </c>
      <c r="R3459" t="str">
        <f>IFERROR(INDEX(Sheet2!$C:$C, MATCH(P3459&amp;Q3459, Sheet2!$E:$E, 0)) &amp; ", " &amp; INDEX(Sheet2!$D:$D, MATCH(P3459&amp;Q3459, Sheet2!$E:$E, 0)), "-")</f>
        <v>-</v>
      </c>
      <c r="S3459" t="s">
        <v>89</v>
      </c>
      <c r="T3459" t="s">
        <v>43</v>
      </c>
      <c r="U3459" t="s">
        <v>89</v>
      </c>
      <c r="V3459" t="s">
        <v>300</v>
      </c>
      <c r="W3459" t="s">
        <v>141</v>
      </c>
      <c r="Y3459" t="s">
        <v>46</v>
      </c>
      <c r="Z3459" t="s">
        <v>92</v>
      </c>
      <c r="AA3459" t="s">
        <v>301</v>
      </c>
      <c r="AB3459" t="s">
        <v>4588</v>
      </c>
      <c r="AD3459">
        <v>145</v>
      </c>
      <c r="AE3459" t="s">
        <v>88</v>
      </c>
      <c r="AF3459" t="s">
        <v>48</v>
      </c>
      <c r="AG3459" t="s">
        <v>290</v>
      </c>
      <c r="AH3459" t="s">
        <v>4589</v>
      </c>
      <c r="AI3459" t="s">
        <v>4590</v>
      </c>
    </row>
    <row r="3460" spans="1:35" x14ac:dyDescent="0.25">
      <c r="A3460" t="s">
        <v>1053</v>
      </c>
      <c r="B3460" t="s">
        <v>172</v>
      </c>
      <c r="C3460" t="s">
        <v>37</v>
      </c>
      <c r="D3460" t="s">
        <v>37</v>
      </c>
      <c r="E3460" t="s">
        <v>37</v>
      </c>
      <c r="F3460" t="s">
        <v>37</v>
      </c>
      <c r="G3460" t="s">
        <v>59</v>
      </c>
      <c r="H3460" t="s">
        <v>167</v>
      </c>
      <c r="I3460">
        <v>1750</v>
      </c>
      <c r="J3460" t="s">
        <v>133</v>
      </c>
      <c r="K3460" t="s">
        <v>132</v>
      </c>
      <c r="L3460" t="s">
        <v>133</v>
      </c>
      <c r="M3460" t="s">
        <v>1232</v>
      </c>
      <c r="N3460" t="s">
        <v>37</v>
      </c>
      <c r="O3460" t="s">
        <v>43</v>
      </c>
      <c r="R3460" t="str">
        <f>IFERROR(INDEX(Sheet2!$C:$C, MATCH(P3460&amp;Q3460, Sheet2!$E:$E, 0)) &amp; ", " &amp; INDEX(Sheet2!$D:$D, MATCH(P3460&amp;Q3460, Sheet2!$E:$E, 0)), "-")</f>
        <v>-</v>
      </c>
      <c r="S3460" t="s">
        <v>89</v>
      </c>
      <c r="T3460" t="s">
        <v>43</v>
      </c>
      <c r="U3460" t="s">
        <v>89</v>
      </c>
      <c r="V3460" t="s">
        <v>300</v>
      </c>
      <c r="W3460" t="s">
        <v>141</v>
      </c>
      <c r="Y3460" t="s">
        <v>46</v>
      </c>
      <c r="Z3460" t="s">
        <v>92</v>
      </c>
      <c r="AA3460" t="s">
        <v>301</v>
      </c>
      <c r="AB3460" t="s">
        <v>4591</v>
      </c>
      <c r="AD3460">
        <v>146</v>
      </c>
      <c r="AE3460" t="s">
        <v>88</v>
      </c>
      <c r="AF3460" t="s">
        <v>48</v>
      </c>
      <c r="AG3460" t="s">
        <v>290</v>
      </c>
      <c r="AH3460" t="s">
        <v>4589</v>
      </c>
      <c r="AI3460" t="s">
        <v>4590</v>
      </c>
    </row>
    <row r="3461" spans="1:35" x14ac:dyDescent="0.25">
      <c r="A3461" t="s">
        <v>912</v>
      </c>
      <c r="B3461" t="s">
        <v>171</v>
      </c>
      <c r="C3461" t="s">
        <v>37</v>
      </c>
      <c r="D3461" t="s">
        <v>37</v>
      </c>
      <c r="E3461" t="s">
        <v>1053</v>
      </c>
      <c r="F3461" t="s">
        <v>172</v>
      </c>
      <c r="G3461" t="s">
        <v>77</v>
      </c>
      <c r="H3461" t="s">
        <v>78</v>
      </c>
      <c r="I3461">
        <v>1767</v>
      </c>
      <c r="J3461" t="s">
        <v>133</v>
      </c>
      <c r="K3461" t="s">
        <v>132</v>
      </c>
      <c r="L3461" t="s">
        <v>133</v>
      </c>
      <c r="M3461" t="s">
        <v>37</v>
      </c>
      <c r="N3461" t="s">
        <v>37</v>
      </c>
      <c r="O3461" t="s">
        <v>37</v>
      </c>
      <c r="R3461" t="str">
        <f>IFERROR(INDEX(Sheet2!$C:$C, MATCH(P3461&amp;Q3461, Sheet2!$E:$E, 0)) &amp; ", " &amp; INDEX(Sheet2!$D:$D, MATCH(P3461&amp;Q3461, Sheet2!$E:$E, 0)), "-")</f>
        <v>-</v>
      </c>
      <c r="S3461" t="s">
        <v>89</v>
      </c>
      <c r="T3461" t="s">
        <v>37</v>
      </c>
      <c r="U3461" t="s">
        <v>89</v>
      </c>
      <c r="V3461" t="s">
        <v>300</v>
      </c>
      <c r="W3461" t="s">
        <v>141</v>
      </c>
      <c r="Y3461" t="s">
        <v>46</v>
      </c>
      <c r="Z3461" t="s">
        <v>92</v>
      </c>
      <c r="AA3461" t="s">
        <v>301</v>
      </c>
      <c r="AB3461" t="s">
        <v>4592</v>
      </c>
      <c r="AD3461">
        <v>147</v>
      </c>
      <c r="AE3461" t="s">
        <v>88</v>
      </c>
      <c r="AF3461" t="s">
        <v>48</v>
      </c>
      <c r="AG3461" t="s">
        <v>290</v>
      </c>
      <c r="AH3461" t="s">
        <v>4589</v>
      </c>
      <c r="AI3461" t="s">
        <v>4590</v>
      </c>
    </row>
    <row r="3462" spans="1:35" x14ac:dyDescent="0.25">
      <c r="A3462" t="s">
        <v>2324</v>
      </c>
      <c r="B3462" t="s">
        <v>37</v>
      </c>
      <c r="C3462" t="s">
        <v>37</v>
      </c>
      <c r="D3462" t="s">
        <v>37</v>
      </c>
      <c r="E3462" t="s">
        <v>37</v>
      </c>
      <c r="F3462" t="s">
        <v>37</v>
      </c>
      <c r="G3462" t="s">
        <v>38</v>
      </c>
      <c r="H3462" t="s">
        <v>39</v>
      </c>
      <c r="I3462">
        <v>1762</v>
      </c>
      <c r="J3462" t="s">
        <v>40</v>
      </c>
      <c r="K3462" t="s">
        <v>41</v>
      </c>
      <c r="L3462" t="s">
        <v>40</v>
      </c>
      <c r="M3462" t="s">
        <v>2324</v>
      </c>
      <c r="N3462" t="s">
        <v>2324</v>
      </c>
      <c r="O3462" t="s">
        <v>623</v>
      </c>
      <c r="R3462" t="str">
        <f>IFERROR(INDEX(Sheet2!$C:$C, MATCH(P3462&amp;Q3462, Sheet2!$E:$E, 0)) &amp; ", " &amp; INDEX(Sheet2!$D:$D, MATCH(P3462&amp;Q3462, Sheet2!$E:$E, 0)), "-")</f>
        <v>-</v>
      </c>
      <c r="S3462" t="s">
        <v>89</v>
      </c>
      <c r="T3462" t="s">
        <v>37</v>
      </c>
      <c r="U3462" t="s">
        <v>89</v>
      </c>
      <c r="V3462" t="s">
        <v>300</v>
      </c>
      <c r="W3462" t="s">
        <v>141</v>
      </c>
      <c r="Y3462" t="s">
        <v>46</v>
      </c>
      <c r="Z3462" t="s">
        <v>92</v>
      </c>
      <c r="AA3462" t="s">
        <v>301</v>
      </c>
      <c r="AB3462" t="s">
        <v>4593</v>
      </c>
      <c r="AD3462">
        <v>148</v>
      </c>
      <c r="AE3462" t="s">
        <v>88</v>
      </c>
      <c r="AF3462" t="s">
        <v>48</v>
      </c>
      <c r="AG3462" t="s">
        <v>290</v>
      </c>
      <c r="AH3462" t="s">
        <v>4589</v>
      </c>
      <c r="AI3462" t="s">
        <v>4590</v>
      </c>
    </row>
    <row r="3463" spans="1:35" x14ac:dyDescent="0.25">
      <c r="A3463" t="s">
        <v>75</v>
      </c>
      <c r="B3463" t="s">
        <v>37</v>
      </c>
      <c r="C3463" t="s">
        <v>37</v>
      </c>
      <c r="D3463" t="s">
        <v>37</v>
      </c>
      <c r="E3463" t="s">
        <v>37</v>
      </c>
      <c r="F3463" t="s">
        <v>37</v>
      </c>
      <c r="G3463" t="s">
        <v>59</v>
      </c>
      <c r="H3463" t="s">
        <v>67</v>
      </c>
      <c r="I3463">
        <v>1751</v>
      </c>
      <c r="J3463" t="s">
        <v>40</v>
      </c>
      <c r="K3463" t="s">
        <v>41</v>
      </c>
      <c r="L3463" t="s">
        <v>40</v>
      </c>
      <c r="M3463" t="s">
        <v>37</v>
      </c>
      <c r="N3463" t="s">
        <v>37</v>
      </c>
      <c r="O3463" t="s">
        <v>37</v>
      </c>
      <c r="R3463" t="str">
        <f>IFERROR(INDEX(Sheet2!$C:$C, MATCH(P3463&amp;Q3463, Sheet2!$E:$E, 0)) &amp; ", " &amp; INDEX(Sheet2!$D:$D, MATCH(P3463&amp;Q3463, Sheet2!$E:$E, 0)), "-")</f>
        <v>-</v>
      </c>
      <c r="S3463" t="s">
        <v>89</v>
      </c>
      <c r="T3463" t="s">
        <v>37</v>
      </c>
      <c r="U3463" t="s">
        <v>89</v>
      </c>
      <c r="V3463" t="s">
        <v>300</v>
      </c>
      <c r="W3463" t="s">
        <v>37</v>
      </c>
      <c r="Y3463" t="s">
        <v>46</v>
      </c>
      <c r="Z3463" t="s">
        <v>92</v>
      </c>
      <c r="AA3463" t="s">
        <v>301</v>
      </c>
      <c r="AB3463" t="s">
        <v>4594</v>
      </c>
      <c r="AD3463">
        <v>1792</v>
      </c>
      <c r="AE3463" t="s">
        <v>314</v>
      </c>
      <c r="AF3463" t="s">
        <v>84</v>
      </c>
      <c r="AG3463" t="s">
        <v>290</v>
      </c>
      <c r="AH3463" t="s">
        <v>37</v>
      </c>
      <c r="AI3463" t="s">
        <v>4595</v>
      </c>
    </row>
    <row r="3464" spans="1:35" x14ac:dyDescent="0.25">
      <c r="A3464" t="s">
        <v>4596</v>
      </c>
      <c r="B3464" t="s">
        <v>172</v>
      </c>
      <c r="C3464" t="s">
        <v>37</v>
      </c>
      <c r="D3464" t="s">
        <v>37</v>
      </c>
      <c r="E3464" t="s">
        <v>37</v>
      </c>
      <c r="F3464" t="s">
        <v>37</v>
      </c>
      <c r="G3464" t="s">
        <v>59</v>
      </c>
      <c r="H3464" t="s">
        <v>88</v>
      </c>
      <c r="I3464">
        <v>1763</v>
      </c>
      <c r="J3464" t="s">
        <v>40</v>
      </c>
      <c r="K3464" t="s">
        <v>41</v>
      </c>
      <c r="L3464" t="s">
        <v>40</v>
      </c>
      <c r="M3464" t="s">
        <v>37</v>
      </c>
      <c r="N3464" t="s">
        <v>37</v>
      </c>
      <c r="O3464" t="s">
        <v>2741</v>
      </c>
      <c r="R3464" t="str">
        <f>IFERROR(INDEX(Sheet2!$C:$C, MATCH(P3464&amp;Q3464, Sheet2!$E:$E, 0)) &amp; ", " &amp; INDEX(Sheet2!$D:$D, MATCH(P3464&amp;Q3464, Sheet2!$E:$E, 0)), "-")</f>
        <v>-</v>
      </c>
      <c r="S3464" t="s">
        <v>89</v>
      </c>
      <c r="T3464" t="s">
        <v>37</v>
      </c>
      <c r="U3464" t="s">
        <v>89</v>
      </c>
      <c r="V3464" t="s">
        <v>300</v>
      </c>
      <c r="W3464" t="s">
        <v>141</v>
      </c>
      <c r="Y3464" t="s">
        <v>46</v>
      </c>
      <c r="Z3464" t="s">
        <v>92</v>
      </c>
      <c r="AA3464" t="s">
        <v>301</v>
      </c>
      <c r="AB3464" t="s">
        <v>4597</v>
      </c>
      <c r="AD3464">
        <v>150</v>
      </c>
      <c r="AE3464" t="s">
        <v>88</v>
      </c>
      <c r="AF3464" t="s">
        <v>48</v>
      </c>
      <c r="AG3464" t="s">
        <v>290</v>
      </c>
      <c r="AH3464" t="s">
        <v>4589</v>
      </c>
      <c r="AI3464" t="s">
        <v>4590</v>
      </c>
    </row>
    <row r="3465" spans="1:35" x14ac:dyDescent="0.25">
      <c r="A3465" t="s">
        <v>111</v>
      </c>
      <c r="B3465" t="s">
        <v>4228</v>
      </c>
      <c r="C3465" t="s">
        <v>37</v>
      </c>
      <c r="D3465" t="s">
        <v>37</v>
      </c>
      <c r="E3465" t="s">
        <v>37</v>
      </c>
      <c r="F3465" t="s">
        <v>37</v>
      </c>
      <c r="G3465" t="s">
        <v>38</v>
      </c>
      <c r="H3465" t="s">
        <v>325</v>
      </c>
      <c r="I3465">
        <v>1738</v>
      </c>
      <c r="J3465" t="s">
        <v>40</v>
      </c>
      <c r="K3465" t="s">
        <v>41</v>
      </c>
      <c r="L3465" t="s">
        <v>40</v>
      </c>
      <c r="M3465" t="s">
        <v>37</v>
      </c>
      <c r="N3465" t="s">
        <v>37</v>
      </c>
      <c r="O3465" t="s">
        <v>212</v>
      </c>
      <c r="R3465" t="str">
        <f>IFERROR(INDEX(Sheet2!$C:$C, MATCH(P3465&amp;Q3465, Sheet2!$E:$E, 0)) &amp; ", " &amp; INDEX(Sheet2!$D:$D, MATCH(P3465&amp;Q3465, Sheet2!$E:$E, 0)), "-")</f>
        <v>-</v>
      </c>
      <c r="S3465" t="s">
        <v>89</v>
      </c>
      <c r="T3465" t="s">
        <v>212</v>
      </c>
      <c r="U3465" t="s">
        <v>89</v>
      </c>
      <c r="V3465" t="s">
        <v>300</v>
      </c>
      <c r="W3465" t="s">
        <v>141</v>
      </c>
      <c r="Y3465" t="s">
        <v>46</v>
      </c>
      <c r="Z3465" t="s">
        <v>92</v>
      </c>
      <c r="AA3465" t="s">
        <v>301</v>
      </c>
      <c r="AB3465" t="s">
        <v>4598</v>
      </c>
      <c r="AD3465">
        <v>151</v>
      </c>
      <c r="AE3465" t="s">
        <v>88</v>
      </c>
      <c r="AF3465" t="s">
        <v>48</v>
      </c>
      <c r="AG3465" t="s">
        <v>290</v>
      </c>
      <c r="AH3465" t="s">
        <v>4589</v>
      </c>
      <c r="AI3465" t="s">
        <v>4590</v>
      </c>
    </row>
    <row r="3466" spans="1:35" x14ac:dyDescent="0.25">
      <c r="A3466" t="s">
        <v>120</v>
      </c>
      <c r="B3466" t="s">
        <v>37</v>
      </c>
      <c r="C3466" t="s">
        <v>37</v>
      </c>
      <c r="D3466" t="s">
        <v>37</v>
      </c>
      <c r="E3466" t="s">
        <v>37</v>
      </c>
      <c r="F3466" t="s">
        <v>37</v>
      </c>
      <c r="G3466" t="s">
        <v>38</v>
      </c>
      <c r="H3466" t="s">
        <v>160</v>
      </c>
      <c r="I3466">
        <v>1753</v>
      </c>
      <c r="J3466" t="s">
        <v>40</v>
      </c>
      <c r="K3466" t="s">
        <v>41</v>
      </c>
      <c r="L3466" t="s">
        <v>40</v>
      </c>
      <c r="M3466" t="s">
        <v>161</v>
      </c>
      <c r="N3466" t="s">
        <v>37</v>
      </c>
      <c r="O3466" t="s">
        <v>162</v>
      </c>
      <c r="R3466" t="str">
        <f>IFERROR(INDEX(Sheet2!$C:$C, MATCH(P3466&amp;Q3466, Sheet2!$E:$E, 0)) &amp; ", " &amp; INDEX(Sheet2!$D:$D, MATCH(P3466&amp;Q3466, Sheet2!$E:$E, 0)), "-")</f>
        <v>-</v>
      </c>
      <c r="S3466" t="s">
        <v>89</v>
      </c>
      <c r="T3466" t="s">
        <v>162</v>
      </c>
      <c r="U3466" t="s">
        <v>89</v>
      </c>
      <c r="V3466" t="s">
        <v>300</v>
      </c>
      <c r="W3466" t="s">
        <v>37</v>
      </c>
      <c r="Y3466" t="s">
        <v>46</v>
      </c>
      <c r="Z3466" t="s">
        <v>92</v>
      </c>
      <c r="AA3466" t="s">
        <v>301</v>
      </c>
      <c r="AB3466" t="s">
        <v>4599</v>
      </c>
      <c r="AD3466">
        <v>1786</v>
      </c>
      <c r="AE3466" t="s">
        <v>88</v>
      </c>
      <c r="AF3466" t="s">
        <v>84</v>
      </c>
      <c r="AG3466" t="s">
        <v>290</v>
      </c>
      <c r="AH3466" t="s">
        <v>37</v>
      </c>
      <c r="AI3466" t="s">
        <v>4595</v>
      </c>
    </row>
    <row r="3467" spans="1:35" x14ac:dyDescent="0.25">
      <c r="A3467" t="s">
        <v>120</v>
      </c>
      <c r="B3467" t="s">
        <v>37</v>
      </c>
      <c r="C3467" t="s">
        <v>37</v>
      </c>
      <c r="D3467" t="s">
        <v>37</v>
      </c>
      <c r="E3467" t="s">
        <v>37</v>
      </c>
      <c r="F3467" t="s">
        <v>37</v>
      </c>
      <c r="G3467" t="s">
        <v>38</v>
      </c>
      <c r="H3467" t="s">
        <v>229</v>
      </c>
      <c r="I3467">
        <v>1757</v>
      </c>
      <c r="J3467" t="s">
        <v>40</v>
      </c>
      <c r="K3467" t="s">
        <v>41</v>
      </c>
      <c r="L3467" t="s">
        <v>40</v>
      </c>
      <c r="M3467" t="s">
        <v>174</v>
      </c>
      <c r="N3467" t="s">
        <v>37</v>
      </c>
      <c r="O3467" t="s">
        <v>175</v>
      </c>
      <c r="R3467" t="str">
        <f>IFERROR(INDEX(Sheet2!$C:$C, MATCH(P3467&amp;Q3467, Sheet2!$E:$E, 0)) &amp; ", " &amp; INDEX(Sheet2!$D:$D, MATCH(P3467&amp;Q3467, Sheet2!$E:$E, 0)), "-")</f>
        <v>-</v>
      </c>
      <c r="S3467" t="s">
        <v>89</v>
      </c>
      <c r="T3467" t="s">
        <v>175</v>
      </c>
      <c r="U3467" t="s">
        <v>89</v>
      </c>
      <c r="V3467" t="s">
        <v>300</v>
      </c>
      <c r="W3467" t="s">
        <v>37</v>
      </c>
      <c r="Y3467" t="s">
        <v>46</v>
      </c>
      <c r="Z3467" t="s">
        <v>92</v>
      </c>
      <c r="AA3467" t="s">
        <v>301</v>
      </c>
      <c r="AB3467" t="s">
        <v>4600</v>
      </c>
      <c r="AD3467">
        <v>1787</v>
      </c>
      <c r="AE3467" t="s">
        <v>88</v>
      </c>
      <c r="AF3467" t="s">
        <v>84</v>
      </c>
      <c r="AG3467" t="s">
        <v>290</v>
      </c>
      <c r="AH3467" t="s">
        <v>37</v>
      </c>
      <c r="AI3467" t="s">
        <v>4595</v>
      </c>
    </row>
    <row r="3468" spans="1:35" x14ac:dyDescent="0.25">
      <c r="A3468" t="s">
        <v>120</v>
      </c>
      <c r="B3468" t="s">
        <v>37</v>
      </c>
      <c r="C3468" t="s">
        <v>37</v>
      </c>
      <c r="D3468" t="s">
        <v>37</v>
      </c>
      <c r="E3468" t="s">
        <v>37</v>
      </c>
      <c r="F3468" t="s">
        <v>37</v>
      </c>
      <c r="G3468" t="s">
        <v>38</v>
      </c>
      <c r="H3468" t="s">
        <v>164</v>
      </c>
      <c r="I3468">
        <v>1760</v>
      </c>
      <c r="J3468" t="s">
        <v>40</v>
      </c>
      <c r="K3468" t="s">
        <v>41</v>
      </c>
      <c r="L3468" t="s">
        <v>40</v>
      </c>
      <c r="M3468" t="s">
        <v>174</v>
      </c>
      <c r="N3468" t="s">
        <v>37</v>
      </c>
      <c r="O3468" t="s">
        <v>175</v>
      </c>
      <c r="R3468" t="str">
        <f>IFERROR(INDEX(Sheet2!$C:$C, MATCH(P3468&amp;Q3468, Sheet2!$E:$E, 0)) &amp; ", " &amp; INDEX(Sheet2!$D:$D, MATCH(P3468&amp;Q3468, Sheet2!$E:$E, 0)), "-")</f>
        <v>-</v>
      </c>
      <c r="S3468" t="s">
        <v>89</v>
      </c>
      <c r="T3468" t="s">
        <v>175</v>
      </c>
      <c r="U3468" t="s">
        <v>89</v>
      </c>
      <c r="V3468" t="s">
        <v>300</v>
      </c>
      <c r="W3468" t="s">
        <v>37</v>
      </c>
      <c r="Y3468" t="s">
        <v>46</v>
      </c>
      <c r="Z3468" t="s">
        <v>92</v>
      </c>
      <c r="AA3468" t="s">
        <v>301</v>
      </c>
      <c r="AB3468" t="s">
        <v>4601</v>
      </c>
      <c r="AD3468">
        <v>1788</v>
      </c>
      <c r="AE3468" t="s">
        <v>88</v>
      </c>
      <c r="AF3468" t="s">
        <v>84</v>
      </c>
      <c r="AG3468" t="s">
        <v>290</v>
      </c>
      <c r="AH3468" t="s">
        <v>37</v>
      </c>
      <c r="AI3468" t="s">
        <v>4595</v>
      </c>
    </row>
    <row r="3469" spans="1:35" x14ac:dyDescent="0.25">
      <c r="A3469" t="s">
        <v>747</v>
      </c>
      <c r="B3469" t="s">
        <v>1259</v>
      </c>
      <c r="C3469" t="s">
        <v>37</v>
      </c>
      <c r="D3469" t="s">
        <v>37</v>
      </c>
      <c r="E3469" t="s">
        <v>37</v>
      </c>
      <c r="F3469" t="s">
        <v>37</v>
      </c>
      <c r="G3469" t="s">
        <v>38</v>
      </c>
      <c r="H3469" t="s">
        <v>160</v>
      </c>
      <c r="I3469">
        <v>1753</v>
      </c>
      <c r="J3469" t="s">
        <v>40</v>
      </c>
      <c r="K3469" t="s">
        <v>132</v>
      </c>
      <c r="L3469" t="s">
        <v>40</v>
      </c>
      <c r="M3469" t="s">
        <v>4602</v>
      </c>
      <c r="N3469" t="s">
        <v>37</v>
      </c>
      <c r="O3469" t="s">
        <v>162</v>
      </c>
      <c r="R3469" t="str">
        <f>IFERROR(INDEX(Sheet2!$C:$C, MATCH(P3469&amp;Q3469, Sheet2!$E:$E, 0)) &amp; ", " &amp; INDEX(Sheet2!$D:$D, MATCH(P3469&amp;Q3469, Sheet2!$E:$E, 0)), "-")</f>
        <v>-</v>
      </c>
      <c r="S3469" t="s">
        <v>89</v>
      </c>
      <c r="T3469" t="s">
        <v>162</v>
      </c>
      <c r="U3469" t="s">
        <v>89</v>
      </c>
      <c r="V3469" t="s">
        <v>300</v>
      </c>
      <c r="W3469" t="s">
        <v>37</v>
      </c>
      <c r="Y3469" t="s">
        <v>46</v>
      </c>
      <c r="Z3469" t="s">
        <v>92</v>
      </c>
      <c r="AA3469" t="s">
        <v>301</v>
      </c>
      <c r="AB3469" t="s">
        <v>4603</v>
      </c>
      <c r="AD3469">
        <v>1789</v>
      </c>
      <c r="AE3469" t="s">
        <v>314</v>
      </c>
      <c r="AF3469" t="s">
        <v>84</v>
      </c>
      <c r="AG3469" t="s">
        <v>290</v>
      </c>
      <c r="AH3469" t="s">
        <v>37</v>
      </c>
      <c r="AI3469" t="s">
        <v>4595</v>
      </c>
    </row>
    <row r="3470" spans="1:35" x14ac:dyDescent="0.25">
      <c r="A3470" t="s">
        <v>3792</v>
      </c>
      <c r="B3470" t="s">
        <v>37</v>
      </c>
      <c r="C3470" t="s">
        <v>37</v>
      </c>
      <c r="D3470" t="s">
        <v>37</v>
      </c>
      <c r="E3470" t="s">
        <v>37</v>
      </c>
      <c r="F3470" t="s">
        <v>37</v>
      </c>
      <c r="G3470" t="s">
        <v>38</v>
      </c>
      <c r="H3470" t="s">
        <v>88</v>
      </c>
      <c r="I3470">
        <v>1763</v>
      </c>
      <c r="J3470" t="s">
        <v>40</v>
      </c>
      <c r="K3470" t="s">
        <v>132</v>
      </c>
      <c r="L3470" t="s">
        <v>40</v>
      </c>
      <c r="M3470" t="s">
        <v>4602</v>
      </c>
      <c r="N3470" t="s">
        <v>37</v>
      </c>
      <c r="O3470" t="s">
        <v>162</v>
      </c>
      <c r="R3470" t="str">
        <f>IFERROR(INDEX(Sheet2!$C:$C, MATCH(P3470&amp;Q3470, Sheet2!$E:$E, 0)) &amp; ", " &amp; INDEX(Sheet2!$D:$D, MATCH(P3470&amp;Q3470, Sheet2!$E:$E, 0)), "-")</f>
        <v>-</v>
      </c>
      <c r="S3470" t="s">
        <v>89</v>
      </c>
      <c r="T3470" t="s">
        <v>162</v>
      </c>
      <c r="U3470" t="s">
        <v>89</v>
      </c>
      <c r="V3470" t="s">
        <v>300</v>
      </c>
      <c r="W3470" t="s">
        <v>37</v>
      </c>
      <c r="Y3470" t="s">
        <v>46</v>
      </c>
      <c r="Z3470" t="s">
        <v>92</v>
      </c>
      <c r="AA3470" t="s">
        <v>301</v>
      </c>
      <c r="AB3470" t="s">
        <v>4604</v>
      </c>
      <c r="AD3470">
        <v>1790</v>
      </c>
      <c r="AE3470" t="s">
        <v>314</v>
      </c>
      <c r="AF3470" t="s">
        <v>84</v>
      </c>
      <c r="AG3470" t="s">
        <v>290</v>
      </c>
      <c r="AH3470" t="s">
        <v>37</v>
      </c>
      <c r="AI3470" t="s">
        <v>4595</v>
      </c>
    </row>
    <row r="3471" spans="1:35" x14ac:dyDescent="0.25">
      <c r="A3471" t="s">
        <v>1049</v>
      </c>
      <c r="B3471" t="s">
        <v>37</v>
      </c>
      <c r="C3471" t="s">
        <v>37</v>
      </c>
      <c r="D3471" t="s">
        <v>37</v>
      </c>
      <c r="E3471" t="s">
        <v>37</v>
      </c>
      <c r="F3471" t="s">
        <v>37</v>
      </c>
      <c r="G3471" t="s">
        <v>56</v>
      </c>
      <c r="H3471" t="s">
        <v>688</v>
      </c>
      <c r="I3471">
        <v>1782</v>
      </c>
      <c r="J3471" t="s">
        <v>40</v>
      </c>
      <c r="K3471" t="s">
        <v>41</v>
      </c>
      <c r="L3471" t="s">
        <v>40</v>
      </c>
      <c r="M3471" t="s">
        <v>37</v>
      </c>
      <c r="N3471" t="s">
        <v>37</v>
      </c>
      <c r="O3471" t="s">
        <v>37</v>
      </c>
      <c r="R3471" t="str">
        <f>IFERROR(INDEX(Sheet2!$C:$C, MATCH(P3471&amp;Q3471, Sheet2!$E:$E, 0)) &amp; ", " &amp; INDEX(Sheet2!$D:$D, MATCH(P3471&amp;Q3471, Sheet2!$E:$E, 0)), "-")</f>
        <v>-</v>
      </c>
      <c r="S3471" t="s">
        <v>89</v>
      </c>
      <c r="T3471" t="s">
        <v>37</v>
      </c>
      <c r="U3471" t="s">
        <v>89</v>
      </c>
      <c r="V3471" t="s">
        <v>300</v>
      </c>
      <c r="W3471" t="s">
        <v>37</v>
      </c>
      <c r="Y3471" t="s">
        <v>46</v>
      </c>
      <c r="Z3471" t="s">
        <v>92</v>
      </c>
      <c r="AA3471" t="s">
        <v>301</v>
      </c>
      <c r="AB3471" t="s">
        <v>4605</v>
      </c>
      <c r="AD3471">
        <v>1797</v>
      </c>
      <c r="AE3471" t="s">
        <v>314</v>
      </c>
      <c r="AF3471" t="s">
        <v>84</v>
      </c>
      <c r="AG3471" t="s">
        <v>290</v>
      </c>
      <c r="AH3471" t="s">
        <v>37</v>
      </c>
      <c r="AI3471" t="s">
        <v>4595</v>
      </c>
    </row>
    <row r="3472" spans="1:35" x14ac:dyDescent="0.25">
      <c r="A3472" t="s">
        <v>351</v>
      </c>
      <c r="B3472" t="s">
        <v>37</v>
      </c>
      <c r="C3472" t="s">
        <v>37</v>
      </c>
      <c r="D3472" t="s">
        <v>37</v>
      </c>
      <c r="E3472" t="s">
        <v>37</v>
      </c>
      <c r="F3472" t="s">
        <v>37</v>
      </c>
      <c r="G3472" t="s">
        <v>56</v>
      </c>
      <c r="H3472" t="s">
        <v>739</v>
      </c>
      <c r="I3472">
        <v>1779</v>
      </c>
      <c r="J3472" t="s">
        <v>40</v>
      </c>
      <c r="K3472" t="s">
        <v>41</v>
      </c>
      <c r="L3472" t="s">
        <v>40</v>
      </c>
      <c r="M3472" t="s">
        <v>37</v>
      </c>
      <c r="N3472" t="s">
        <v>37</v>
      </c>
      <c r="O3472" t="s">
        <v>37</v>
      </c>
      <c r="R3472" t="str">
        <f>IFERROR(INDEX(Sheet2!$C:$C, MATCH(P3472&amp;Q3472, Sheet2!$E:$E, 0)) &amp; ", " &amp; INDEX(Sheet2!$D:$D, MATCH(P3472&amp;Q3472, Sheet2!$E:$E, 0)), "-")</f>
        <v>-</v>
      </c>
      <c r="S3472" t="s">
        <v>89</v>
      </c>
      <c r="T3472" t="s">
        <v>37</v>
      </c>
      <c r="U3472" t="s">
        <v>89</v>
      </c>
      <c r="V3472" t="s">
        <v>300</v>
      </c>
      <c r="W3472" t="s">
        <v>37</v>
      </c>
      <c r="Y3472" t="s">
        <v>46</v>
      </c>
      <c r="Z3472" t="s">
        <v>92</v>
      </c>
      <c r="AA3472" t="s">
        <v>301</v>
      </c>
      <c r="AB3472" t="s">
        <v>4606</v>
      </c>
      <c r="AD3472">
        <v>1796</v>
      </c>
      <c r="AE3472" t="s">
        <v>314</v>
      </c>
      <c r="AF3472" t="s">
        <v>84</v>
      </c>
      <c r="AG3472" t="s">
        <v>290</v>
      </c>
      <c r="AH3472" t="s">
        <v>37</v>
      </c>
      <c r="AI3472" t="s">
        <v>4595</v>
      </c>
    </row>
    <row r="3473" spans="1:35" x14ac:dyDescent="0.25">
      <c r="A3473" t="s">
        <v>1461</v>
      </c>
      <c r="B3473" t="s">
        <v>37</v>
      </c>
      <c r="C3473" t="s">
        <v>37</v>
      </c>
      <c r="D3473" t="s">
        <v>37</v>
      </c>
      <c r="E3473" t="s">
        <v>37</v>
      </c>
      <c r="F3473" t="s">
        <v>37</v>
      </c>
      <c r="G3473" t="s">
        <v>59</v>
      </c>
      <c r="H3473" t="s">
        <v>143</v>
      </c>
      <c r="I3473">
        <v>1761</v>
      </c>
      <c r="J3473" t="s">
        <v>40</v>
      </c>
      <c r="K3473" t="s">
        <v>41</v>
      </c>
      <c r="L3473" t="s">
        <v>40</v>
      </c>
      <c r="M3473" t="s">
        <v>1853</v>
      </c>
      <c r="N3473" t="s">
        <v>37</v>
      </c>
      <c r="O3473" t="s">
        <v>162</v>
      </c>
      <c r="R3473" t="str">
        <f>IFERROR(INDEX(Sheet2!$C:$C, MATCH(P3473&amp;Q3473, Sheet2!$E:$E, 0)) &amp; ", " &amp; INDEX(Sheet2!$D:$D, MATCH(P3473&amp;Q3473, Sheet2!$E:$E, 0)), "-")</f>
        <v>-</v>
      </c>
      <c r="S3473" t="s">
        <v>89</v>
      </c>
      <c r="T3473" t="s">
        <v>162</v>
      </c>
      <c r="U3473" t="s">
        <v>89</v>
      </c>
      <c r="V3473" t="s">
        <v>300</v>
      </c>
      <c r="W3473" t="s">
        <v>37</v>
      </c>
      <c r="Y3473" t="s">
        <v>46</v>
      </c>
      <c r="Z3473" t="s">
        <v>92</v>
      </c>
      <c r="AA3473" t="s">
        <v>301</v>
      </c>
      <c r="AB3473" t="s">
        <v>4607</v>
      </c>
      <c r="AD3473">
        <v>1795</v>
      </c>
      <c r="AE3473" t="s">
        <v>314</v>
      </c>
      <c r="AF3473" t="s">
        <v>84</v>
      </c>
      <c r="AG3473" t="s">
        <v>290</v>
      </c>
      <c r="AH3473" t="s">
        <v>37</v>
      </c>
      <c r="AI3473" t="s">
        <v>4595</v>
      </c>
    </row>
    <row r="3474" spans="1:35" x14ac:dyDescent="0.25">
      <c r="A3474" t="s">
        <v>4608</v>
      </c>
      <c r="B3474" t="s">
        <v>37</v>
      </c>
      <c r="C3474" t="s">
        <v>37</v>
      </c>
      <c r="D3474" t="s">
        <v>37</v>
      </c>
      <c r="E3474" t="s">
        <v>37</v>
      </c>
      <c r="F3474" t="s">
        <v>37</v>
      </c>
      <c r="G3474" t="s">
        <v>77</v>
      </c>
      <c r="H3474" t="s">
        <v>236</v>
      </c>
      <c r="I3474">
        <v>1768</v>
      </c>
      <c r="J3474" t="s">
        <v>40</v>
      </c>
      <c r="K3474" t="s">
        <v>41</v>
      </c>
      <c r="L3474" t="s">
        <v>40</v>
      </c>
      <c r="M3474" t="s">
        <v>37</v>
      </c>
      <c r="N3474" t="s">
        <v>37</v>
      </c>
      <c r="O3474" t="s">
        <v>4608</v>
      </c>
      <c r="R3474" t="str">
        <f>IFERROR(INDEX(Sheet2!$C:$C, MATCH(P3474&amp;Q3474, Sheet2!$E:$E, 0)) &amp; ", " &amp; INDEX(Sheet2!$D:$D, MATCH(P3474&amp;Q3474, Sheet2!$E:$E, 0)), "-")</f>
        <v>-</v>
      </c>
      <c r="S3474" t="s">
        <v>89</v>
      </c>
      <c r="T3474" t="s">
        <v>37</v>
      </c>
      <c r="U3474" t="s">
        <v>89</v>
      </c>
      <c r="V3474" t="s">
        <v>300</v>
      </c>
      <c r="W3474" t="s">
        <v>37</v>
      </c>
      <c r="Y3474" t="s">
        <v>46</v>
      </c>
      <c r="Z3474" t="s">
        <v>92</v>
      </c>
      <c r="AA3474" t="s">
        <v>301</v>
      </c>
      <c r="AB3474" t="s">
        <v>4609</v>
      </c>
      <c r="AD3474">
        <v>1794</v>
      </c>
      <c r="AE3474" t="s">
        <v>314</v>
      </c>
      <c r="AF3474" t="s">
        <v>84</v>
      </c>
      <c r="AG3474" t="s">
        <v>290</v>
      </c>
      <c r="AH3474" t="s">
        <v>37</v>
      </c>
      <c r="AI3474" t="s">
        <v>4595</v>
      </c>
    </row>
    <row r="3475" spans="1:35" x14ac:dyDescent="0.25">
      <c r="A3475" t="s">
        <v>743</v>
      </c>
      <c r="B3475" t="s">
        <v>37</v>
      </c>
      <c r="C3475" t="s">
        <v>37</v>
      </c>
      <c r="D3475" t="s">
        <v>37</v>
      </c>
      <c r="E3475" t="s">
        <v>37</v>
      </c>
      <c r="F3475" t="s">
        <v>37</v>
      </c>
      <c r="G3475" t="s">
        <v>59</v>
      </c>
      <c r="H3475" t="s">
        <v>88</v>
      </c>
      <c r="I3475">
        <v>1763</v>
      </c>
      <c r="J3475" t="s">
        <v>40</v>
      </c>
      <c r="K3475" t="s">
        <v>41</v>
      </c>
      <c r="L3475" t="s">
        <v>40</v>
      </c>
      <c r="M3475" t="s">
        <v>37</v>
      </c>
      <c r="N3475" t="s">
        <v>37</v>
      </c>
      <c r="O3475" t="s">
        <v>37</v>
      </c>
      <c r="R3475" t="str">
        <f>IFERROR(INDEX(Sheet2!$C:$C, MATCH(P3475&amp;Q3475, Sheet2!$E:$E, 0)) &amp; ", " &amp; INDEX(Sheet2!$D:$D, MATCH(P3475&amp;Q3475, Sheet2!$E:$E, 0)), "-")</f>
        <v>-</v>
      </c>
      <c r="S3475" t="s">
        <v>89</v>
      </c>
      <c r="T3475" t="s">
        <v>37</v>
      </c>
      <c r="U3475" t="s">
        <v>89</v>
      </c>
      <c r="V3475" t="s">
        <v>300</v>
      </c>
      <c r="W3475" t="s">
        <v>37</v>
      </c>
      <c r="Y3475" t="s">
        <v>46</v>
      </c>
      <c r="Z3475" t="s">
        <v>92</v>
      </c>
      <c r="AA3475" t="s">
        <v>301</v>
      </c>
      <c r="AB3475" t="s">
        <v>4610</v>
      </c>
      <c r="AD3475">
        <v>1793</v>
      </c>
      <c r="AE3475" t="s">
        <v>314</v>
      </c>
      <c r="AF3475" t="s">
        <v>84</v>
      </c>
      <c r="AG3475" t="s">
        <v>290</v>
      </c>
      <c r="AH3475" t="s">
        <v>37</v>
      </c>
      <c r="AI3475" t="s">
        <v>4595</v>
      </c>
    </row>
    <row r="3476" spans="1:35" x14ac:dyDescent="0.25">
      <c r="A3476" t="s">
        <v>918</v>
      </c>
      <c r="B3476" t="s">
        <v>4611</v>
      </c>
      <c r="C3476" t="s">
        <v>37</v>
      </c>
      <c r="D3476" t="s">
        <v>37</v>
      </c>
      <c r="E3476" t="s">
        <v>37</v>
      </c>
      <c r="F3476" t="s">
        <v>37</v>
      </c>
      <c r="G3476" t="s">
        <v>59</v>
      </c>
      <c r="H3476" t="s">
        <v>346</v>
      </c>
      <c r="I3476">
        <v>1749</v>
      </c>
      <c r="J3476" t="s">
        <v>40</v>
      </c>
      <c r="K3476" t="s">
        <v>41</v>
      </c>
      <c r="L3476" t="s">
        <v>40</v>
      </c>
      <c r="M3476" t="s">
        <v>37</v>
      </c>
      <c r="N3476" t="s">
        <v>37</v>
      </c>
      <c r="O3476" t="s">
        <v>37</v>
      </c>
      <c r="R3476" t="str">
        <f>IFERROR(INDEX(Sheet2!$C:$C, MATCH(P3476&amp;Q3476, Sheet2!$E:$E, 0)) &amp; ", " &amp; INDEX(Sheet2!$D:$D, MATCH(P3476&amp;Q3476, Sheet2!$E:$E, 0)), "-")</f>
        <v>-</v>
      </c>
      <c r="S3476" t="s">
        <v>89</v>
      </c>
      <c r="T3476" t="s">
        <v>37</v>
      </c>
      <c r="U3476" t="s">
        <v>89</v>
      </c>
      <c r="V3476" t="s">
        <v>300</v>
      </c>
      <c r="W3476" t="s">
        <v>141</v>
      </c>
      <c r="Y3476" t="s">
        <v>46</v>
      </c>
      <c r="Z3476" t="s">
        <v>92</v>
      </c>
      <c r="AA3476" t="s">
        <v>301</v>
      </c>
      <c r="AB3476" t="s">
        <v>4612</v>
      </c>
      <c r="AD3476">
        <v>144</v>
      </c>
      <c r="AE3476" t="s">
        <v>88</v>
      </c>
      <c r="AF3476" t="s">
        <v>48</v>
      </c>
      <c r="AG3476" t="s">
        <v>290</v>
      </c>
      <c r="AH3476" t="s">
        <v>4589</v>
      </c>
      <c r="AI3476" t="s">
        <v>4590</v>
      </c>
    </row>
    <row r="3477" spans="1:35" x14ac:dyDescent="0.25">
      <c r="A3477" t="s">
        <v>1053</v>
      </c>
      <c r="B3477" t="s">
        <v>37</v>
      </c>
      <c r="C3477" t="s">
        <v>37</v>
      </c>
      <c r="D3477" t="s">
        <v>37</v>
      </c>
      <c r="E3477" t="s">
        <v>37</v>
      </c>
      <c r="F3477" t="s">
        <v>37</v>
      </c>
      <c r="G3477" t="s">
        <v>59</v>
      </c>
      <c r="H3477" t="s">
        <v>167</v>
      </c>
      <c r="I3477">
        <v>1750</v>
      </c>
      <c r="J3477" t="s">
        <v>40</v>
      </c>
      <c r="K3477" t="s">
        <v>41</v>
      </c>
      <c r="L3477" t="s">
        <v>40</v>
      </c>
      <c r="M3477" t="s">
        <v>37</v>
      </c>
      <c r="N3477" t="s">
        <v>37</v>
      </c>
      <c r="O3477" t="s">
        <v>338</v>
      </c>
      <c r="R3477" t="str">
        <f>IFERROR(INDEX(Sheet2!$C:$C, MATCH(P3477&amp;Q3477, Sheet2!$E:$E, 0)) &amp; ", " &amp; INDEX(Sheet2!$D:$D, MATCH(P3477&amp;Q3477, Sheet2!$E:$E, 0)), "-")</f>
        <v>-</v>
      </c>
      <c r="S3477" t="s">
        <v>89</v>
      </c>
      <c r="T3477" t="s">
        <v>37</v>
      </c>
      <c r="U3477" t="s">
        <v>89</v>
      </c>
      <c r="V3477" t="s">
        <v>300</v>
      </c>
      <c r="W3477" t="s">
        <v>141</v>
      </c>
      <c r="Y3477" t="s">
        <v>46</v>
      </c>
      <c r="Z3477" t="s">
        <v>92</v>
      </c>
      <c r="AA3477" t="s">
        <v>301</v>
      </c>
      <c r="AB3477" t="s">
        <v>4613</v>
      </c>
      <c r="AD3477">
        <v>143</v>
      </c>
      <c r="AE3477" t="s">
        <v>88</v>
      </c>
      <c r="AF3477" t="s">
        <v>48</v>
      </c>
      <c r="AG3477" t="s">
        <v>290</v>
      </c>
      <c r="AH3477" t="s">
        <v>4589</v>
      </c>
      <c r="AI3477" t="s">
        <v>4590</v>
      </c>
    </row>
    <row r="3478" spans="1:35" x14ac:dyDescent="0.25">
      <c r="A3478" t="s">
        <v>204</v>
      </c>
      <c r="B3478" t="s">
        <v>4614</v>
      </c>
      <c r="C3478" t="s">
        <v>37</v>
      </c>
      <c r="D3478" t="s">
        <v>37</v>
      </c>
      <c r="E3478" t="s">
        <v>37</v>
      </c>
      <c r="F3478" t="s">
        <v>37</v>
      </c>
      <c r="G3478" t="s">
        <v>38</v>
      </c>
      <c r="H3478" t="s">
        <v>143</v>
      </c>
      <c r="I3478">
        <v>1761</v>
      </c>
      <c r="J3478" t="s">
        <v>40</v>
      </c>
      <c r="K3478" t="s">
        <v>41</v>
      </c>
      <c r="L3478" t="s">
        <v>40</v>
      </c>
      <c r="M3478" t="s">
        <v>37</v>
      </c>
      <c r="N3478" t="s">
        <v>37</v>
      </c>
      <c r="O3478" t="s">
        <v>37</v>
      </c>
      <c r="R3478" t="str">
        <f>IFERROR(INDEX(Sheet2!$C:$C, MATCH(P3478&amp;Q3478, Sheet2!$E:$E, 0)) &amp; ", " &amp; INDEX(Sheet2!$D:$D, MATCH(P3478&amp;Q3478, Sheet2!$E:$E, 0)), "-")</f>
        <v>-</v>
      </c>
      <c r="S3478" t="s">
        <v>89</v>
      </c>
      <c r="T3478" t="s">
        <v>37</v>
      </c>
      <c r="U3478" t="s">
        <v>89</v>
      </c>
      <c r="V3478" t="s">
        <v>300</v>
      </c>
      <c r="W3478" t="s">
        <v>141</v>
      </c>
      <c r="Y3478" t="s">
        <v>46</v>
      </c>
      <c r="Z3478" t="s">
        <v>92</v>
      </c>
      <c r="AA3478" t="s">
        <v>301</v>
      </c>
      <c r="AB3478" t="s">
        <v>4615</v>
      </c>
      <c r="AD3478">
        <v>149</v>
      </c>
      <c r="AE3478" t="s">
        <v>88</v>
      </c>
      <c r="AF3478" t="s">
        <v>48</v>
      </c>
      <c r="AG3478" t="s">
        <v>290</v>
      </c>
      <c r="AH3478" t="s">
        <v>4589</v>
      </c>
      <c r="AI3478" t="s">
        <v>4590</v>
      </c>
    </row>
    <row r="3479" spans="1:35" x14ac:dyDescent="0.25">
      <c r="A3479" t="s">
        <v>4616</v>
      </c>
      <c r="B3479" t="s">
        <v>197</v>
      </c>
      <c r="G3479" t="s">
        <v>59</v>
      </c>
      <c r="H3479">
        <v>20</v>
      </c>
      <c r="I3479">
        <v>1763</v>
      </c>
      <c r="M3479" t="s">
        <v>37</v>
      </c>
      <c r="N3479" t="s">
        <v>37</v>
      </c>
      <c r="O3479" t="s">
        <v>37</v>
      </c>
      <c r="R3479" t="str">
        <f>IFERROR(INDEX(Sheet2!$C:$C, MATCH(P3479&amp;Q3479, Sheet2!$E:$E, 0)) &amp; ", " &amp; INDEX(Sheet2!$D:$D, MATCH(P3479&amp;Q3479, Sheet2!$E:$E, 0)), "-")</f>
        <v>-</v>
      </c>
      <c r="S3479" t="s">
        <v>89</v>
      </c>
      <c r="U3479" t="s">
        <v>89</v>
      </c>
      <c r="V3479" t="s">
        <v>300</v>
      </c>
      <c r="W3479" t="s">
        <v>141</v>
      </c>
      <c r="Y3479" t="s">
        <v>46</v>
      </c>
      <c r="Z3479" t="s">
        <v>92</v>
      </c>
      <c r="AA3479" t="s">
        <v>301</v>
      </c>
      <c r="AD3479">
        <v>165</v>
      </c>
      <c r="AE3479">
        <v>20</v>
      </c>
      <c r="AG3479" t="s">
        <v>290</v>
      </c>
      <c r="AH3479" t="s">
        <v>4617</v>
      </c>
    </row>
    <row r="3480" spans="1:35" x14ac:dyDescent="0.25">
      <c r="A3480" t="s">
        <v>220</v>
      </c>
      <c r="G3480" t="s">
        <v>56</v>
      </c>
      <c r="H3480" t="s">
        <v>236</v>
      </c>
      <c r="I3480">
        <v>1768</v>
      </c>
      <c r="J3480" t="s">
        <v>40</v>
      </c>
      <c r="K3480" t="s">
        <v>41</v>
      </c>
      <c r="L3480" t="s">
        <v>40</v>
      </c>
      <c r="M3480" t="s">
        <v>2327</v>
      </c>
      <c r="N3480" t="s">
        <v>623</v>
      </c>
      <c r="O3480" t="s">
        <v>62</v>
      </c>
      <c r="R3480" t="str">
        <f>IFERROR(INDEX(Sheet2!$C:$C, MATCH(P3480&amp;Q3480, Sheet2!$E:$E, 0)) &amp; ", " &amp; INDEX(Sheet2!$D:$D, MATCH(P3480&amp;Q3480, Sheet2!$E:$E, 0)), "-")</f>
        <v>-</v>
      </c>
      <c r="W3480" t="s">
        <v>2329</v>
      </c>
      <c r="Y3480" t="s">
        <v>46</v>
      </c>
      <c r="AB3480" t="s">
        <v>4618</v>
      </c>
      <c r="AD3480">
        <v>2711</v>
      </c>
      <c r="AF3480" t="s">
        <v>84</v>
      </c>
      <c r="AG3480" t="s">
        <v>290</v>
      </c>
      <c r="AH3480" t="s">
        <v>4617</v>
      </c>
      <c r="AI3480" t="s">
        <v>4595</v>
      </c>
    </row>
    <row r="3481" spans="1:35" x14ac:dyDescent="0.25">
      <c r="A3481" t="s">
        <v>234</v>
      </c>
      <c r="B3481" t="s">
        <v>4611</v>
      </c>
      <c r="G3481" t="s">
        <v>38</v>
      </c>
      <c r="H3481" t="s">
        <v>222</v>
      </c>
      <c r="I3481">
        <v>1755</v>
      </c>
      <c r="J3481" t="s">
        <v>40</v>
      </c>
      <c r="K3481" t="s">
        <v>41</v>
      </c>
      <c r="L3481" t="s">
        <v>40</v>
      </c>
      <c r="M3481" t="s">
        <v>37</v>
      </c>
      <c r="N3481" t="s">
        <v>37</v>
      </c>
      <c r="O3481" t="s">
        <v>89</v>
      </c>
      <c r="R3481" t="str">
        <f>IFERROR(INDEX(Sheet2!$C:$C, MATCH(P3481&amp;Q3481, Sheet2!$E:$E, 0)) &amp; ", " &amp; INDEX(Sheet2!$D:$D, MATCH(P3481&amp;Q3481, Sheet2!$E:$E, 0)), "-")</f>
        <v>-</v>
      </c>
      <c r="T3481" t="s">
        <v>89</v>
      </c>
      <c r="W3481" t="s">
        <v>141</v>
      </c>
      <c r="Y3481" t="s">
        <v>46</v>
      </c>
      <c r="AB3481" t="s">
        <v>4619</v>
      </c>
      <c r="AD3481">
        <v>2687</v>
      </c>
      <c r="AF3481" t="s">
        <v>48</v>
      </c>
      <c r="AG3481" t="s">
        <v>290</v>
      </c>
      <c r="AH3481" t="s">
        <v>4589</v>
      </c>
      <c r="AI3481" t="s">
        <v>4590</v>
      </c>
    </row>
    <row r="3482" spans="1:35" x14ac:dyDescent="0.25">
      <c r="A3482" t="s">
        <v>849</v>
      </c>
      <c r="B3482" t="s">
        <v>4620</v>
      </c>
      <c r="C3482" t="s">
        <v>253</v>
      </c>
      <c r="D3482" t="s">
        <v>2247</v>
      </c>
      <c r="E3482" t="s">
        <v>37</v>
      </c>
      <c r="F3482" t="s">
        <v>37</v>
      </c>
      <c r="G3482" t="s">
        <v>38</v>
      </c>
      <c r="H3482" t="s">
        <v>229</v>
      </c>
      <c r="I3482">
        <v>1757</v>
      </c>
      <c r="J3482" t="s">
        <v>40</v>
      </c>
      <c r="K3482" t="s">
        <v>41</v>
      </c>
      <c r="L3482" t="s">
        <v>40</v>
      </c>
      <c r="M3482" t="s">
        <v>37</v>
      </c>
      <c r="N3482" t="s">
        <v>37</v>
      </c>
      <c r="O3482" t="s">
        <v>407</v>
      </c>
      <c r="R3482" t="str">
        <f>IFERROR(INDEX(Sheet2!$C:$C, MATCH(P3482&amp;Q3482, Sheet2!$E:$E, 0)) &amp; ", " &amp; INDEX(Sheet2!$D:$D, MATCH(P3482&amp;Q3482, Sheet2!$E:$E, 0)), "-")</f>
        <v>-</v>
      </c>
      <c r="S3482" t="s">
        <v>89</v>
      </c>
      <c r="T3482" t="s">
        <v>407</v>
      </c>
      <c r="U3482" t="s">
        <v>89</v>
      </c>
      <c r="V3482" t="s">
        <v>300</v>
      </c>
      <c r="W3482" t="s">
        <v>141</v>
      </c>
      <c r="Y3482" t="s">
        <v>46</v>
      </c>
      <c r="Z3482" t="s">
        <v>92</v>
      </c>
      <c r="AA3482" t="s">
        <v>301</v>
      </c>
      <c r="AB3482" t="s">
        <v>4621</v>
      </c>
      <c r="AD3482">
        <v>133</v>
      </c>
      <c r="AE3482" t="s">
        <v>88</v>
      </c>
      <c r="AF3482" t="s">
        <v>48</v>
      </c>
      <c r="AG3482" t="s">
        <v>290</v>
      </c>
      <c r="AH3482" t="s">
        <v>4589</v>
      </c>
      <c r="AI3482" t="s">
        <v>4590</v>
      </c>
    </row>
    <row r="3483" spans="1:35" x14ac:dyDescent="0.25">
      <c r="A3483" t="s">
        <v>360</v>
      </c>
      <c r="B3483" t="s">
        <v>282</v>
      </c>
      <c r="C3483" t="s">
        <v>37</v>
      </c>
      <c r="D3483" t="s">
        <v>37</v>
      </c>
      <c r="E3483" t="s">
        <v>37</v>
      </c>
      <c r="F3483" t="s">
        <v>37</v>
      </c>
      <c r="G3483" t="s">
        <v>38</v>
      </c>
      <c r="H3483" t="s">
        <v>751</v>
      </c>
      <c r="I3483">
        <v>1752</v>
      </c>
      <c r="J3483" t="s">
        <v>40</v>
      </c>
      <c r="K3483" t="s">
        <v>41</v>
      </c>
      <c r="L3483" t="s">
        <v>40</v>
      </c>
      <c r="M3483" t="s">
        <v>37</v>
      </c>
      <c r="N3483" t="s">
        <v>37</v>
      </c>
      <c r="O3483" t="s">
        <v>37</v>
      </c>
      <c r="R3483" t="str">
        <f>IFERROR(INDEX(Sheet2!$C:$C, MATCH(P3483&amp;Q3483, Sheet2!$E:$E, 0)) &amp; ", " &amp; INDEX(Sheet2!$D:$D, MATCH(P3483&amp;Q3483, Sheet2!$E:$E, 0)), "-")</f>
        <v>-</v>
      </c>
      <c r="S3483" t="s">
        <v>89</v>
      </c>
      <c r="T3483" t="s">
        <v>37</v>
      </c>
      <c r="U3483" t="s">
        <v>89</v>
      </c>
      <c r="V3483" t="s">
        <v>300</v>
      </c>
      <c r="W3483" t="s">
        <v>141</v>
      </c>
      <c r="Y3483" t="s">
        <v>46</v>
      </c>
      <c r="Z3483" t="s">
        <v>92</v>
      </c>
      <c r="AA3483" t="s">
        <v>301</v>
      </c>
      <c r="AB3483" t="s">
        <v>4622</v>
      </c>
      <c r="AD3483">
        <v>134</v>
      </c>
      <c r="AE3483" t="s">
        <v>88</v>
      </c>
      <c r="AF3483" t="s">
        <v>48</v>
      </c>
      <c r="AG3483" t="s">
        <v>290</v>
      </c>
      <c r="AH3483" t="s">
        <v>4589</v>
      </c>
      <c r="AI3483" t="s">
        <v>4590</v>
      </c>
    </row>
    <row r="3484" spans="1:35" x14ac:dyDescent="0.25">
      <c r="A3484" t="s">
        <v>35</v>
      </c>
      <c r="B3484" t="s">
        <v>276</v>
      </c>
      <c r="C3484" t="s">
        <v>37</v>
      </c>
      <c r="D3484" t="s">
        <v>37</v>
      </c>
      <c r="E3484" t="s">
        <v>37</v>
      </c>
      <c r="F3484" t="s">
        <v>37</v>
      </c>
      <c r="G3484" t="s">
        <v>38</v>
      </c>
      <c r="H3484" t="s">
        <v>109</v>
      </c>
      <c r="I3484">
        <v>1758</v>
      </c>
      <c r="J3484" t="s">
        <v>40</v>
      </c>
      <c r="K3484" t="s">
        <v>41</v>
      </c>
      <c r="L3484" t="s">
        <v>40</v>
      </c>
      <c r="M3484" t="s">
        <v>37</v>
      </c>
      <c r="N3484" t="s">
        <v>37</v>
      </c>
      <c r="O3484" t="s">
        <v>407</v>
      </c>
      <c r="R3484" t="str">
        <f>IFERROR(INDEX(Sheet2!$C:$C, MATCH(P3484&amp;Q3484, Sheet2!$E:$E, 0)) &amp; ", " &amp; INDEX(Sheet2!$D:$D, MATCH(P3484&amp;Q3484, Sheet2!$E:$E, 0)), "-")</f>
        <v>-</v>
      </c>
      <c r="S3484" t="s">
        <v>89</v>
      </c>
      <c r="T3484" t="s">
        <v>407</v>
      </c>
      <c r="U3484" t="s">
        <v>89</v>
      </c>
      <c r="V3484" t="s">
        <v>300</v>
      </c>
      <c r="W3484" t="s">
        <v>141</v>
      </c>
      <c r="Y3484" t="s">
        <v>46</v>
      </c>
      <c r="Z3484" t="s">
        <v>92</v>
      </c>
      <c r="AA3484" t="s">
        <v>301</v>
      </c>
      <c r="AB3484" t="s">
        <v>4623</v>
      </c>
      <c r="AD3484">
        <v>135</v>
      </c>
      <c r="AE3484" t="s">
        <v>88</v>
      </c>
      <c r="AF3484" t="s">
        <v>48</v>
      </c>
      <c r="AG3484" t="s">
        <v>290</v>
      </c>
      <c r="AH3484" t="s">
        <v>4589</v>
      </c>
      <c r="AI3484" t="s">
        <v>4590</v>
      </c>
    </row>
    <row r="3485" spans="1:35" x14ac:dyDescent="0.25">
      <c r="A3485" t="s">
        <v>239</v>
      </c>
      <c r="B3485" t="s">
        <v>882</v>
      </c>
      <c r="C3485" t="s">
        <v>37</v>
      </c>
      <c r="D3485" t="s">
        <v>37</v>
      </c>
      <c r="E3485" t="s">
        <v>37</v>
      </c>
      <c r="F3485" t="s">
        <v>37</v>
      </c>
      <c r="G3485" t="s">
        <v>38</v>
      </c>
      <c r="H3485" t="s">
        <v>160</v>
      </c>
      <c r="I3485">
        <v>1753</v>
      </c>
      <c r="J3485" t="s">
        <v>40</v>
      </c>
      <c r="K3485" t="s">
        <v>41</v>
      </c>
      <c r="L3485" t="s">
        <v>40</v>
      </c>
      <c r="M3485" t="s">
        <v>37</v>
      </c>
      <c r="N3485" t="s">
        <v>37</v>
      </c>
      <c r="O3485" t="s">
        <v>43</v>
      </c>
      <c r="R3485" t="str">
        <f>IFERROR(INDEX(Sheet2!$C:$C, MATCH(P3485&amp;Q3485, Sheet2!$E:$E, 0)) &amp; ", " &amp; INDEX(Sheet2!$D:$D, MATCH(P3485&amp;Q3485, Sheet2!$E:$E, 0)), "-")</f>
        <v>-</v>
      </c>
      <c r="S3485" t="s">
        <v>89</v>
      </c>
      <c r="T3485" t="s">
        <v>43</v>
      </c>
      <c r="U3485" t="s">
        <v>89</v>
      </c>
      <c r="V3485" t="s">
        <v>300</v>
      </c>
      <c r="W3485" t="s">
        <v>141</v>
      </c>
      <c r="Y3485" t="s">
        <v>46</v>
      </c>
      <c r="Z3485" t="s">
        <v>92</v>
      </c>
      <c r="AA3485" t="s">
        <v>301</v>
      </c>
      <c r="AB3485" t="s">
        <v>4624</v>
      </c>
      <c r="AD3485">
        <v>136</v>
      </c>
      <c r="AE3485" t="s">
        <v>88</v>
      </c>
      <c r="AF3485" t="s">
        <v>48</v>
      </c>
      <c r="AG3485" t="s">
        <v>290</v>
      </c>
      <c r="AH3485" t="s">
        <v>4589</v>
      </c>
      <c r="AI3485" t="s">
        <v>4590</v>
      </c>
    </row>
    <row r="3486" spans="1:35" x14ac:dyDescent="0.25">
      <c r="A3486" t="s">
        <v>247</v>
      </c>
      <c r="B3486" t="s">
        <v>172</v>
      </c>
      <c r="C3486" t="s">
        <v>37</v>
      </c>
      <c r="D3486" t="s">
        <v>37</v>
      </c>
      <c r="E3486" t="s">
        <v>37</v>
      </c>
      <c r="F3486" t="s">
        <v>37</v>
      </c>
      <c r="G3486" t="s">
        <v>56</v>
      </c>
      <c r="H3486" t="s">
        <v>662</v>
      </c>
      <c r="I3486">
        <v>1777</v>
      </c>
      <c r="J3486" t="s">
        <v>40</v>
      </c>
      <c r="K3486" t="s">
        <v>41</v>
      </c>
      <c r="L3486" t="s">
        <v>40</v>
      </c>
      <c r="M3486" t="s">
        <v>37</v>
      </c>
      <c r="N3486" t="s">
        <v>37</v>
      </c>
      <c r="O3486" t="s">
        <v>43</v>
      </c>
      <c r="R3486" t="str">
        <f>IFERROR(INDEX(Sheet2!$C:$C, MATCH(P3486&amp;Q3486, Sheet2!$E:$E, 0)) &amp; ", " &amp; INDEX(Sheet2!$D:$D, MATCH(P3486&amp;Q3486, Sheet2!$E:$E, 0)), "-")</f>
        <v>-</v>
      </c>
      <c r="S3486" t="s">
        <v>89</v>
      </c>
      <c r="T3486" t="s">
        <v>43</v>
      </c>
      <c r="U3486" t="s">
        <v>89</v>
      </c>
      <c r="V3486" t="s">
        <v>300</v>
      </c>
      <c r="W3486" t="s">
        <v>141</v>
      </c>
      <c r="Y3486" t="s">
        <v>46</v>
      </c>
      <c r="Z3486" t="s">
        <v>92</v>
      </c>
      <c r="AA3486" t="s">
        <v>301</v>
      </c>
      <c r="AB3486" t="s">
        <v>4625</v>
      </c>
      <c r="AD3486">
        <v>137</v>
      </c>
      <c r="AE3486" t="s">
        <v>88</v>
      </c>
      <c r="AF3486" t="s">
        <v>48</v>
      </c>
      <c r="AG3486" t="s">
        <v>290</v>
      </c>
      <c r="AH3486" t="s">
        <v>4589</v>
      </c>
      <c r="AI3486" t="s">
        <v>4590</v>
      </c>
    </row>
    <row r="3487" spans="1:35" x14ac:dyDescent="0.25">
      <c r="A3487" t="s">
        <v>773</v>
      </c>
      <c r="B3487" t="s">
        <v>4626</v>
      </c>
      <c r="C3487" t="s">
        <v>37</v>
      </c>
      <c r="D3487" t="s">
        <v>37</v>
      </c>
      <c r="E3487" t="s">
        <v>37</v>
      </c>
      <c r="F3487" t="s">
        <v>37</v>
      </c>
      <c r="G3487" t="s">
        <v>38</v>
      </c>
      <c r="H3487" t="s">
        <v>109</v>
      </c>
      <c r="I3487">
        <v>1758</v>
      </c>
      <c r="J3487" t="s">
        <v>40</v>
      </c>
      <c r="K3487" t="s">
        <v>41</v>
      </c>
      <c r="L3487" t="s">
        <v>40</v>
      </c>
      <c r="M3487" t="s">
        <v>3205</v>
      </c>
      <c r="N3487" t="s">
        <v>37</v>
      </c>
      <c r="O3487" t="s">
        <v>73</v>
      </c>
      <c r="R3487" t="str">
        <f>IFERROR(INDEX(Sheet2!$C:$C, MATCH(P3487&amp;Q3487, Sheet2!$E:$E, 0)) &amp; ", " &amp; INDEX(Sheet2!$D:$D, MATCH(P3487&amp;Q3487, Sheet2!$E:$E, 0)), "-")</f>
        <v>-</v>
      </c>
      <c r="S3487" t="s">
        <v>89</v>
      </c>
      <c r="T3487" t="s">
        <v>37</v>
      </c>
      <c r="U3487" t="s">
        <v>89</v>
      </c>
      <c r="V3487" t="s">
        <v>300</v>
      </c>
      <c r="W3487" t="s">
        <v>141</v>
      </c>
      <c r="Y3487" t="s">
        <v>46</v>
      </c>
      <c r="Z3487" t="s">
        <v>92</v>
      </c>
      <c r="AA3487" t="s">
        <v>301</v>
      </c>
      <c r="AB3487" t="s">
        <v>4627</v>
      </c>
      <c r="AD3487">
        <v>138</v>
      </c>
      <c r="AE3487" t="s">
        <v>88</v>
      </c>
      <c r="AF3487" t="s">
        <v>48</v>
      </c>
      <c r="AG3487" t="s">
        <v>290</v>
      </c>
      <c r="AH3487" t="s">
        <v>4589</v>
      </c>
      <c r="AI3487" t="s">
        <v>4590</v>
      </c>
    </row>
    <row r="3488" spans="1:35" x14ac:dyDescent="0.25">
      <c r="A3488" t="s">
        <v>204</v>
      </c>
      <c r="B3488" t="s">
        <v>269</v>
      </c>
      <c r="C3488" t="s">
        <v>37</v>
      </c>
      <c r="D3488" t="s">
        <v>37</v>
      </c>
      <c r="E3488" t="s">
        <v>37</v>
      </c>
      <c r="F3488" t="s">
        <v>37</v>
      </c>
      <c r="G3488" t="s">
        <v>38</v>
      </c>
      <c r="H3488" t="s">
        <v>160</v>
      </c>
      <c r="I3488">
        <v>1753</v>
      </c>
      <c r="J3488" t="s">
        <v>40</v>
      </c>
      <c r="K3488" t="s">
        <v>41</v>
      </c>
      <c r="L3488" t="s">
        <v>40</v>
      </c>
      <c r="M3488" t="s">
        <v>1232</v>
      </c>
      <c r="N3488" t="s">
        <v>37</v>
      </c>
      <c r="O3488" t="s">
        <v>43</v>
      </c>
      <c r="R3488" t="str">
        <f>IFERROR(INDEX(Sheet2!$C:$C, MATCH(P3488&amp;Q3488, Sheet2!$E:$E, 0)) &amp; ", " &amp; INDEX(Sheet2!$D:$D, MATCH(P3488&amp;Q3488, Sheet2!$E:$E, 0)), "-")</f>
        <v>-</v>
      </c>
      <c r="S3488" t="s">
        <v>89</v>
      </c>
      <c r="T3488" t="s">
        <v>43</v>
      </c>
      <c r="U3488" t="s">
        <v>89</v>
      </c>
      <c r="V3488" t="s">
        <v>300</v>
      </c>
      <c r="W3488" t="s">
        <v>141</v>
      </c>
      <c r="Y3488" t="s">
        <v>46</v>
      </c>
      <c r="Z3488" t="s">
        <v>92</v>
      </c>
      <c r="AA3488" t="s">
        <v>301</v>
      </c>
      <c r="AB3488" t="s">
        <v>4628</v>
      </c>
      <c r="AD3488">
        <v>139</v>
      </c>
      <c r="AE3488" t="s">
        <v>88</v>
      </c>
      <c r="AF3488" t="s">
        <v>48</v>
      </c>
      <c r="AG3488" t="s">
        <v>290</v>
      </c>
      <c r="AH3488" t="s">
        <v>4589</v>
      </c>
      <c r="AI3488" t="s">
        <v>4590</v>
      </c>
    </row>
    <row r="3489" spans="1:35" x14ac:dyDescent="0.25">
      <c r="A3489" t="s">
        <v>1017</v>
      </c>
      <c r="B3489" t="s">
        <v>37</v>
      </c>
      <c r="C3489" t="s">
        <v>37</v>
      </c>
      <c r="D3489" t="s">
        <v>37</v>
      </c>
      <c r="E3489" t="s">
        <v>37</v>
      </c>
      <c r="F3489" t="s">
        <v>37</v>
      </c>
      <c r="G3489" t="s">
        <v>38</v>
      </c>
      <c r="H3489" t="s">
        <v>80</v>
      </c>
      <c r="I3489">
        <v>1765</v>
      </c>
      <c r="J3489" t="s">
        <v>40</v>
      </c>
      <c r="K3489" t="s">
        <v>132</v>
      </c>
      <c r="L3489" t="s">
        <v>40</v>
      </c>
      <c r="M3489" t="s">
        <v>1017</v>
      </c>
      <c r="N3489" t="s">
        <v>4602</v>
      </c>
      <c r="O3489" t="s">
        <v>162</v>
      </c>
      <c r="R3489" t="str">
        <f>IFERROR(INDEX(Sheet2!$C:$C, MATCH(P3489&amp;Q3489, Sheet2!$E:$E, 0)) &amp; ", " &amp; INDEX(Sheet2!$D:$D, MATCH(P3489&amp;Q3489, Sheet2!$E:$E, 0)), "-")</f>
        <v>-</v>
      </c>
      <c r="S3489" t="s">
        <v>89</v>
      </c>
      <c r="T3489" t="s">
        <v>162</v>
      </c>
      <c r="U3489" t="s">
        <v>89</v>
      </c>
      <c r="V3489" t="s">
        <v>300</v>
      </c>
      <c r="W3489" t="s">
        <v>37</v>
      </c>
      <c r="Y3489" t="s">
        <v>46</v>
      </c>
      <c r="Z3489" t="s">
        <v>92</v>
      </c>
      <c r="AA3489" t="s">
        <v>301</v>
      </c>
      <c r="AB3489" t="s">
        <v>4629</v>
      </c>
      <c r="AD3489">
        <v>1791</v>
      </c>
      <c r="AE3489" t="s">
        <v>314</v>
      </c>
      <c r="AF3489" t="s">
        <v>84</v>
      </c>
      <c r="AG3489" t="s">
        <v>290</v>
      </c>
      <c r="AH3489" t="s">
        <v>37</v>
      </c>
      <c r="AI3489" t="s">
        <v>4595</v>
      </c>
    </row>
    <row r="3490" spans="1:35" x14ac:dyDescent="0.25">
      <c r="A3490" t="s">
        <v>4630</v>
      </c>
      <c r="B3490" t="s">
        <v>199</v>
      </c>
      <c r="G3490" t="s">
        <v>59</v>
      </c>
      <c r="H3490">
        <v>16</v>
      </c>
      <c r="I3490">
        <v>1767</v>
      </c>
      <c r="M3490" t="s">
        <v>37</v>
      </c>
      <c r="N3490" t="s">
        <v>37</v>
      </c>
      <c r="O3490" t="s">
        <v>37</v>
      </c>
      <c r="R3490" t="str">
        <f>IFERROR(INDEX(Sheet2!$C:$C, MATCH(P3490&amp;Q3490, Sheet2!$E:$E, 0)) &amp; ", " &amp; INDEX(Sheet2!$D:$D, MATCH(P3490&amp;Q3490, Sheet2!$E:$E, 0)), "-")</f>
        <v>-</v>
      </c>
      <c r="S3490" t="s">
        <v>89</v>
      </c>
      <c r="U3490" t="s">
        <v>89</v>
      </c>
      <c r="V3490" t="s">
        <v>300</v>
      </c>
      <c r="W3490" t="s">
        <v>141</v>
      </c>
      <c r="Y3490" t="s">
        <v>46</v>
      </c>
      <c r="Z3490" t="s">
        <v>92</v>
      </c>
      <c r="AA3490" t="s">
        <v>301</v>
      </c>
      <c r="AD3490">
        <v>162</v>
      </c>
      <c r="AE3490">
        <v>20</v>
      </c>
      <c r="AG3490" t="s">
        <v>290</v>
      </c>
      <c r="AH3490" t="s">
        <v>4617</v>
      </c>
    </row>
    <row r="3491" spans="1:35" x14ac:dyDescent="0.25">
      <c r="A3491" t="s">
        <v>4631</v>
      </c>
      <c r="B3491" t="s">
        <v>197</v>
      </c>
      <c r="G3491" t="s">
        <v>59</v>
      </c>
      <c r="H3491">
        <v>33</v>
      </c>
      <c r="I3491">
        <v>1750</v>
      </c>
      <c r="M3491" t="s">
        <v>37</v>
      </c>
      <c r="N3491" t="s">
        <v>37</v>
      </c>
      <c r="O3491" t="s">
        <v>37</v>
      </c>
      <c r="R3491" t="str">
        <f>IFERROR(INDEX(Sheet2!$C:$C, MATCH(P3491&amp;Q3491, Sheet2!$E:$E, 0)) &amp; ", " &amp; INDEX(Sheet2!$D:$D, MATCH(P3491&amp;Q3491, Sheet2!$E:$E, 0)), "-")</f>
        <v>-</v>
      </c>
      <c r="S3491" t="s">
        <v>89</v>
      </c>
      <c r="U3491" t="s">
        <v>89</v>
      </c>
      <c r="V3491" t="s">
        <v>300</v>
      </c>
      <c r="W3491" t="s">
        <v>141</v>
      </c>
      <c r="Y3491" t="s">
        <v>46</v>
      </c>
      <c r="Z3491" t="s">
        <v>92</v>
      </c>
      <c r="AA3491" t="s">
        <v>301</v>
      </c>
      <c r="AD3491">
        <v>161</v>
      </c>
      <c r="AE3491">
        <v>20</v>
      </c>
      <c r="AG3491" t="s">
        <v>290</v>
      </c>
      <c r="AH3491" t="s">
        <v>4617</v>
      </c>
    </row>
    <row r="3492" spans="1:35" x14ac:dyDescent="0.25">
      <c r="A3492" t="s">
        <v>356</v>
      </c>
      <c r="B3492" t="s">
        <v>4231</v>
      </c>
      <c r="G3492" t="s">
        <v>38</v>
      </c>
      <c r="H3492">
        <v>24</v>
      </c>
      <c r="I3492">
        <v>1759</v>
      </c>
      <c r="M3492" t="s">
        <v>37</v>
      </c>
      <c r="N3492" t="s">
        <v>37</v>
      </c>
      <c r="O3492" t="s">
        <v>37</v>
      </c>
      <c r="R3492" t="str">
        <f>IFERROR(INDEX(Sheet2!$C:$C, MATCH(P3492&amp;Q3492, Sheet2!$E:$E, 0)) &amp; ", " &amp; INDEX(Sheet2!$D:$D, MATCH(P3492&amp;Q3492, Sheet2!$E:$E, 0)), "-")</f>
        <v>-</v>
      </c>
      <c r="S3492" t="s">
        <v>89</v>
      </c>
      <c r="U3492" t="s">
        <v>89</v>
      </c>
      <c r="V3492" t="s">
        <v>300</v>
      </c>
      <c r="W3492" t="s">
        <v>141</v>
      </c>
      <c r="Y3492" t="s">
        <v>46</v>
      </c>
      <c r="Z3492" t="s">
        <v>92</v>
      </c>
      <c r="AA3492" t="s">
        <v>301</v>
      </c>
      <c r="AD3492">
        <v>155</v>
      </c>
      <c r="AE3492">
        <v>20</v>
      </c>
      <c r="AG3492" t="s">
        <v>290</v>
      </c>
      <c r="AH3492" t="s">
        <v>4617</v>
      </c>
    </row>
    <row r="3493" spans="1:35" x14ac:dyDescent="0.25">
      <c r="A3493" t="s">
        <v>4632</v>
      </c>
      <c r="B3493" t="s">
        <v>197</v>
      </c>
      <c r="G3493" t="s">
        <v>59</v>
      </c>
      <c r="H3493">
        <v>28</v>
      </c>
      <c r="I3493">
        <v>1755</v>
      </c>
      <c r="M3493" t="s">
        <v>37</v>
      </c>
      <c r="N3493" t="s">
        <v>37</v>
      </c>
      <c r="O3493" t="s">
        <v>37</v>
      </c>
      <c r="R3493" t="str">
        <f>IFERROR(INDEX(Sheet2!$C:$C, MATCH(P3493&amp;Q3493, Sheet2!$E:$E, 0)) &amp; ", " &amp; INDEX(Sheet2!$D:$D, MATCH(P3493&amp;Q3493, Sheet2!$E:$E, 0)), "-")</f>
        <v>-</v>
      </c>
      <c r="S3493" t="s">
        <v>89</v>
      </c>
      <c r="U3493" t="s">
        <v>89</v>
      </c>
      <c r="V3493" t="s">
        <v>300</v>
      </c>
      <c r="W3493" t="s">
        <v>141</v>
      </c>
      <c r="Y3493" t="s">
        <v>46</v>
      </c>
      <c r="Z3493" t="s">
        <v>92</v>
      </c>
      <c r="AA3493" t="s">
        <v>301</v>
      </c>
      <c r="AD3493">
        <v>154</v>
      </c>
      <c r="AE3493">
        <v>20</v>
      </c>
      <c r="AG3493" t="s">
        <v>290</v>
      </c>
      <c r="AH3493" t="s">
        <v>4617</v>
      </c>
    </row>
    <row r="3494" spans="1:35" x14ac:dyDescent="0.25">
      <c r="A3494" t="s">
        <v>4633</v>
      </c>
      <c r="B3494" t="s">
        <v>197</v>
      </c>
      <c r="G3494" t="s">
        <v>59</v>
      </c>
      <c r="I3494" t="s">
        <v>37</v>
      </c>
      <c r="M3494" t="s">
        <v>37</v>
      </c>
      <c r="N3494" t="s">
        <v>37</v>
      </c>
      <c r="O3494" t="s">
        <v>37</v>
      </c>
      <c r="R3494" t="str">
        <f>IFERROR(INDEX(Sheet2!$C:$C, MATCH(P3494&amp;Q3494, Sheet2!$E:$E, 0)) &amp; ", " &amp; INDEX(Sheet2!$D:$D, MATCH(P3494&amp;Q3494, Sheet2!$E:$E, 0)), "-")</f>
        <v>-</v>
      </c>
      <c r="S3494" t="s">
        <v>89</v>
      </c>
      <c r="U3494" t="s">
        <v>89</v>
      </c>
      <c r="V3494" t="s">
        <v>300</v>
      </c>
      <c r="W3494" t="s">
        <v>141</v>
      </c>
      <c r="Y3494" t="s">
        <v>46</v>
      </c>
      <c r="Z3494" t="s">
        <v>92</v>
      </c>
      <c r="AA3494" t="s">
        <v>301</v>
      </c>
      <c r="AD3494">
        <v>151</v>
      </c>
      <c r="AE3494">
        <v>20</v>
      </c>
      <c r="AG3494" t="s">
        <v>290</v>
      </c>
      <c r="AH3494" t="s">
        <v>4617</v>
      </c>
    </row>
    <row r="3495" spans="1:35" x14ac:dyDescent="0.25">
      <c r="A3495" t="s">
        <v>360</v>
      </c>
      <c r="B3495" t="s">
        <v>368</v>
      </c>
      <c r="C3495" t="s">
        <v>37</v>
      </c>
      <c r="D3495" t="s">
        <v>37</v>
      </c>
      <c r="E3495" t="s">
        <v>37</v>
      </c>
      <c r="F3495" t="s">
        <v>37</v>
      </c>
      <c r="G3495" t="s">
        <v>38</v>
      </c>
      <c r="H3495" t="s">
        <v>123</v>
      </c>
      <c r="I3495">
        <v>1743</v>
      </c>
      <c r="J3495" t="s">
        <v>40</v>
      </c>
      <c r="K3495" t="s">
        <v>41</v>
      </c>
      <c r="L3495" t="s">
        <v>40</v>
      </c>
      <c r="M3495" t="s">
        <v>37</v>
      </c>
      <c r="N3495" t="s">
        <v>37</v>
      </c>
      <c r="O3495" t="s">
        <v>161</v>
      </c>
      <c r="R3495" t="str">
        <f>IFERROR(INDEX(Sheet2!$C:$C, MATCH(P3495&amp;Q3495, Sheet2!$E:$E, 0)) &amp; ", " &amp; INDEX(Sheet2!$D:$D, MATCH(P3495&amp;Q3495, Sheet2!$E:$E, 0)), "-")</f>
        <v>-</v>
      </c>
      <c r="S3495" t="s">
        <v>89</v>
      </c>
      <c r="T3495" t="s">
        <v>37</v>
      </c>
      <c r="U3495" t="s">
        <v>89</v>
      </c>
      <c r="V3495" t="s">
        <v>300</v>
      </c>
      <c r="W3495" t="s">
        <v>141</v>
      </c>
      <c r="Y3495" t="s">
        <v>46</v>
      </c>
      <c r="Z3495" t="s">
        <v>92</v>
      </c>
      <c r="AA3495" t="s">
        <v>301</v>
      </c>
      <c r="AB3495" t="s">
        <v>4634</v>
      </c>
      <c r="AD3495">
        <v>142</v>
      </c>
      <c r="AE3495" t="s">
        <v>88</v>
      </c>
      <c r="AF3495" t="s">
        <v>48</v>
      </c>
      <c r="AG3495" t="s">
        <v>290</v>
      </c>
      <c r="AH3495" t="s">
        <v>4589</v>
      </c>
      <c r="AI3495" t="s">
        <v>4590</v>
      </c>
    </row>
    <row r="3496" spans="1:35" x14ac:dyDescent="0.25">
      <c r="A3496" t="s">
        <v>111</v>
      </c>
      <c r="B3496" t="s">
        <v>4336</v>
      </c>
      <c r="C3496" t="s">
        <v>37</v>
      </c>
      <c r="D3496" t="s">
        <v>37</v>
      </c>
      <c r="E3496" t="s">
        <v>37</v>
      </c>
      <c r="F3496" t="s">
        <v>37</v>
      </c>
      <c r="G3496" t="s">
        <v>38</v>
      </c>
      <c r="H3496" t="s">
        <v>129</v>
      </c>
      <c r="I3496">
        <v>1759</v>
      </c>
      <c r="J3496" t="s">
        <v>40</v>
      </c>
      <c r="K3496" t="s">
        <v>41</v>
      </c>
      <c r="L3496" t="s">
        <v>40</v>
      </c>
      <c r="M3496" t="s">
        <v>37</v>
      </c>
      <c r="N3496" t="s">
        <v>37</v>
      </c>
      <c r="O3496" t="s">
        <v>37</v>
      </c>
      <c r="R3496" t="str">
        <f>IFERROR(INDEX(Sheet2!$C:$C, MATCH(P3496&amp;Q3496, Sheet2!$E:$E, 0)) &amp; ", " &amp; INDEX(Sheet2!$D:$D, MATCH(P3496&amp;Q3496, Sheet2!$E:$E, 0)), "-")</f>
        <v>-</v>
      </c>
      <c r="S3496" t="s">
        <v>89</v>
      </c>
      <c r="T3496" t="s">
        <v>37</v>
      </c>
      <c r="U3496" t="s">
        <v>89</v>
      </c>
      <c r="V3496" t="s">
        <v>300</v>
      </c>
      <c r="W3496" t="s">
        <v>141</v>
      </c>
      <c r="Y3496" t="s">
        <v>46</v>
      </c>
      <c r="Z3496" t="s">
        <v>92</v>
      </c>
      <c r="AA3496" t="s">
        <v>301</v>
      </c>
      <c r="AB3496" t="s">
        <v>4635</v>
      </c>
      <c r="AD3496">
        <v>141</v>
      </c>
      <c r="AE3496" t="s">
        <v>88</v>
      </c>
      <c r="AF3496" t="s">
        <v>48</v>
      </c>
      <c r="AG3496" t="s">
        <v>290</v>
      </c>
      <c r="AH3496" t="s">
        <v>4589</v>
      </c>
      <c r="AI3496" t="s">
        <v>4590</v>
      </c>
    </row>
    <row r="3497" spans="1:35" x14ac:dyDescent="0.25">
      <c r="A3497" t="s">
        <v>2915</v>
      </c>
      <c r="B3497" t="s">
        <v>172</v>
      </c>
      <c r="C3497" t="s">
        <v>37</v>
      </c>
      <c r="D3497" t="s">
        <v>37</v>
      </c>
      <c r="E3497" t="s">
        <v>37</v>
      </c>
      <c r="F3497" t="s">
        <v>37</v>
      </c>
      <c r="G3497" t="s">
        <v>59</v>
      </c>
      <c r="H3497" t="s">
        <v>222</v>
      </c>
      <c r="I3497">
        <v>1755</v>
      </c>
      <c r="J3497" t="s">
        <v>40</v>
      </c>
      <c r="K3497" t="s">
        <v>41</v>
      </c>
      <c r="L3497" t="s">
        <v>40</v>
      </c>
      <c r="M3497" t="s">
        <v>1232</v>
      </c>
      <c r="N3497" t="s">
        <v>37</v>
      </c>
      <c r="O3497" t="s">
        <v>43</v>
      </c>
      <c r="R3497" t="str">
        <f>IFERROR(INDEX(Sheet2!$C:$C, MATCH(P3497&amp;Q3497, Sheet2!$E:$E, 0)) &amp; ", " &amp; INDEX(Sheet2!$D:$D, MATCH(P3497&amp;Q3497, Sheet2!$E:$E, 0)), "-")</f>
        <v>-</v>
      </c>
      <c r="S3497" t="s">
        <v>89</v>
      </c>
      <c r="T3497" t="s">
        <v>43</v>
      </c>
      <c r="U3497" t="s">
        <v>89</v>
      </c>
      <c r="V3497" t="s">
        <v>300</v>
      </c>
      <c r="W3497" t="s">
        <v>141</v>
      </c>
      <c r="Y3497" t="s">
        <v>46</v>
      </c>
      <c r="Z3497" t="s">
        <v>92</v>
      </c>
      <c r="AA3497" t="s">
        <v>301</v>
      </c>
      <c r="AB3497" t="s">
        <v>4636</v>
      </c>
      <c r="AD3497">
        <v>140</v>
      </c>
      <c r="AE3497" t="s">
        <v>88</v>
      </c>
      <c r="AF3497" t="s">
        <v>48</v>
      </c>
      <c r="AG3497" t="s">
        <v>290</v>
      </c>
      <c r="AH3497" t="s">
        <v>4589</v>
      </c>
      <c r="AI3497" t="s">
        <v>4590</v>
      </c>
    </row>
    <row r="3498" spans="1:35" x14ac:dyDescent="0.25">
      <c r="A3498" t="s">
        <v>35</v>
      </c>
      <c r="B3498" t="s">
        <v>37</v>
      </c>
      <c r="C3498" t="s">
        <v>37</v>
      </c>
      <c r="D3498" t="s">
        <v>37</v>
      </c>
      <c r="E3498" t="s">
        <v>37</v>
      </c>
      <c r="F3498" t="s">
        <v>37</v>
      </c>
      <c r="G3498" t="s">
        <v>38</v>
      </c>
      <c r="H3498" t="s">
        <v>4468</v>
      </c>
      <c r="I3498">
        <v>1732</v>
      </c>
      <c r="J3498" t="s">
        <v>40</v>
      </c>
      <c r="K3498" t="s">
        <v>41</v>
      </c>
      <c r="L3498" t="s">
        <v>40</v>
      </c>
      <c r="M3498" t="s">
        <v>1088</v>
      </c>
      <c r="N3498" t="s">
        <v>37</v>
      </c>
      <c r="O3498" t="s">
        <v>43</v>
      </c>
      <c r="R3498" t="str">
        <f>IFERROR(INDEX(Sheet2!$C:$C, MATCH(P3498&amp;Q3498, Sheet2!$E:$E, 0)) &amp; ", " &amp; INDEX(Sheet2!$D:$D, MATCH(P3498&amp;Q3498, Sheet2!$E:$E, 0)), "-")</f>
        <v>-</v>
      </c>
      <c r="S3498" t="s">
        <v>89</v>
      </c>
      <c r="T3498" t="s">
        <v>43</v>
      </c>
      <c r="U3498" t="s">
        <v>89</v>
      </c>
      <c r="V3498" t="s">
        <v>300</v>
      </c>
      <c r="W3498" t="s">
        <v>141</v>
      </c>
      <c r="Y3498" t="s">
        <v>46</v>
      </c>
      <c r="Z3498" t="s">
        <v>92</v>
      </c>
      <c r="AA3498" t="s">
        <v>301</v>
      </c>
      <c r="AB3498" t="s">
        <v>4637</v>
      </c>
      <c r="AD3498">
        <v>2260</v>
      </c>
      <c r="AE3498" t="s">
        <v>95</v>
      </c>
      <c r="AF3498" t="s">
        <v>96</v>
      </c>
      <c r="AG3498" t="s">
        <v>4638</v>
      </c>
      <c r="AH3498" t="s">
        <v>4639</v>
      </c>
      <c r="AI3498" t="s">
        <v>4640</v>
      </c>
    </row>
    <row r="3499" spans="1:35" x14ac:dyDescent="0.25">
      <c r="A3499" t="s">
        <v>206</v>
      </c>
      <c r="B3499" t="s">
        <v>37</v>
      </c>
      <c r="C3499" t="s">
        <v>37</v>
      </c>
      <c r="D3499" t="s">
        <v>37</v>
      </c>
      <c r="E3499" t="s">
        <v>37</v>
      </c>
      <c r="F3499" t="s">
        <v>37</v>
      </c>
      <c r="G3499" t="s">
        <v>38</v>
      </c>
      <c r="H3499" t="s">
        <v>164</v>
      </c>
      <c r="I3499">
        <v>1760</v>
      </c>
      <c r="J3499" t="s">
        <v>40</v>
      </c>
      <c r="K3499" t="s">
        <v>41</v>
      </c>
      <c r="L3499" t="s">
        <v>40</v>
      </c>
      <c r="M3499" t="s">
        <v>37</v>
      </c>
      <c r="N3499" t="s">
        <v>37</v>
      </c>
      <c r="O3499" t="s">
        <v>37</v>
      </c>
      <c r="R3499" t="str">
        <f>IFERROR(INDEX(Sheet2!$C:$C, MATCH(P3499&amp;Q3499, Sheet2!$E:$E, 0)) &amp; ", " &amp; INDEX(Sheet2!$D:$D, MATCH(P3499&amp;Q3499, Sheet2!$E:$E, 0)), "-")</f>
        <v>-</v>
      </c>
      <c r="S3499" t="s">
        <v>37</v>
      </c>
      <c r="T3499" t="s">
        <v>37</v>
      </c>
      <c r="U3499" t="s">
        <v>37</v>
      </c>
      <c r="V3499" t="s">
        <v>37</v>
      </c>
      <c r="W3499" t="s">
        <v>141</v>
      </c>
      <c r="Y3499" t="s">
        <v>46</v>
      </c>
      <c r="Z3499" t="s">
        <v>92</v>
      </c>
      <c r="AA3499" t="s">
        <v>37</v>
      </c>
      <c r="AB3499" t="s">
        <v>4641</v>
      </c>
      <c r="AD3499">
        <v>2039</v>
      </c>
      <c r="AE3499" t="s">
        <v>987</v>
      </c>
      <c r="AF3499" t="s">
        <v>96</v>
      </c>
      <c r="AG3499" t="s">
        <v>4642</v>
      </c>
      <c r="AH3499" t="s">
        <v>4643</v>
      </c>
      <c r="AI3499" t="s">
        <v>4644</v>
      </c>
    </row>
    <row r="3500" spans="1:35" x14ac:dyDescent="0.25">
      <c r="A3500" t="s">
        <v>4281</v>
      </c>
      <c r="B3500" t="s">
        <v>4186</v>
      </c>
      <c r="C3500" t="s">
        <v>37</v>
      </c>
      <c r="D3500" t="s">
        <v>37</v>
      </c>
      <c r="E3500" t="s">
        <v>37</v>
      </c>
      <c r="F3500" t="s">
        <v>37</v>
      </c>
      <c r="G3500" t="s">
        <v>38</v>
      </c>
      <c r="H3500" t="s">
        <v>1255</v>
      </c>
      <c r="I3500">
        <v>1731</v>
      </c>
      <c r="J3500" t="s">
        <v>40</v>
      </c>
      <c r="K3500" t="s">
        <v>41</v>
      </c>
      <c r="L3500" t="s">
        <v>40</v>
      </c>
      <c r="M3500" t="s">
        <v>37</v>
      </c>
      <c r="N3500" t="s">
        <v>37</v>
      </c>
      <c r="O3500" t="s">
        <v>43</v>
      </c>
      <c r="R3500" t="str">
        <f>IFERROR(INDEX(Sheet2!$C:$C, MATCH(P3500&amp;Q3500, Sheet2!$E:$E, 0)) &amp; ", " &amp; INDEX(Sheet2!$D:$D, MATCH(P3500&amp;Q3500, Sheet2!$E:$E, 0)), "-")</f>
        <v>-</v>
      </c>
      <c r="S3500" t="s">
        <v>249</v>
      </c>
      <c r="T3500" t="s">
        <v>43</v>
      </c>
      <c r="U3500" t="s">
        <v>37</v>
      </c>
      <c r="V3500" t="s">
        <v>37</v>
      </c>
      <c r="W3500" t="s">
        <v>141</v>
      </c>
      <c r="Y3500" t="s">
        <v>46</v>
      </c>
      <c r="Z3500" t="s">
        <v>37</v>
      </c>
      <c r="AA3500" t="s">
        <v>37</v>
      </c>
      <c r="AB3500" t="s">
        <v>4645</v>
      </c>
      <c r="AD3500">
        <v>2038</v>
      </c>
      <c r="AE3500" t="s">
        <v>37</v>
      </c>
      <c r="AF3500" t="s">
        <v>96</v>
      </c>
      <c r="AG3500" t="s">
        <v>4642</v>
      </c>
      <c r="AH3500" t="s">
        <v>4643</v>
      </c>
      <c r="AI3500" t="s">
        <v>4644</v>
      </c>
    </row>
    <row r="3501" spans="1:35" x14ac:dyDescent="0.25">
      <c r="A3501" t="s">
        <v>974</v>
      </c>
      <c r="B3501" t="s">
        <v>37</v>
      </c>
      <c r="C3501" t="s">
        <v>37</v>
      </c>
      <c r="D3501" t="s">
        <v>37</v>
      </c>
      <c r="E3501" t="s">
        <v>37</v>
      </c>
      <c r="F3501" t="s">
        <v>37</v>
      </c>
      <c r="G3501" t="s">
        <v>59</v>
      </c>
      <c r="H3501" t="s">
        <v>109</v>
      </c>
      <c r="I3501">
        <v>1758</v>
      </c>
      <c r="J3501" t="s">
        <v>40</v>
      </c>
      <c r="K3501" t="s">
        <v>41</v>
      </c>
      <c r="L3501" t="s">
        <v>40</v>
      </c>
      <c r="M3501" t="s">
        <v>37</v>
      </c>
      <c r="N3501" t="s">
        <v>37</v>
      </c>
      <c r="O3501" t="s">
        <v>37</v>
      </c>
      <c r="R3501" t="str">
        <f>IFERROR(INDEX(Sheet2!$C:$C, MATCH(P3501&amp;Q3501, Sheet2!$E:$E, 0)) &amp; ", " &amp; INDEX(Sheet2!$D:$D, MATCH(P3501&amp;Q3501, Sheet2!$E:$E, 0)), "-")</f>
        <v>-</v>
      </c>
      <c r="S3501" t="s">
        <v>37</v>
      </c>
      <c r="T3501" t="s">
        <v>37</v>
      </c>
      <c r="U3501" t="s">
        <v>37</v>
      </c>
      <c r="V3501" t="s">
        <v>37</v>
      </c>
      <c r="W3501" t="s">
        <v>141</v>
      </c>
      <c r="Y3501" t="s">
        <v>46</v>
      </c>
      <c r="Z3501" t="s">
        <v>92</v>
      </c>
      <c r="AA3501" t="s">
        <v>37</v>
      </c>
      <c r="AB3501" t="s">
        <v>4646</v>
      </c>
      <c r="AD3501">
        <v>2037</v>
      </c>
      <c r="AE3501" t="s">
        <v>987</v>
      </c>
      <c r="AF3501" t="s">
        <v>96</v>
      </c>
      <c r="AG3501" t="s">
        <v>4642</v>
      </c>
      <c r="AH3501" t="s">
        <v>4643</v>
      </c>
      <c r="AI3501" t="s">
        <v>4644</v>
      </c>
    </row>
    <row r="3502" spans="1:35" x14ac:dyDescent="0.25">
      <c r="A3502" t="s">
        <v>770</v>
      </c>
      <c r="B3502" t="s">
        <v>4186</v>
      </c>
      <c r="C3502" t="s">
        <v>37</v>
      </c>
      <c r="D3502" t="s">
        <v>37</v>
      </c>
      <c r="E3502" t="s">
        <v>37</v>
      </c>
      <c r="F3502" t="s">
        <v>37</v>
      </c>
      <c r="G3502" t="s">
        <v>77</v>
      </c>
      <c r="H3502" t="s">
        <v>616</v>
      </c>
      <c r="I3502">
        <v>1772</v>
      </c>
      <c r="J3502" t="s">
        <v>40</v>
      </c>
      <c r="K3502" t="s">
        <v>41</v>
      </c>
      <c r="L3502" t="s">
        <v>40</v>
      </c>
      <c r="M3502" t="s">
        <v>37</v>
      </c>
      <c r="N3502" t="s">
        <v>37</v>
      </c>
      <c r="O3502" t="s">
        <v>37</v>
      </c>
      <c r="R3502" t="str">
        <f>IFERROR(INDEX(Sheet2!$C:$C, MATCH(P3502&amp;Q3502, Sheet2!$E:$E, 0)) &amp; ", " &amp; INDEX(Sheet2!$D:$D, MATCH(P3502&amp;Q3502, Sheet2!$E:$E, 0)), "-")</f>
        <v>-</v>
      </c>
      <c r="S3502" t="s">
        <v>37</v>
      </c>
      <c r="T3502" t="s">
        <v>37</v>
      </c>
      <c r="U3502" t="s">
        <v>37</v>
      </c>
      <c r="V3502" t="s">
        <v>37</v>
      </c>
      <c r="W3502" t="s">
        <v>141</v>
      </c>
      <c r="Y3502" t="s">
        <v>46</v>
      </c>
      <c r="Z3502" t="s">
        <v>37</v>
      </c>
      <c r="AA3502" t="s">
        <v>37</v>
      </c>
      <c r="AB3502" t="s">
        <v>4647</v>
      </c>
      <c r="AD3502">
        <v>2042</v>
      </c>
      <c r="AE3502" t="s">
        <v>37</v>
      </c>
      <c r="AF3502" t="s">
        <v>96</v>
      </c>
      <c r="AG3502" t="s">
        <v>4642</v>
      </c>
      <c r="AH3502" t="s">
        <v>4643</v>
      </c>
      <c r="AI3502" t="s">
        <v>4644</v>
      </c>
    </row>
    <row r="3503" spans="1:35" x14ac:dyDescent="0.25">
      <c r="A3503" t="s">
        <v>951</v>
      </c>
      <c r="B3503" t="s">
        <v>4186</v>
      </c>
      <c r="C3503" t="s">
        <v>37</v>
      </c>
      <c r="D3503" t="s">
        <v>37</v>
      </c>
      <c r="E3503" t="s">
        <v>37</v>
      </c>
      <c r="F3503" t="s">
        <v>37</v>
      </c>
      <c r="G3503" t="s">
        <v>59</v>
      </c>
      <c r="H3503" t="s">
        <v>267</v>
      </c>
      <c r="I3503">
        <v>1741</v>
      </c>
      <c r="J3503" t="s">
        <v>40</v>
      </c>
      <c r="K3503" t="s">
        <v>41</v>
      </c>
      <c r="L3503" t="s">
        <v>40</v>
      </c>
      <c r="M3503" t="s">
        <v>37</v>
      </c>
      <c r="N3503" t="s">
        <v>37</v>
      </c>
      <c r="O3503" t="s">
        <v>43</v>
      </c>
      <c r="R3503" t="str">
        <f>IFERROR(INDEX(Sheet2!$C:$C, MATCH(P3503&amp;Q3503, Sheet2!$E:$E, 0)) &amp; ", " &amp; INDEX(Sheet2!$D:$D, MATCH(P3503&amp;Q3503, Sheet2!$E:$E, 0)), "-")</f>
        <v>-</v>
      </c>
      <c r="S3503" t="s">
        <v>249</v>
      </c>
      <c r="T3503" t="s">
        <v>43</v>
      </c>
      <c r="U3503" t="s">
        <v>37</v>
      </c>
      <c r="V3503" t="s">
        <v>37</v>
      </c>
      <c r="W3503" t="s">
        <v>141</v>
      </c>
      <c r="Y3503" t="s">
        <v>46</v>
      </c>
      <c r="Z3503" t="s">
        <v>92</v>
      </c>
      <c r="AA3503" t="s">
        <v>37</v>
      </c>
      <c r="AB3503" t="s">
        <v>4648</v>
      </c>
      <c r="AD3503">
        <v>2040</v>
      </c>
      <c r="AE3503" t="s">
        <v>987</v>
      </c>
      <c r="AF3503" t="s">
        <v>96</v>
      </c>
      <c r="AG3503" t="s">
        <v>4642</v>
      </c>
      <c r="AH3503" t="s">
        <v>4643</v>
      </c>
      <c r="AI3503" t="s">
        <v>4644</v>
      </c>
    </row>
    <row r="3504" spans="1:35" x14ac:dyDescent="0.25">
      <c r="A3504" t="s">
        <v>1476</v>
      </c>
      <c r="B3504" t="s">
        <v>37</v>
      </c>
      <c r="C3504" t="s">
        <v>37</v>
      </c>
      <c r="D3504" t="s">
        <v>37</v>
      </c>
      <c r="E3504" t="s">
        <v>37</v>
      </c>
      <c r="F3504" t="s">
        <v>37</v>
      </c>
      <c r="G3504" t="s">
        <v>38</v>
      </c>
      <c r="H3504" t="s">
        <v>751</v>
      </c>
      <c r="I3504">
        <v>1752</v>
      </c>
      <c r="J3504" t="s">
        <v>40</v>
      </c>
      <c r="K3504" t="s">
        <v>41</v>
      </c>
      <c r="L3504" t="s">
        <v>40</v>
      </c>
      <c r="M3504" t="s">
        <v>37</v>
      </c>
      <c r="N3504" t="s">
        <v>37</v>
      </c>
      <c r="O3504" t="s">
        <v>1184</v>
      </c>
      <c r="R3504" t="str">
        <f>IFERROR(INDEX(Sheet2!$C:$C, MATCH(P3504&amp;Q3504, Sheet2!$E:$E, 0)) &amp; ", " &amp; INDEX(Sheet2!$D:$D, MATCH(P3504&amp;Q3504, Sheet2!$E:$E, 0)), "-")</f>
        <v>-</v>
      </c>
      <c r="S3504" t="s">
        <v>37</v>
      </c>
      <c r="T3504" t="s">
        <v>37</v>
      </c>
      <c r="U3504" t="s">
        <v>37</v>
      </c>
      <c r="V3504" t="s">
        <v>37</v>
      </c>
      <c r="W3504" t="s">
        <v>141</v>
      </c>
      <c r="Y3504" t="s">
        <v>46</v>
      </c>
      <c r="Z3504" t="s">
        <v>92</v>
      </c>
      <c r="AA3504" t="s">
        <v>37</v>
      </c>
      <c r="AB3504" t="s">
        <v>4649</v>
      </c>
      <c r="AD3504">
        <v>2041</v>
      </c>
      <c r="AE3504" t="s">
        <v>987</v>
      </c>
      <c r="AF3504" t="s">
        <v>96</v>
      </c>
      <c r="AG3504" t="s">
        <v>4642</v>
      </c>
      <c r="AH3504" t="s">
        <v>4643</v>
      </c>
      <c r="AI3504" t="s">
        <v>4644</v>
      </c>
    </row>
    <row r="3505" spans="1:35" x14ac:dyDescent="0.25">
      <c r="A3505" t="s">
        <v>747</v>
      </c>
      <c r="B3505" t="s">
        <v>37</v>
      </c>
      <c r="C3505" t="s">
        <v>37</v>
      </c>
      <c r="D3505" t="s">
        <v>37</v>
      </c>
      <c r="E3505" t="s">
        <v>37</v>
      </c>
      <c r="F3505" t="s">
        <v>37</v>
      </c>
      <c r="G3505" t="s">
        <v>38</v>
      </c>
      <c r="H3505" t="s">
        <v>178</v>
      </c>
      <c r="I3505">
        <v>1733</v>
      </c>
      <c r="J3505" t="s">
        <v>40</v>
      </c>
      <c r="K3505" t="s">
        <v>41</v>
      </c>
      <c r="L3505" t="s">
        <v>40</v>
      </c>
      <c r="M3505" t="s">
        <v>174</v>
      </c>
      <c r="N3505" t="s">
        <v>37</v>
      </c>
      <c r="O3505" t="s">
        <v>175</v>
      </c>
      <c r="R3505" t="str">
        <f>IFERROR(INDEX(Sheet2!$C:$C, MATCH(P3505&amp;Q3505, Sheet2!$E:$E, 0)) &amp; ", " &amp; INDEX(Sheet2!$D:$D, MATCH(P3505&amp;Q3505, Sheet2!$E:$E, 0)), "-")</f>
        <v>-</v>
      </c>
      <c r="S3505" t="s">
        <v>89</v>
      </c>
      <c r="T3505" t="s">
        <v>175</v>
      </c>
      <c r="U3505" t="s">
        <v>89</v>
      </c>
      <c r="V3505" t="s">
        <v>300</v>
      </c>
      <c r="W3505" t="s">
        <v>141</v>
      </c>
      <c r="Y3505" t="s">
        <v>46</v>
      </c>
      <c r="Z3505" t="s">
        <v>92</v>
      </c>
      <c r="AA3505" t="s">
        <v>301</v>
      </c>
      <c r="AB3505" t="s">
        <v>4650</v>
      </c>
      <c r="AD3505">
        <v>463</v>
      </c>
      <c r="AE3505" t="s">
        <v>222</v>
      </c>
      <c r="AF3505" t="s">
        <v>48</v>
      </c>
      <c r="AG3505" t="s">
        <v>1392</v>
      </c>
      <c r="AH3505" t="s">
        <v>4651</v>
      </c>
      <c r="AI3505" t="s">
        <v>4652</v>
      </c>
    </row>
    <row r="3506" spans="1:35" x14ac:dyDescent="0.25">
      <c r="A3506" t="s">
        <v>715</v>
      </c>
      <c r="B3506" t="s">
        <v>37</v>
      </c>
      <c r="C3506" t="s">
        <v>37</v>
      </c>
      <c r="D3506" t="s">
        <v>37</v>
      </c>
      <c r="E3506" t="s">
        <v>37</v>
      </c>
      <c r="F3506" t="s">
        <v>37</v>
      </c>
      <c r="G3506" t="s">
        <v>56</v>
      </c>
      <c r="H3506" t="s">
        <v>173</v>
      </c>
      <c r="I3506">
        <v>1771</v>
      </c>
      <c r="J3506" t="s">
        <v>40</v>
      </c>
      <c r="K3506" t="s">
        <v>41</v>
      </c>
      <c r="L3506" t="s">
        <v>40</v>
      </c>
      <c r="M3506" t="s">
        <v>174</v>
      </c>
      <c r="N3506" t="s">
        <v>37</v>
      </c>
      <c r="O3506" t="s">
        <v>175</v>
      </c>
      <c r="R3506" t="str">
        <f>IFERROR(INDEX(Sheet2!$C:$C, MATCH(P3506&amp;Q3506, Sheet2!$E:$E, 0)) &amp; ", " &amp; INDEX(Sheet2!$D:$D, MATCH(P3506&amp;Q3506, Sheet2!$E:$E, 0)), "-")</f>
        <v>-</v>
      </c>
      <c r="S3506" t="s">
        <v>89</v>
      </c>
      <c r="T3506" t="s">
        <v>175</v>
      </c>
      <c r="U3506" t="s">
        <v>89</v>
      </c>
      <c r="V3506" t="s">
        <v>300</v>
      </c>
      <c r="W3506" t="s">
        <v>141</v>
      </c>
      <c r="Y3506" t="s">
        <v>46</v>
      </c>
      <c r="Z3506" t="s">
        <v>92</v>
      </c>
      <c r="AA3506" t="s">
        <v>301</v>
      </c>
      <c r="AB3506" t="s">
        <v>4653</v>
      </c>
      <c r="AD3506">
        <v>465</v>
      </c>
      <c r="AE3506" t="s">
        <v>222</v>
      </c>
      <c r="AF3506" t="s">
        <v>48</v>
      </c>
      <c r="AG3506" t="s">
        <v>1392</v>
      </c>
      <c r="AH3506" t="s">
        <v>4651</v>
      </c>
      <c r="AI3506" t="s">
        <v>4652</v>
      </c>
    </row>
    <row r="3507" spans="1:35" x14ac:dyDescent="0.25">
      <c r="A3507" t="s">
        <v>534</v>
      </c>
      <c r="B3507" t="s">
        <v>4654</v>
      </c>
      <c r="C3507" t="s">
        <v>37</v>
      </c>
      <c r="D3507" t="s">
        <v>37</v>
      </c>
      <c r="E3507" t="s">
        <v>37</v>
      </c>
      <c r="F3507" t="s">
        <v>37</v>
      </c>
      <c r="G3507" t="s">
        <v>38</v>
      </c>
      <c r="H3507" t="s">
        <v>106</v>
      </c>
      <c r="I3507">
        <v>1747</v>
      </c>
      <c r="J3507" t="s">
        <v>40</v>
      </c>
      <c r="K3507" t="s">
        <v>41</v>
      </c>
      <c r="L3507" t="s">
        <v>40</v>
      </c>
      <c r="M3507" t="s">
        <v>211</v>
      </c>
      <c r="N3507" t="s">
        <v>212</v>
      </c>
      <c r="O3507" t="s">
        <v>4655</v>
      </c>
      <c r="R3507" t="str">
        <f>IFERROR(INDEX(Sheet2!$C:$C, MATCH(P3507&amp;Q3507, Sheet2!$E:$E, 0)) &amp; ", " &amp; INDEX(Sheet2!$D:$D, MATCH(P3507&amp;Q3507, Sheet2!$E:$E, 0)), "-")</f>
        <v>-</v>
      </c>
      <c r="S3507" t="s">
        <v>89</v>
      </c>
      <c r="T3507" t="s">
        <v>212</v>
      </c>
      <c r="U3507" t="s">
        <v>89</v>
      </c>
      <c r="V3507" t="s">
        <v>300</v>
      </c>
      <c r="W3507" t="s">
        <v>141</v>
      </c>
      <c r="Y3507" t="s">
        <v>46</v>
      </c>
      <c r="Z3507" t="s">
        <v>92</v>
      </c>
      <c r="AA3507" t="s">
        <v>301</v>
      </c>
      <c r="AB3507" t="s">
        <v>4656</v>
      </c>
      <c r="AD3507">
        <v>466</v>
      </c>
      <c r="AE3507" t="s">
        <v>222</v>
      </c>
      <c r="AF3507" t="s">
        <v>48</v>
      </c>
      <c r="AG3507" t="s">
        <v>1392</v>
      </c>
      <c r="AH3507" t="s">
        <v>4651</v>
      </c>
      <c r="AI3507" t="s">
        <v>4652</v>
      </c>
    </row>
    <row r="3508" spans="1:35" x14ac:dyDescent="0.25">
      <c r="A3508" t="s">
        <v>1075</v>
      </c>
      <c r="B3508" t="s">
        <v>172</v>
      </c>
      <c r="C3508" t="s">
        <v>37</v>
      </c>
      <c r="D3508" t="s">
        <v>37</v>
      </c>
      <c r="E3508" t="s">
        <v>37</v>
      </c>
      <c r="F3508" t="s">
        <v>37</v>
      </c>
      <c r="G3508" t="s">
        <v>59</v>
      </c>
      <c r="H3508" t="s">
        <v>112</v>
      </c>
      <c r="I3508">
        <v>1748</v>
      </c>
      <c r="J3508" t="s">
        <v>40</v>
      </c>
      <c r="K3508" t="s">
        <v>41</v>
      </c>
      <c r="L3508" t="s">
        <v>40</v>
      </c>
      <c r="M3508" t="s">
        <v>211</v>
      </c>
      <c r="N3508" t="s">
        <v>37</v>
      </c>
      <c r="O3508" t="s">
        <v>212</v>
      </c>
      <c r="R3508" t="str">
        <f>IFERROR(INDEX(Sheet2!$C:$C, MATCH(P3508&amp;Q3508, Sheet2!$E:$E, 0)) &amp; ", " &amp; INDEX(Sheet2!$D:$D, MATCH(P3508&amp;Q3508, Sheet2!$E:$E, 0)), "-")</f>
        <v>-</v>
      </c>
      <c r="S3508" t="s">
        <v>89</v>
      </c>
      <c r="T3508" t="s">
        <v>212</v>
      </c>
      <c r="U3508" t="s">
        <v>89</v>
      </c>
      <c r="V3508" t="s">
        <v>300</v>
      </c>
      <c r="W3508" t="s">
        <v>141</v>
      </c>
      <c r="Y3508" t="s">
        <v>46</v>
      </c>
      <c r="Z3508" t="s">
        <v>92</v>
      </c>
      <c r="AA3508" t="s">
        <v>301</v>
      </c>
      <c r="AB3508" t="s">
        <v>4657</v>
      </c>
      <c r="AD3508">
        <v>467</v>
      </c>
      <c r="AE3508" t="s">
        <v>222</v>
      </c>
      <c r="AF3508" t="s">
        <v>48</v>
      </c>
      <c r="AG3508" t="s">
        <v>1392</v>
      </c>
      <c r="AH3508" t="s">
        <v>4651</v>
      </c>
      <c r="AI3508" t="s">
        <v>4652</v>
      </c>
    </row>
    <row r="3509" spans="1:35" x14ac:dyDescent="0.25">
      <c r="A3509" t="s">
        <v>4658</v>
      </c>
      <c r="B3509" t="s">
        <v>4659</v>
      </c>
      <c r="C3509" t="s">
        <v>37</v>
      </c>
      <c r="D3509" t="s">
        <v>37</v>
      </c>
      <c r="E3509" t="s">
        <v>37</v>
      </c>
      <c r="F3509" t="s">
        <v>37</v>
      </c>
      <c r="G3509" t="s">
        <v>56</v>
      </c>
      <c r="H3509" t="s">
        <v>78</v>
      </c>
      <c r="I3509">
        <v>1767</v>
      </c>
      <c r="J3509" t="s">
        <v>40</v>
      </c>
      <c r="K3509" t="s">
        <v>41</v>
      </c>
      <c r="L3509" t="s">
        <v>40</v>
      </c>
      <c r="M3509" t="s">
        <v>4660</v>
      </c>
      <c r="N3509" t="s">
        <v>37</v>
      </c>
      <c r="O3509" t="s">
        <v>291</v>
      </c>
      <c r="R3509" t="str">
        <f>IFERROR(INDEX(Sheet2!$C:$C, MATCH(P3509&amp;Q3509, Sheet2!$E:$E, 0)) &amp; ", " &amp; INDEX(Sheet2!$D:$D, MATCH(P3509&amp;Q3509, Sheet2!$E:$E, 0)), "-")</f>
        <v>-</v>
      </c>
      <c r="S3509" t="s">
        <v>4660</v>
      </c>
      <c r="T3509" t="s">
        <v>291</v>
      </c>
      <c r="U3509" t="s">
        <v>37</v>
      </c>
      <c r="V3509" t="s">
        <v>37</v>
      </c>
      <c r="W3509" t="s">
        <v>141</v>
      </c>
      <c r="Y3509" t="s">
        <v>46</v>
      </c>
      <c r="Z3509" t="s">
        <v>37</v>
      </c>
      <c r="AA3509" t="s">
        <v>37</v>
      </c>
      <c r="AB3509" t="s">
        <v>4661</v>
      </c>
      <c r="AD3509">
        <v>468</v>
      </c>
      <c r="AE3509" t="s">
        <v>37</v>
      </c>
      <c r="AF3509" t="s">
        <v>48</v>
      </c>
      <c r="AG3509" t="s">
        <v>1392</v>
      </c>
      <c r="AH3509" t="s">
        <v>4651</v>
      </c>
      <c r="AI3509" t="s">
        <v>4652</v>
      </c>
    </row>
    <row r="3510" spans="1:35" x14ac:dyDescent="0.25">
      <c r="A3510" t="s">
        <v>342</v>
      </c>
      <c r="B3510" t="s">
        <v>37</v>
      </c>
      <c r="C3510" t="s">
        <v>37</v>
      </c>
      <c r="D3510" t="s">
        <v>37</v>
      </c>
      <c r="E3510" t="s">
        <v>37</v>
      </c>
      <c r="F3510" t="s">
        <v>37</v>
      </c>
      <c r="G3510" t="s">
        <v>38</v>
      </c>
      <c r="H3510" t="s">
        <v>229</v>
      </c>
      <c r="I3510">
        <v>1757</v>
      </c>
      <c r="J3510" t="s">
        <v>40</v>
      </c>
      <c r="K3510" t="s">
        <v>41</v>
      </c>
      <c r="L3510" t="s">
        <v>40</v>
      </c>
      <c r="M3510" t="s">
        <v>37</v>
      </c>
      <c r="N3510" t="s">
        <v>37</v>
      </c>
      <c r="O3510" t="s">
        <v>141</v>
      </c>
      <c r="R3510" t="str">
        <f>IFERROR(INDEX(Sheet2!$C:$C, MATCH(P3510&amp;Q3510, Sheet2!$E:$E, 0)) &amp; ", " &amp; INDEX(Sheet2!$D:$D, MATCH(P3510&amp;Q3510, Sheet2!$E:$E, 0)), "-")</f>
        <v>-</v>
      </c>
      <c r="S3510" t="s">
        <v>89</v>
      </c>
      <c r="T3510" t="s">
        <v>37</v>
      </c>
      <c r="U3510" t="s">
        <v>89</v>
      </c>
      <c r="V3510" t="s">
        <v>300</v>
      </c>
      <c r="W3510" t="s">
        <v>141</v>
      </c>
      <c r="Y3510" t="s">
        <v>46</v>
      </c>
      <c r="Z3510" t="s">
        <v>92</v>
      </c>
      <c r="AA3510" t="s">
        <v>301</v>
      </c>
      <c r="AB3510" t="s">
        <v>4662</v>
      </c>
      <c r="AD3510">
        <v>470</v>
      </c>
      <c r="AE3510" t="s">
        <v>222</v>
      </c>
      <c r="AF3510" t="s">
        <v>48</v>
      </c>
      <c r="AG3510" t="s">
        <v>1392</v>
      </c>
      <c r="AH3510" t="s">
        <v>4651</v>
      </c>
      <c r="AI3510" t="s">
        <v>4652</v>
      </c>
    </row>
    <row r="3511" spans="1:35" x14ac:dyDescent="0.25">
      <c r="A3511" t="s">
        <v>220</v>
      </c>
      <c r="B3511" t="s">
        <v>187</v>
      </c>
      <c r="C3511" t="s">
        <v>37</v>
      </c>
      <c r="D3511" t="s">
        <v>37</v>
      </c>
      <c r="E3511" t="s">
        <v>37</v>
      </c>
      <c r="F3511" t="s">
        <v>37</v>
      </c>
      <c r="G3511" t="s">
        <v>38</v>
      </c>
      <c r="H3511" t="s">
        <v>109</v>
      </c>
      <c r="I3511">
        <v>1758</v>
      </c>
      <c r="J3511" t="s">
        <v>40</v>
      </c>
      <c r="K3511" t="s">
        <v>41</v>
      </c>
      <c r="L3511" t="s">
        <v>40</v>
      </c>
      <c r="M3511" t="s">
        <v>2576</v>
      </c>
      <c r="N3511" t="s">
        <v>37</v>
      </c>
      <c r="O3511" t="s">
        <v>623</v>
      </c>
      <c r="R3511" t="str">
        <f>IFERROR(INDEX(Sheet2!$C:$C, MATCH(P3511&amp;Q3511, Sheet2!$E:$E, 0)) &amp; ", " &amp; INDEX(Sheet2!$D:$D, MATCH(P3511&amp;Q3511, Sheet2!$E:$E, 0)), "-")</f>
        <v>-</v>
      </c>
      <c r="S3511" t="s">
        <v>89</v>
      </c>
      <c r="T3511" t="s">
        <v>37</v>
      </c>
      <c r="U3511" t="s">
        <v>89</v>
      </c>
      <c r="V3511" t="s">
        <v>300</v>
      </c>
      <c r="W3511" t="s">
        <v>141</v>
      </c>
      <c r="Y3511" t="s">
        <v>46</v>
      </c>
      <c r="Z3511" t="s">
        <v>92</v>
      </c>
      <c r="AA3511" t="s">
        <v>301</v>
      </c>
      <c r="AB3511" t="s">
        <v>4663</v>
      </c>
      <c r="AD3511">
        <v>472</v>
      </c>
      <c r="AE3511" t="s">
        <v>222</v>
      </c>
      <c r="AF3511" t="s">
        <v>48</v>
      </c>
      <c r="AG3511" t="s">
        <v>1392</v>
      </c>
      <c r="AH3511" t="s">
        <v>4651</v>
      </c>
      <c r="AI3511" t="s">
        <v>4652</v>
      </c>
    </row>
    <row r="3512" spans="1:35" x14ac:dyDescent="0.25">
      <c r="A3512" t="s">
        <v>333</v>
      </c>
      <c r="B3512" t="s">
        <v>276</v>
      </c>
      <c r="C3512" t="s">
        <v>37</v>
      </c>
      <c r="D3512" t="s">
        <v>37</v>
      </c>
      <c r="E3512" t="s">
        <v>37</v>
      </c>
      <c r="F3512" t="s">
        <v>37</v>
      </c>
      <c r="G3512" t="s">
        <v>38</v>
      </c>
      <c r="H3512" t="s">
        <v>164</v>
      </c>
      <c r="I3512">
        <v>1760</v>
      </c>
      <c r="J3512" t="s">
        <v>40</v>
      </c>
      <c r="K3512" t="s">
        <v>41</v>
      </c>
      <c r="L3512" t="s">
        <v>40</v>
      </c>
      <c r="M3512" t="s">
        <v>37</v>
      </c>
      <c r="N3512" t="s">
        <v>37</v>
      </c>
      <c r="O3512" t="s">
        <v>4664</v>
      </c>
      <c r="R3512" t="str">
        <f>IFERROR(INDEX(Sheet2!$C:$C, MATCH(P3512&amp;Q3512, Sheet2!$E:$E, 0)) &amp; ", " &amp; INDEX(Sheet2!$D:$D, MATCH(P3512&amp;Q3512, Sheet2!$E:$E, 0)), "-")</f>
        <v>-</v>
      </c>
      <c r="S3512" t="s">
        <v>89</v>
      </c>
      <c r="T3512" t="s">
        <v>37</v>
      </c>
      <c r="U3512" t="s">
        <v>89</v>
      </c>
      <c r="V3512" t="s">
        <v>300</v>
      </c>
      <c r="W3512" t="s">
        <v>141</v>
      </c>
      <c r="Y3512" t="s">
        <v>46</v>
      </c>
      <c r="Z3512" t="s">
        <v>92</v>
      </c>
      <c r="AA3512" t="s">
        <v>301</v>
      </c>
      <c r="AB3512" t="s">
        <v>4665</v>
      </c>
      <c r="AD3512">
        <v>473</v>
      </c>
      <c r="AE3512" t="s">
        <v>222</v>
      </c>
      <c r="AF3512" t="s">
        <v>48</v>
      </c>
      <c r="AG3512" t="s">
        <v>1392</v>
      </c>
      <c r="AH3512" t="s">
        <v>4651</v>
      </c>
      <c r="AI3512" t="s">
        <v>4652</v>
      </c>
    </row>
    <row r="3513" spans="1:35" x14ac:dyDescent="0.25">
      <c r="A3513" t="s">
        <v>288</v>
      </c>
      <c r="B3513" t="s">
        <v>37</v>
      </c>
      <c r="C3513" t="s">
        <v>37</v>
      </c>
      <c r="D3513" t="s">
        <v>37</v>
      </c>
      <c r="E3513" t="s">
        <v>37</v>
      </c>
      <c r="F3513" t="s">
        <v>37</v>
      </c>
      <c r="G3513" t="s">
        <v>59</v>
      </c>
      <c r="H3513" t="s">
        <v>160</v>
      </c>
      <c r="I3513">
        <v>1753</v>
      </c>
      <c r="J3513" t="s">
        <v>40</v>
      </c>
      <c r="K3513" t="s">
        <v>41</v>
      </c>
      <c r="L3513" t="s">
        <v>40</v>
      </c>
      <c r="M3513" t="s">
        <v>288</v>
      </c>
      <c r="N3513" t="s">
        <v>174</v>
      </c>
      <c r="O3513" t="s">
        <v>175</v>
      </c>
      <c r="R3513" t="str">
        <f>IFERROR(INDEX(Sheet2!$C:$C, MATCH(P3513&amp;Q3513, Sheet2!$E:$E, 0)) &amp; ", " &amp; INDEX(Sheet2!$D:$D, MATCH(P3513&amp;Q3513, Sheet2!$E:$E, 0)), "-")</f>
        <v>-</v>
      </c>
      <c r="S3513" t="s">
        <v>89</v>
      </c>
      <c r="T3513" t="s">
        <v>175</v>
      </c>
      <c r="U3513" t="s">
        <v>89</v>
      </c>
      <c r="V3513" t="s">
        <v>300</v>
      </c>
      <c r="W3513" t="s">
        <v>141</v>
      </c>
      <c r="Y3513" t="s">
        <v>46</v>
      </c>
      <c r="Z3513" t="s">
        <v>92</v>
      </c>
      <c r="AA3513" t="s">
        <v>301</v>
      </c>
      <c r="AB3513" t="s">
        <v>4666</v>
      </c>
      <c r="AD3513">
        <v>464</v>
      </c>
      <c r="AE3513" t="s">
        <v>222</v>
      </c>
      <c r="AF3513" t="s">
        <v>48</v>
      </c>
      <c r="AG3513" t="s">
        <v>1392</v>
      </c>
      <c r="AH3513" t="s">
        <v>4651</v>
      </c>
      <c r="AI3513" t="s">
        <v>4652</v>
      </c>
    </row>
    <row r="3514" spans="1:35" x14ac:dyDescent="0.25">
      <c r="A3514" t="s">
        <v>137</v>
      </c>
      <c r="B3514" t="s">
        <v>1795</v>
      </c>
      <c r="C3514" t="s">
        <v>37</v>
      </c>
      <c r="D3514" t="s">
        <v>37</v>
      </c>
      <c r="E3514" t="s">
        <v>37</v>
      </c>
      <c r="F3514" t="s">
        <v>37</v>
      </c>
      <c r="G3514" t="s">
        <v>38</v>
      </c>
      <c r="H3514" t="s">
        <v>143</v>
      </c>
      <c r="I3514">
        <v>1761</v>
      </c>
      <c r="J3514" t="s">
        <v>40</v>
      </c>
      <c r="K3514" t="s">
        <v>41</v>
      </c>
      <c r="L3514" t="s">
        <v>40</v>
      </c>
      <c r="M3514" t="s">
        <v>161</v>
      </c>
      <c r="N3514" t="s">
        <v>37</v>
      </c>
      <c r="O3514" t="s">
        <v>162</v>
      </c>
      <c r="R3514" t="str">
        <f>IFERROR(INDEX(Sheet2!$C:$C, MATCH(P3514&amp;Q3514, Sheet2!$E:$E, 0)) &amp; ", " &amp; INDEX(Sheet2!$D:$D, MATCH(P3514&amp;Q3514, Sheet2!$E:$E, 0)), "-")</f>
        <v>-</v>
      </c>
      <c r="S3514" t="s">
        <v>89</v>
      </c>
      <c r="T3514" t="s">
        <v>162</v>
      </c>
      <c r="U3514" t="s">
        <v>89</v>
      </c>
      <c r="V3514" t="s">
        <v>300</v>
      </c>
      <c r="W3514" t="s">
        <v>141</v>
      </c>
      <c r="Y3514" t="s">
        <v>46</v>
      </c>
      <c r="Z3514" t="s">
        <v>92</v>
      </c>
      <c r="AA3514" t="s">
        <v>301</v>
      </c>
      <c r="AB3514" t="s">
        <v>4667</v>
      </c>
      <c r="AD3514">
        <v>469</v>
      </c>
      <c r="AE3514" t="s">
        <v>222</v>
      </c>
      <c r="AF3514" t="s">
        <v>48</v>
      </c>
      <c r="AG3514" t="s">
        <v>1392</v>
      </c>
      <c r="AH3514" t="s">
        <v>4651</v>
      </c>
      <c r="AI3514" t="s">
        <v>4652</v>
      </c>
    </row>
    <row r="3515" spans="1:35" x14ac:dyDescent="0.25">
      <c r="A3515" t="s">
        <v>773</v>
      </c>
      <c r="B3515" t="s">
        <v>36</v>
      </c>
      <c r="C3515" t="s">
        <v>37</v>
      </c>
      <c r="D3515" t="s">
        <v>37</v>
      </c>
      <c r="E3515" t="s">
        <v>37</v>
      </c>
      <c r="F3515" t="s">
        <v>37</v>
      </c>
      <c r="G3515" t="s">
        <v>38</v>
      </c>
      <c r="H3515" t="s">
        <v>80</v>
      </c>
      <c r="I3515">
        <v>1765</v>
      </c>
      <c r="J3515" t="s">
        <v>40</v>
      </c>
      <c r="K3515" t="s">
        <v>41</v>
      </c>
      <c r="L3515" t="s">
        <v>40</v>
      </c>
      <c r="M3515" t="s">
        <v>179</v>
      </c>
      <c r="N3515" t="s">
        <v>37</v>
      </c>
      <c r="O3515" t="s">
        <v>43</v>
      </c>
      <c r="R3515" t="str">
        <f>IFERROR(INDEX(Sheet2!$C:$C, MATCH(P3515&amp;Q3515, Sheet2!$E:$E, 0)) &amp; ", " &amp; INDEX(Sheet2!$D:$D, MATCH(P3515&amp;Q3515, Sheet2!$E:$E, 0)), "-")</f>
        <v>-</v>
      </c>
      <c r="S3515" t="s">
        <v>89</v>
      </c>
      <c r="T3515" t="s">
        <v>43</v>
      </c>
      <c r="U3515" t="s">
        <v>89</v>
      </c>
      <c r="V3515" t="s">
        <v>300</v>
      </c>
      <c r="W3515" t="s">
        <v>141</v>
      </c>
      <c r="Y3515" t="s">
        <v>46</v>
      </c>
      <c r="Z3515" t="s">
        <v>92</v>
      </c>
      <c r="AA3515" t="s">
        <v>301</v>
      </c>
      <c r="AB3515" t="s">
        <v>4668</v>
      </c>
      <c r="AD3515">
        <v>471</v>
      </c>
      <c r="AE3515" t="s">
        <v>222</v>
      </c>
      <c r="AF3515" t="s">
        <v>48</v>
      </c>
      <c r="AG3515" t="s">
        <v>1392</v>
      </c>
      <c r="AH3515" t="s">
        <v>4651</v>
      </c>
      <c r="AI3515" t="s">
        <v>4652</v>
      </c>
    </row>
    <row r="3516" spans="1:35" x14ac:dyDescent="0.25">
      <c r="A3516" t="s">
        <v>231</v>
      </c>
      <c r="B3516" t="s">
        <v>202</v>
      </c>
      <c r="C3516" t="s">
        <v>37</v>
      </c>
      <c r="D3516" t="s">
        <v>37</v>
      </c>
      <c r="E3516" t="s">
        <v>4669</v>
      </c>
      <c r="F3516" t="s">
        <v>202</v>
      </c>
      <c r="G3516" t="s">
        <v>77</v>
      </c>
      <c r="H3516" t="s">
        <v>662</v>
      </c>
      <c r="I3516">
        <v>1777</v>
      </c>
      <c r="J3516" t="s">
        <v>40</v>
      </c>
      <c r="K3516" t="s">
        <v>41</v>
      </c>
      <c r="L3516" t="s">
        <v>40</v>
      </c>
      <c r="M3516" t="s">
        <v>37</v>
      </c>
      <c r="N3516" t="s">
        <v>37</v>
      </c>
      <c r="O3516" t="s">
        <v>241</v>
      </c>
      <c r="R3516" t="str">
        <f>IFERROR(INDEX(Sheet2!$C:$C, MATCH(P3516&amp;Q3516, Sheet2!$E:$E, 0)) &amp; ", " &amp; INDEX(Sheet2!$D:$D, MATCH(P3516&amp;Q3516, Sheet2!$E:$E, 0)), "-")</f>
        <v>-</v>
      </c>
      <c r="S3516" t="s">
        <v>89</v>
      </c>
      <c r="T3516" t="s">
        <v>37</v>
      </c>
      <c r="U3516" t="s">
        <v>89</v>
      </c>
      <c r="V3516" t="s">
        <v>300</v>
      </c>
      <c r="W3516" t="s">
        <v>141</v>
      </c>
      <c r="Y3516" t="s">
        <v>46</v>
      </c>
      <c r="Z3516" t="s">
        <v>92</v>
      </c>
      <c r="AA3516" t="s">
        <v>301</v>
      </c>
      <c r="AB3516" t="s">
        <v>4670</v>
      </c>
      <c r="AD3516">
        <v>461</v>
      </c>
      <c r="AE3516" t="s">
        <v>222</v>
      </c>
      <c r="AF3516" t="s">
        <v>48</v>
      </c>
      <c r="AG3516" t="s">
        <v>1392</v>
      </c>
      <c r="AH3516" t="s">
        <v>4651</v>
      </c>
      <c r="AI3516" t="s">
        <v>4652</v>
      </c>
    </row>
    <row r="3517" spans="1:35" x14ac:dyDescent="0.25">
      <c r="A3517" t="s">
        <v>583</v>
      </c>
      <c r="B3517" t="s">
        <v>202</v>
      </c>
      <c r="C3517" t="s">
        <v>234</v>
      </c>
      <c r="D3517" t="s">
        <v>4671</v>
      </c>
      <c r="E3517" t="s">
        <v>37</v>
      </c>
      <c r="F3517" t="s">
        <v>37</v>
      </c>
      <c r="G3517" t="s">
        <v>56</v>
      </c>
      <c r="H3517" t="s">
        <v>662</v>
      </c>
      <c r="I3517">
        <v>1777</v>
      </c>
      <c r="J3517" t="s">
        <v>40</v>
      </c>
      <c r="K3517" t="s">
        <v>41</v>
      </c>
      <c r="L3517" t="s">
        <v>40</v>
      </c>
      <c r="M3517" t="s">
        <v>37</v>
      </c>
      <c r="N3517" t="s">
        <v>37</v>
      </c>
      <c r="O3517" t="s">
        <v>241</v>
      </c>
      <c r="R3517" t="str">
        <f>IFERROR(INDEX(Sheet2!$C:$C, MATCH(P3517&amp;Q3517, Sheet2!$E:$E, 0)) &amp; ", " &amp; INDEX(Sheet2!$D:$D, MATCH(P3517&amp;Q3517, Sheet2!$E:$E, 0)), "-")</f>
        <v>-</v>
      </c>
      <c r="S3517" t="s">
        <v>89</v>
      </c>
      <c r="T3517" t="s">
        <v>37</v>
      </c>
      <c r="U3517" t="s">
        <v>89</v>
      </c>
      <c r="V3517" t="s">
        <v>300</v>
      </c>
      <c r="W3517" t="s">
        <v>141</v>
      </c>
      <c r="Y3517" t="s">
        <v>46</v>
      </c>
      <c r="Z3517" t="s">
        <v>92</v>
      </c>
      <c r="AA3517" t="s">
        <v>301</v>
      </c>
      <c r="AB3517" t="s">
        <v>4672</v>
      </c>
      <c r="AD3517">
        <v>462</v>
      </c>
      <c r="AE3517" t="s">
        <v>222</v>
      </c>
      <c r="AF3517" t="s">
        <v>48</v>
      </c>
      <c r="AG3517" t="s">
        <v>1392</v>
      </c>
      <c r="AH3517" t="s">
        <v>4651</v>
      </c>
      <c r="AI3517" t="s">
        <v>4652</v>
      </c>
    </row>
    <row r="3518" spans="1:35" x14ac:dyDescent="0.25">
      <c r="A3518" t="s">
        <v>4673</v>
      </c>
      <c r="B3518" t="s">
        <v>197</v>
      </c>
      <c r="G3518" t="s">
        <v>59</v>
      </c>
      <c r="H3518">
        <v>35</v>
      </c>
      <c r="I3518">
        <v>1748</v>
      </c>
      <c r="M3518" t="s">
        <v>37</v>
      </c>
      <c r="N3518" t="s">
        <v>37</v>
      </c>
      <c r="O3518" t="s">
        <v>37</v>
      </c>
      <c r="R3518" t="str">
        <f>IFERROR(INDEX(Sheet2!$C:$C, MATCH(P3518&amp;Q3518, Sheet2!$E:$E, 0)) &amp; ", " &amp; INDEX(Sheet2!$D:$D, MATCH(P3518&amp;Q3518, Sheet2!$E:$E, 0)), "-")</f>
        <v>-</v>
      </c>
      <c r="S3518" t="s">
        <v>89</v>
      </c>
      <c r="U3518" t="s">
        <v>89</v>
      </c>
      <c r="V3518" t="s">
        <v>300</v>
      </c>
      <c r="W3518" t="s">
        <v>141</v>
      </c>
      <c r="Y3518" t="s">
        <v>46</v>
      </c>
      <c r="Z3518" t="s">
        <v>92</v>
      </c>
      <c r="AA3518" t="s">
        <v>301</v>
      </c>
      <c r="AD3518">
        <v>514</v>
      </c>
      <c r="AE3518">
        <v>28</v>
      </c>
      <c r="AG3518" t="s">
        <v>1392</v>
      </c>
      <c r="AH3518" t="s">
        <v>4674</v>
      </c>
    </row>
    <row r="3519" spans="1:35" x14ac:dyDescent="0.25">
      <c r="A3519" t="s">
        <v>1859</v>
      </c>
      <c r="B3519" t="s">
        <v>4675</v>
      </c>
      <c r="C3519" t="s">
        <v>37</v>
      </c>
      <c r="D3519" t="s">
        <v>37</v>
      </c>
      <c r="E3519" t="s">
        <v>37</v>
      </c>
      <c r="F3519" t="s">
        <v>37</v>
      </c>
      <c r="G3519" t="s">
        <v>38</v>
      </c>
      <c r="H3519" t="s">
        <v>143</v>
      </c>
      <c r="I3519">
        <v>1761</v>
      </c>
      <c r="J3519" t="s">
        <v>40</v>
      </c>
      <c r="K3519" t="s">
        <v>41</v>
      </c>
      <c r="L3519" t="s">
        <v>40</v>
      </c>
      <c r="M3519" t="s">
        <v>37</v>
      </c>
      <c r="N3519" t="s">
        <v>37</v>
      </c>
      <c r="O3519" t="s">
        <v>175</v>
      </c>
      <c r="R3519" t="str">
        <f>IFERROR(INDEX(Sheet2!$C:$C, MATCH(P3519&amp;Q3519, Sheet2!$E:$E, 0)) &amp; ", " &amp; INDEX(Sheet2!$D:$D, MATCH(P3519&amp;Q3519, Sheet2!$E:$E, 0)), "-")</f>
        <v>-</v>
      </c>
      <c r="S3519" t="s">
        <v>89</v>
      </c>
      <c r="T3519" t="s">
        <v>175</v>
      </c>
      <c r="U3519" t="s">
        <v>89</v>
      </c>
      <c r="V3519" t="s">
        <v>300</v>
      </c>
      <c r="W3519" t="s">
        <v>141</v>
      </c>
      <c r="Y3519" t="s">
        <v>46</v>
      </c>
      <c r="Z3519" t="s">
        <v>92</v>
      </c>
      <c r="AA3519" t="s">
        <v>301</v>
      </c>
      <c r="AB3519" t="s">
        <v>4676</v>
      </c>
      <c r="AD3519">
        <v>443</v>
      </c>
      <c r="AE3519" t="s">
        <v>222</v>
      </c>
      <c r="AF3519" t="s">
        <v>48</v>
      </c>
      <c r="AG3519" t="s">
        <v>1392</v>
      </c>
      <c r="AH3519" t="s">
        <v>4651</v>
      </c>
      <c r="AI3519" t="s">
        <v>4652</v>
      </c>
    </row>
    <row r="3520" spans="1:35" x14ac:dyDescent="0.25">
      <c r="A3520" t="s">
        <v>1296</v>
      </c>
      <c r="B3520" t="s">
        <v>4677</v>
      </c>
      <c r="C3520" t="s">
        <v>37</v>
      </c>
      <c r="D3520" t="s">
        <v>37</v>
      </c>
      <c r="E3520" t="s">
        <v>37</v>
      </c>
      <c r="F3520" t="s">
        <v>37</v>
      </c>
      <c r="G3520" t="s">
        <v>77</v>
      </c>
      <c r="H3520" t="s">
        <v>88</v>
      </c>
      <c r="I3520">
        <v>1763</v>
      </c>
      <c r="J3520" t="s">
        <v>40</v>
      </c>
      <c r="K3520" t="s">
        <v>41</v>
      </c>
      <c r="L3520" t="s">
        <v>40</v>
      </c>
      <c r="M3520" t="s">
        <v>4678</v>
      </c>
      <c r="N3520" t="s">
        <v>37</v>
      </c>
      <c r="O3520" t="s">
        <v>161</v>
      </c>
      <c r="R3520" t="str">
        <f>IFERROR(INDEX(Sheet2!$C:$C, MATCH(P3520&amp;Q3520, Sheet2!$E:$E, 0)) &amp; ", " &amp; INDEX(Sheet2!$D:$D, MATCH(P3520&amp;Q3520, Sheet2!$E:$E, 0)), "-")</f>
        <v>-</v>
      </c>
      <c r="S3520" t="s">
        <v>89</v>
      </c>
      <c r="T3520" t="s">
        <v>37</v>
      </c>
      <c r="U3520" t="s">
        <v>89</v>
      </c>
      <c r="V3520" t="s">
        <v>300</v>
      </c>
      <c r="W3520" t="s">
        <v>141</v>
      </c>
      <c r="Y3520" t="s">
        <v>46</v>
      </c>
      <c r="Z3520" t="s">
        <v>92</v>
      </c>
      <c r="AA3520" t="s">
        <v>301</v>
      </c>
      <c r="AB3520" t="s">
        <v>4679</v>
      </c>
      <c r="AD3520">
        <v>444</v>
      </c>
      <c r="AE3520" t="s">
        <v>222</v>
      </c>
      <c r="AF3520" t="s">
        <v>48</v>
      </c>
      <c r="AG3520" t="s">
        <v>1392</v>
      </c>
      <c r="AH3520" t="s">
        <v>4651</v>
      </c>
      <c r="AI3520" t="s">
        <v>4652</v>
      </c>
    </row>
    <row r="3521" spans="1:35" x14ac:dyDescent="0.25">
      <c r="A3521" t="s">
        <v>137</v>
      </c>
      <c r="B3521" t="s">
        <v>750</v>
      </c>
      <c r="C3521" t="s">
        <v>37</v>
      </c>
      <c r="D3521" t="s">
        <v>37</v>
      </c>
      <c r="E3521" t="s">
        <v>37</v>
      </c>
      <c r="F3521" t="s">
        <v>37</v>
      </c>
      <c r="G3521" t="s">
        <v>38</v>
      </c>
      <c r="H3521" t="s">
        <v>88</v>
      </c>
      <c r="I3521">
        <v>1763</v>
      </c>
      <c r="J3521" t="s">
        <v>40</v>
      </c>
      <c r="K3521" t="s">
        <v>41</v>
      </c>
      <c r="L3521" t="s">
        <v>40</v>
      </c>
      <c r="M3521" t="s">
        <v>179</v>
      </c>
      <c r="N3521" t="s">
        <v>37</v>
      </c>
      <c r="O3521" t="s">
        <v>43</v>
      </c>
      <c r="R3521" t="str">
        <f>IFERROR(INDEX(Sheet2!$C:$C, MATCH(P3521&amp;Q3521, Sheet2!$E:$E, 0)) &amp; ", " &amp; INDEX(Sheet2!$D:$D, MATCH(P3521&amp;Q3521, Sheet2!$E:$E, 0)), "-")</f>
        <v>-</v>
      </c>
      <c r="S3521" t="s">
        <v>89</v>
      </c>
      <c r="T3521" t="s">
        <v>43</v>
      </c>
      <c r="U3521" t="s">
        <v>89</v>
      </c>
      <c r="V3521" t="s">
        <v>300</v>
      </c>
      <c r="W3521" t="s">
        <v>141</v>
      </c>
      <c r="Y3521" t="s">
        <v>46</v>
      </c>
      <c r="Z3521" t="s">
        <v>92</v>
      </c>
      <c r="AA3521" t="s">
        <v>301</v>
      </c>
      <c r="AB3521" t="s">
        <v>4680</v>
      </c>
      <c r="AD3521">
        <v>448</v>
      </c>
      <c r="AE3521" t="s">
        <v>222</v>
      </c>
      <c r="AF3521" t="s">
        <v>48</v>
      </c>
      <c r="AG3521" t="s">
        <v>1392</v>
      </c>
      <c r="AH3521" t="s">
        <v>4651</v>
      </c>
      <c r="AI3521" t="s">
        <v>4652</v>
      </c>
    </row>
    <row r="3522" spans="1:35" x14ac:dyDescent="0.25">
      <c r="A3522" t="s">
        <v>4681</v>
      </c>
      <c r="B3522" t="s">
        <v>4682</v>
      </c>
      <c r="C3522" t="s">
        <v>37</v>
      </c>
      <c r="D3522" t="s">
        <v>37</v>
      </c>
      <c r="E3522" t="s">
        <v>37</v>
      </c>
      <c r="F3522" t="s">
        <v>37</v>
      </c>
      <c r="G3522" t="s">
        <v>59</v>
      </c>
      <c r="H3522" t="s">
        <v>106</v>
      </c>
      <c r="I3522">
        <v>1747</v>
      </c>
      <c r="J3522" t="s">
        <v>40</v>
      </c>
      <c r="K3522" t="s">
        <v>41</v>
      </c>
      <c r="L3522" t="s">
        <v>40</v>
      </c>
      <c r="M3522" t="s">
        <v>37</v>
      </c>
      <c r="N3522" t="s">
        <v>37</v>
      </c>
      <c r="O3522" t="s">
        <v>241</v>
      </c>
      <c r="R3522" t="str">
        <f>IFERROR(INDEX(Sheet2!$C:$C, MATCH(P3522&amp;Q3522, Sheet2!$E:$E, 0)) &amp; ", " &amp; INDEX(Sheet2!$D:$D, MATCH(P3522&amp;Q3522, Sheet2!$E:$E, 0)), "-")</f>
        <v>-</v>
      </c>
      <c r="S3522" t="s">
        <v>89</v>
      </c>
      <c r="T3522" t="s">
        <v>37</v>
      </c>
      <c r="U3522" t="s">
        <v>89</v>
      </c>
      <c r="V3522" t="s">
        <v>300</v>
      </c>
      <c r="W3522" t="s">
        <v>141</v>
      </c>
      <c r="Y3522" t="s">
        <v>46</v>
      </c>
      <c r="Z3522" t="s">
        <v>92</v>
      </c>
      <c r="AA3522" t="s">
        <v>301</v>
      </c>
      <c r="AB3522" t="s">
        <v>4683</v>
      </c>
      <c r="AD3522">
        <v>449</v>
      </c>
      <c r="AE3522" t="s">
        <v>222</v>
      </c>
      <c r="AF3522" t="s">
        <v>48</v>
      </c>
      <c r="AG3522" t="s">
        <v>1392</v>
      </c>
      <c r="AH3522" t="s">
        <v>4651</v>
      </c>
      <c r="AI3522" t="s">
        <v>4652</v>
      </c>
    </row>
    <row r="3523" spans="1:35" x14ac:dyDescent="0.25">
      <c r="A3523" t="s">
        <v>125</v>
      </c>
      <c r="B3523" t="s">
        <v>4684</v>
      </c>
      <c r="C3523" t="s">
        <v>37</v>
      </c>
      <c r="D3523" t="s">
        <v>37</v>
      </c>
      <c r="E3523" t="s">
        <v>37</v>
      </c>
      <c r="F3523" t="s">
        <v>37</v>
      </c>
      <c r="G3523" t="s">
        <v>38</v>
      </c>
      <c r="H3523" t="s">
        <v>123</v>
      </c>
      <c r="I3523">
        <v>1743</v>
      </c>
      <c r="J3523" t="s">
        <v>40</v>
      </c>
      <c r="K3523" t="s">
        <v>41</v>
      </c>
      <c r="L3523" t="s">
        <v>40</v>
      </c>
      <c r="M3523" t="s">
        <v>125</v>
      </c>
      <c r="N3523" t="s">
        <v>37</v>
      </c>
      <c r="O3523" t="s">
        <v>43</v>
      </c>
      <c r="R3523" t="str">
        <f>IFERROR(INDEX(Sheet2!$C:$C, MATCH(P3523&amp;Q3523, Sheet2!$E:$E, 0)) &amp; ", " &amp; INDEX(Sheet2!$D:$D, MATCH(P3523&amp;Q3523, Sheet2!$E:$E, 0)), "-")</f>
        <v>-</v>
      </c>
      <c r="S3523" t="s">
        <v>89</v>
      </c>
      <c r="T3523" t="s">
        <v>43</v>
      </c>
      <c r="U3523" t="s">
        <v>89</v>
      </c>
      <c r="V3523" t="s">
        <v>300</v>
      </c>
      <c r="W3523" t="s">
        <v>141</v>
      </c>
      <c r="Y3523" t="s">
        <v>46</v>
      </c>
      <c r="Z3523" t="s">
        <v>92</v>
      </c>
      <c r="AA3523" t="s">
        <v>301</v>
      </c>
      <c r="AB3523" t="s">
        <v>4685</v>
      </c>
      <c r="AD3523">
        <v>445</v>
      </c>
      <c r="AE3523" t="s">
        <v>222</v>
      </c>
      <c r="AF3523" t="s">
        <v>48</v>
      </c>
      <c r="AG3523" t="s">
        <v>1392</v>
      </c>
      <c r="AH3523" t="s">
        <v>4651</v>
      </c>
      <c r="AI3523" t="s">
        <v>4652</v>
      </c>
    </row>
    <row r="3524" spans="1:35" x14ac:dyDescent="0.25">
      <c r="A3524" t="s">
        <v>1236</v>
      </c>
      <c r="B3524" t="s">
        <v>487</v>
      </c>
      <c r="C3524" t="s">
        <v>37</v>
      </c>
      <c r="D3524" t="s">
        <v>37</v>
      </c>
      <c r="E3524" t="s">
        <v>37</v>
      </c>
      <c r="F3524" t="s">
        <v>37</v>
      </c>
      <c r="G3524" t="s">
        <v>77</v>
      </c>
      <c r="H3524" t="s">
        <v>448</v>
      </c>
      <c r="I3524">
        <v>1774</v>
      </c>
      <c r="J3524" t="s">
        <v>40</v>
      </c>
      <c r="K3524" t="s">
        <v>41</v>
      </c>
      <c r="L3524" t="s">
        <v>40</v>
      </c>
      <c r="M3524" t="s">
        <v>37</v>
      </c>
      <c r="N3524" t="s">
        <v>37</v>
      </c>
      <c r="O3524" t="s">
        <v>43</v>
      </c>
      <c r="R3524" t="str">
        <f>IFERROR(INDEX(Sheet2!$C:$C, MATCH(P3524&amp;Q3524, Sheet2!$E:$E, 0)) &amp; ", " &amp; INDEX(Sheet2!$D:$D, MATCH(P3524&amp;Q3524, Sheet2!$E:$E, 0)), "-")</f>
        <v>-</v>
      </c>
      <c r="S3524" t="s">
        <v>89</v>
      </c>
      <c r="T3524" t="s">
        <v>43</v>
      </c>
      <c r="U3524" t="s">
        <v>89</v>
      </c>
      <c r="V3524" t="s">
        <v>300</v>
      </c>
      <c r="W3524" t="s">
        <v>141</v>
      </c>
      <c r="Y3524" t="s">
        <v>46</v>
      </c>
      <c r="Z3524" t="s">
        <v>92</v>
      </c>
      <c r="AA3524" t="s">
        <v>301</v>
      </c>
      <c r="AB3524" t="s">
        <v>4686</v>
      </c>
      <c r="AD3524">
        <v>447</v>
      </c>
      <c r="AE3524" t="s">
        <v>222</v>
      </c>
      <c r="AF3524" t="s">
        <v>48</v>
      </c>
      <c r="AG3524" t="s">
        <v>1392</v>
      </c>
      <c r="AH3524" t="s">
        <v>4651</v>
      </c>
      <c r="AI3524" t="s">
        <v>4652</v>
      </c>
    </row>
    <row r="3525" spans="1:35" x14ac:dyDescent="0.25">
      <c r="A3525" t="s">
        <v>1375</v>
      </c>
      <c r="B3525" t="s">
        <v>675</v>
      </c>
      <c r="C3525" t="s">
        <v>37</v>
      </c>
      <c r="D3525" t="s">
        <v>37</v>
      </c>
      <c r="E3525" t="s">
        <v>37</v>
      </c>
      <c r="F3525" t="s">
        <v>37</v>
      </c>
      <c r="G3525" t="s">
        <v>38</v>
      </c>
      <c r="H3525" t="s">
        <v>123</v>
      </c>
      <c r="I3525">
        <v>1743</v>
      </c>
      <c r="J3525" t="s">
        <v>40</v>
      </c>
      <c r="K3525" t="s">
        <v>41</v>
      </c>
      <c r="L3525" t="s">
        <v>40</v>
      </c>
      <c r="M3525" t="s">
        <v>37</v>
      </c>
      <c r="N3525" t="s">
        <v>37</v>
      </c>
      <c r="O3525" t="s">
        <v>162</v>
      </c>
      <c r="R3525" t="str">
        <f>IFERROR(INDEX(Sheet2!$C:$C, MATCH(P3525&amp;Q3525, Sheet2!$E:$E, 0)) &amp; ", " &amp; INDEX(Sheet2!$D:$D, MATCH(P3525&amp;Q3525, Sheet2!$E:$E, 0)), "-")</f>
        <v>-</v>
      </c>
      <c r="S3525" t="s">
        <v>89</v>
      </c>
      <c r="T3525" t="s">
        <v>162</v>
      </c>
      <c r="U3525" t="s">
        <v>89</v>
      </c>
      <c r="V3525" t="s">
        <v>300</v>
      </c>
      <c r="W3525" t="s">
        <v>141</v>
      </c>
      <c r="Y3525" t="s">
        <v>46</v>
      </c>
      <c r="Z3525" t="s">
        <v>92</v>
      </c>
      <c r="AA3525" t="s">
        <v>301</v>
      </c>
      <c r="AB3525" t="s">
        <v>4687</v>
      </c>
      <c r="AD3525">
        <v>451</v>
      </c>
      <c r="AE3525" t="s">
        <v>222</v>
      </c>
      <c r="AF3525" t="s">
        <v>48</v>
      </c>
      <c r="AG3525" t="s">
        <v>1392</v>
      </c>
      <c r="AH3525" t="s">
        <v>4651</v>
      </c>
      <c r="AI3525" t="s">
        <v>4652</v>
      </c>
    </row>
    <row r="3526" spans="1:35" x14ac:dyDescent="0.25">
      <c r="A3526" t="s">
        <v>715</v>
      </c>
      <c r="B3526" t="s">
        <v>4682</v>
      </c>
      <c r="C3526" t="s">
        <v>37</v>
      </c>
      <c r="D3526" t="s">
        <v>37</v>
      </c>
      <c r="E3526" t="s">
        <v>37</v>
      </c>
      <c r="F3526" t="s">
        <v>37</v>
      </c>
      <c r="G3526" t="s">
        <v>56</v>
      </c>
      <c r="H3526" t="s">
        <v>616</v>
      </c>
      <c r="I3526">
        <v>1772</v>
      </c>
      <c r="J3526" t="s">
        <v>40</v>
      </c>
      <c r="K3526" t="s">
        <v>41</v>
      </c>
      <c r="L3526" t="s">
        <v>40</v>
      </c>
      <c r="M3526" t="s">
        <v>37</v>
      </c>
      <c r="N3526" t="s">
        <v>37</v>
      </c>
      <c r="O3526" t="s">
        <v>241</v>
      </c>
      <c r="R3526" t="str">
        <f>IFERROR(INDEX(Sheet2!$C:$C, MATCH(P3526&amp;Q3526, Sheet2!$E:$E, 0)) &amp; ", " &amp; INDEX(Sheet2!$D:$D, MATCH(P3526&amp;Q3526, Sheet2!$E:$E, 0)), "-")</f>
        <v>-</v>
      </c>
      <c r="S3526" t="s">
        <v>89</v>
      </c>
      <c r="T3526" t="s">
        <v>37</v>
      </c>
      <c r="U3526" t="s">
        <v>89</v>
      </c>
      <c r="V3526" t="s">
        <v>300</v>
      </c>
      <c r="W3526" t="s">
        <v>141</v>
      </c>
      <c r="Y3526" t="s">
        <v>46</v>
      </c>
      <c r="Z3526" t="s">
        <v>92</v>
      </c>
      <c r="AA3526" t="s">
        <v>301</v>
      </c>
      <c r="AB3526" t="s">
        <v>4688</v>
      </c>
      <c r="AD3526">
        <v>450</v>
      </c>
      <c r="AE3526" t="s">
        <v>222</v>
      </c>
      <c r="AF3526" t="s">
        <v>48</v>
      </c>
      <c r="AG3526" t="s">
        <v>1392</v>
      </c>
      <c r="AH3526" t="s">
        <v>4651</v>
      </c>
      <c r="AI3526" t="s">
        <v>4652</v>
      </c>
    </row>
    <row r="3527" spans="1:35" x14ac:dyDescent="0.25">
      <c r="A3527" t="s">
        <v>3109</v>
      </c>
      <c r="B3527" t="s">
        <v>1380</v>
      </c>
      <c r="C3527" t="s">
        <v>37</v>
      </c>
      <c r="D3527" t="s">
        <v>37</v>
      </c>
      <c r="E3527" t="s">
        <v>37</v>
      </c>
      <c r="F3527" t="s">
        <v>37</v>
      </c>
      <c r="G3527" t="s">
        <v>59</v>
      </c>
      <c r="H3527" t="s">
        <v>112</v>
      </c>
      <c r="I3527">
        <v>1748</v>
      </c>
      <c r="J3527" t="s">
        <v>40</v>
      </c>
      <c r="K3527" t="s">
        <v>41</v>
      </c>
      <c r="L3527" t="s">
        <v>40</v>
      </c>
      <c r="M3527" t="s">
        <v>179</v>
      </c>
      <c r="N3527" t="s">
        <v>37</v>
      </c>
      <c r="O3527" t="s">
        <v>43</v>
      </c>
      <c r="R3527" t="str">
        <f>IFERROR(INDEX(Sheet2!$C:$C, MATCH(P3527&amp;Q3527, Sheet2!$E:$E, 0)) &amp; ", " &amp; INDEX(Sheet2!$D:$D, MATCH(P3527&amp;Q3527, Sheet2!$E:$E, 0)), "-")</f>
        <v>-</v>
      </c>
      <c r="S3527" t="s">
        <v>89</v>
      </c>
      <c r="T3527" t="s">
        <v>43</v>
      </c>
      <c r="U3527" t="s">
        <v>89</v>
      </c>
      <c r="V3527" t="s">
        <v>300</v>
      </c>
      <c r="W3527" t="s">
        <v>141</v>
      </c>
      <c r="Y3527" t="s">
        <v>46</v>
      </c>
      <c r="Z3527" t="s">
        <v>92</v>
      </c>
      <c r="AA3527" t="s">
        <v>301</v>
      </c>
      <c r="AB3527" t="s">
        <v>4689</v>
      </c>
      <c r="AD3527">
        <v>453</v>
      </c>
      <c r="AE3527" t="s">
        <v>222</v>
      </c>
      <c r="AF3527" t="s">
        <v>48</v>
      </c>
      <c r="AG3527" t="s">
        <v>1392</v>
      </c>
      <c r="AH3527" t="s">
        <v>4651</v>
      </c>
      <c r="AI3527" t="s">
        <v>4652</v>
      </c>
    </row>
    <row r="3528" spans="1:35" x14ac:dyDescent="0.25">
      <c r="A3528" t="s">
        <v>272</v>
      </c>
      <c r="B3528" t="s">
        <v>750</v>
      </c>
      <c r="C3528" t="s">
        <v>37</v>
      </c>
      <c r="D3528" t="s">
        <v>37</v>
      </c>
      <c r="E3528" t="s">
        <v>37</v>
      </c>
      <c r="F3528" t="s">
        <v>37</v>
      </c>
      <c r="G3528" t="s">
        <v>77</v>
      </c>
      <c r="H3528" t="s">
        <v>236</v>
      </c>
      <c r="I3528">
        <v>1768</v>
      </c>
      <c r="J3528" t="s">
        <v>40</v>
      </c>
      <c r="K3528" t="s">
        <v>41</v>
      </c>
      <c r="L3528" t="s">
        <v>40</v>
      </c>
      <c r="M3528" t="s">
        <v>37</v>
      </c>
      <c r="N3528" t="s">
        <v>37</v>
      </c>
      <c r="O3528" t="s">
        <v>37</v>
      </c>
      <c r="R3528" t="str">
        <f>IFERROR(INDEX(Sheet2!$C:$C, MATCH(P3528&amp;Q3528, Sheet2!$E:$E, 0)) &amp; ", " &amp; INDEX(Sheet2!$D:$D, MATCH(P3528&amp;Q3528, Sheet2!$E:$E, 0)), "-")</f>
        <v>-</v>
      </c>
      <c r="S3528" t="s">
        <v>89</v>
      </c>
      <c r="T3528" t="s">
        <v>37</v>
      </c>
      <c r="U3528" t="s">
        <v>89</v>
      </c>
      <c r="V3528" t="s">
        <v>300</v>
      </c>
      <c r="W3528" t="s">
        <v>141</v>
      </c>
      <c r="Y3528" t="s">
        <v>46</v>
      </c>
      <c r="Z3528" t="s">
        <v>92</v>
      </c>
      <c r="AA3528" t="s">
        <v>301</v>
      </c>
      <c r="AB3528" t="s">
        <v>4690</v>
      </c>
      <c r="AD3528">
        <v>454</v>
      </c>
      <c r="AE3528" t="s">
        <v>222</v>
      </c>
      <c r="AF3528" t="s">
        <v>48</v>
      </c>
      <c r="AG3528" t="s">
        <v>1392</v>
      </c>
      <c r="AH3528" t="s">
        <v>4651</v>
      </c>
      <c r="AI3528" t="s">
        <v>4652</v>
      </c>
    </row>
    <row r="3529" spans="1:35" x14ac:dyDescent="0.25">
      <c r="A3529" t="s">
        <v>147</v>
      </c>
      <c r="B3529" t="s">
        <v>750</v>
      </c>
      <c r="C3529" t="s">
        <v>37</v>
      </c>
      <c r="D3529" t="s">
        <v>37</v>
      </c>
      <c r="E3529" t="s">
        <v>37</v>
      </c>
      <c r="F3529" t="s">
        <v>37</v>
      </c>
      <c r="G3529" t="s">
        <v>77</v>
      </c>
      <c r="H3529" t="s">
        <v>189</v>
      </c>
      <c r="I3529">
        <v>1773</v>
      </c>
      <c r="J3529" t="s">
        <v>40</v>
      </c>
      <c r="K3529" t="s">
        <v>41</v>
      </c>
      <c r="L3529" t="s">
        <v>40</v>
      </c>
      <c r="M3529" t="s">
        <v>37</v>
      </c>
      <c r="N3529" t="s">
        <v>37</v>
      </c>
      <c r="O3529" t="s">
        <v>37</v>
      </c>
      <c r="R3529" t="str">
        <f>IFERROR(INDEX(Sheet2!$C:$C, MATCH(P3529&amp;Q3529, Sheet2!$E:$E, 0)) &amp; ", " &amp; INDEX(Sheet2!$D:$D, MATCH(P3529&amp;Q3529, Sheet2!$E:$E, 0)), "-")</f>
        <v>-</v>
      </c>
      <c r="S3529" t="s">
        <v>37</v>
      </c>
      <c r="T3529" t="s">
        <v>37</v>
      </c>
      <c r="U3529" t="s">
        <v>37</v>
      </c>
      <c r="V3529" t="s">
        <v>37</v>
      </c>
      <c r="W3529" t="s">
        <v>141</v>
      </c>
      <c r="Y3529" t="s">
        <v>46</v>
      </c>
      <c r="Z3529" t="s">
        <v>37</v>
      </c>
      <c r="AA3529" t="s">
        <v>37</v>
      </c>
      <c r="AB3529" t="s">
        <v>4691</v>
      </c>
      <c r="AD3529">
        <v>455</v>
      </c>
      <c r="AE3529" t="s">
        <v>37</v>
      </c>
      <c r="AF3529" t="s">
        <v>48</v>
      </c>
      <c r="AG3529" t="s">
        <v>1392</v>
      </c>
      <c r="AH3529" t="s">
        <v>4651</v>
      </c>
      <c r="AI3529" t="s">
        <v>4652</v>
      </c>
    </row>
    <row r="3530" spans="1:35" x14ac:dyDescent="0.25">
      <c r="A3530" t="s">
        <v>234</v>
      </c>
      <c r="B3530" t="s">
        <v>4671</v>
      </c>
      <c r="C3530" t="s">
        <v>37</v>
      </c>
      <c r="D3530" t="s">
        <v>37</v>
      </c>
      <c r="E3530" t="s">
        <v>37</v>
      </c>
      <c r="F3530" t="s">
        <v>37</v>
      </c>
      <c r="G3530" t="s">
        <v>38</v>
      </c>
      <c r="H3530" t="s">
        <v>109</v>
      </c>
      <c r="I3530">
        <v>1758</v>
      </c>
      <c r="J3530" t="s">
        <v>40</v>
      </c>
      <c r="K3530" t="s">
        <v>41</v>
      </c>
      <c r="L3530" t="s">
        <v>40</v>
      </c>
      <c r="M3530" t="s">
        <v>37</v>
      </c>
      <c r="N3530" t="s">
        <v>37</v>
      </c>
      <c r="O3530" t="s">
        <v>212</v>
      </c>
      <c r="R3530" t="str">
        <f>IFERROR(INDEX(Sheet2!$C:$C, MATCH(P3530&amp;Q3530, Sheet2!$E:$E, 0)) &amp; ", " &amp; INDEX(Sheet2!$D:$D, MATCH(P3530&amp;Q3530, Sheet2!$E:$E, 0)), "-")</f>
        <v>-</v>
      </c>
      <c r="S3530" t="s">
        <v>89</v>
      </c>
      <c r="T3530" t="s">
        <v>212</v>
      </c>
      <c r="U3530" t="s">
        <v>89</v>
      </c>
      <c r="V3530" t="s">
        <v>300</v>
      </c>
      <c r="W3530" t="s">
        <v>141</v>
      </c>
      <c r="Y3530" t="s">
        <v>46</v>
      </c>
      <c r="Z3530" t="s">
        <v>92</v>
      </c>
      <c r="AA3530" t="s">
        <v>301</v>
      </c>
      <c r="AB3530" t="s">
        <v>4692</v>
      </c>
      <c r="AD3530">
        <v>456</v>
      </c>
      <c r="AE3530" t="s">
        <v>222</v>
      </c>
      <c r="AF3530" t="s">
        <v>48</v>
      </c>
      <c r="AG3530" t="s">
        <v>1392</v>
      </c>
      <c r="AH3530" t="s">
        <v>4651</v>
      </c>
      <c r="AI3530" t="s">
        <v>4652</v>
      </c>
    </row>
    <row r="3531" spans="1:35" x14ac:dyDescent="0.25">
      <c r="A3531" t="s">
        <v>231</v>
      </c>
      <c r="B3531" t="s">
        <v>4671</v>
      </c>
      <c r="C3531" t="s">
        <v>37</v>
      </c>
      <c r="D3531" t="s">
        <v>37</v>
      </c>
      <c r="E3531" t="s">
        <v>37</v>
      </c>
      <c r="F3531" t="s">
        <v>37</v>
      </c>
      <c r="G3531" t="s">
        <v>59</v>
      </c>
      <c r="H3531" t="s">
        <v>109</v>
      </c>
      <c r="I3531">
        <v>1758</v>
      </c>
      <c r="J3531" t="s">
        <v>40</v>
      </c>
      <c r="K3531" t="s">
        <v>41</v>
      </c>
      <c r="L3531" t="s">
        <v>40</v>
      </c>
      <c r="M3531" t="s">
        <v>37</v>
      </c>
      <c r="N3531" t="s">
        <v>37</v>
      </c>
      <c r="O3531" t="s">
        <v>212</v>
      </c>
      <c r="R3531" t="str">
        <f>IFERROR(INDEX(Sheet2!$C:$C, MATCH(P3531&amp;Q3531, Sheet2!$E:$E, 0)) &amp; ", " &amp; INDEX(Sheet2!$D:$D, MATCH(P3531&amp;Q3531, Sheet2!$E:$E, 0)), "-")</f>
        <v>-</v>
      </c>
      <c r="S3531" t="s">
        <v>89</v>
      </c>
      <c r="T3531" t="s">
        <v>212</v>
      </c>
      <c r="U3531" t="s">
        <v>89</v>
      </c>
      <c r="V3531" t="s">
        <v>300</v>
      </c>
      <c r="W3531" t="s">
        <v>141</v>
      </c>
      <c r="Y3531" t="s">
        <v>46</v>
      </c>
      <c r="Z3531" t="s">
        <v>92</v>
      </c>
      <c r="AA3531" t="s">
        <v>301</v>
      </c>
      <c r="AB3531" t="s">
        <v>4693</v>
      </c>
      <c r="AD3531">
        <v>457</v>
      </c>
      <c r="AE3531" t="s">
        <v>222</v>
      </c>
      <c r="AF3531" t="s">
        <v>48</v>
      </c>
      <c r="AG3531" t="s">
        <v>1392</v>
      </c>
      <c r="AH3531" t="s">
        <v>4651</v>
      </c>
      <c r="AI3531" t="s">
        <v>4652</v>
      </c>
    </row>
    <row r="3532" spans="1:35" x14ac:dyDescent="0.25">
      <c r="A3532" t="s">
        <v>356</v>
      </c>
      <c r="B3532" t="s">
        <v>4671</v>
      </c>
      <c r="C3532" t="s">
        <v>37</v>
      </c>
      <c r="D3532" t="s">
        <v>37</v>
      </c>
      <c r="E3532" t="s">
        <v>37</v>
      </c>
      <c r="F3532" t="s">
        <v>37</v>
      </c>
      <c r="G3532" t="s">
        <v>56</v>
      </c>
      <c r="H3532" t="s">
        <v>340</v>
      </c>
      <c r="I3532">
        <v>1778</v>
      </c>
      <c r="J3532" t="s">
        <v>40</v>
      </c>
      <c r="K3532" t="s">
        <v>41</v>
      </c>
      <c r="L3532" t="s">
        <v>40</v>
      </c>
      <c r="M3532" t="s">
        <v>37</v>
      </c>
      <c r="N3532" t="s">
        <v>37</v>
      </c>
      <c r="O3532" t="s">
        <v>212</v>
      </c>
      <c r="R3532" t="str">
        <f>IFERROR(INDEX(Sheet2!$C:$C, MATCH(P3532&amp;Q3532, Sheet2!$E:$E, 0)) &amp; ", " &amp; INDEX(Sheet2!$D:$D, MATCH(P3532&amp;Q3532, Sheet2!$E:$E, 0)), "-")</f>
        <v>-</v>
      </c>
      <c r="S3532" t="s">
        <v>89</v>
      </c>
      <c r="T3532" t="s">
        <v>212</v>
      </c>
      <c r="U3532" t="s">
        <v>89</v>
      </c>
      <c r="V3532" t="s">
        <v>300</v>
      </c>
      <c r="W3532" t="s">
        <v>141</v>
      </c>
      <c r="Y3532" t="s">
        <v>46</v>
      </c>
      <c r="Z3532" t="s">
        <v>92</v>
      </c>
      <c r="AA3532" t="s">
        <v>301</v>
      </c>
      <c r="AB3532" t="s">
        <v>4694</v>
      </c>
      <c r="AD3532">
        <v>458</v>
      </c>
      <c r="AE3532" t="s">
        <v>222</v>
      </c>
      <c r="AF3532" t="s">
        <v>48</v>
      </c>
      <c r="AG3532" t="s">
        <v>1392</v>
      </c>
      <c r="AH3532" t="s">
        <v>4651</v>
      </c>
      <c r="AI3532" t="s">
        <v>4652</v>
      </c>
    </row>
    <row r="3533" spans="1:35" x14ac:dyDescent="0.25">
      <c r="A3533" t="s">
        <v>1049</v>
      </c>
      <c r="B3533" t="s">
        <v>4671</v>
      </c>
      <c r="C3533" t="s">
        <v>37</v>
      </c>
      <c r="D3533" t="s">
        <v>37</v>
      </c>
      <c r="E3533" t="s">
        <v>37</v>
      </c>
      <c r="F3533" t="s">
        <v>37</v>
      </c>
      <c r="G3533" t="s">
        <v>77</v>
      </c>
      <c r="H3533" t="s">
        <v>575</v>
      </c>
      <c r="I3533">
        <v>1780</v>
      </c>
      <c r="J3533" t="s">
        <v>40</v>
      </c>
      <c r="K3533" t="s">
        <v>41</v>
      </c>
      <c r="L3533" t="s">
        <v>40</v>
      </c>
      <c r="M3533" t="s">
        <v>37</v>
      </c>
      <c r="N3533" t="s">
        <v>37</v>
      </c>
      <c r="O3533" t="s">
        <v>37</v>
      </c>
      <c r="R3533" t="str">
        <f>IFERROR(INDEX(Sheet2!$C:$C, MATCH(P3533&amp;Q3533, Sheet2!$E:$E, 0)) &amp; ", " &amp; INDEX(Sheet2!$D:$D, MATCH(P3533&amp;Q3533, Sheet2!$E:$E, 0)), "-")</f>
        <v>-</v>
      </c>
      <c r="S3533" t="s">
        <v>89</v>
      </c>
      <c r="T3533" t="s">
        <v>37</v>
      </c>
      <c r="U3533" t="s">
        <v>89</v>
      </c>
      <c r="V3533" t="s">
        <v>300</v>
      </c>
      <c r="W3533" t="s">
        <v>141</v>
      </c>
      <c r="Y3533" t="s">
        <v>46</v>
      </c>
      <c r="Z3533" t="s">
        <v>92</v>
      </c>
      <c r="AA3533" t="s">
        <v>301</v>
      </c>
      <c r="AB3533" t="s">
        <v>4695</v>
      </c>
      <c r="AD3533">
        <v>459</v>
      </c>
      <c r="AE3533" t="s">
        <v>222</v>
      </c>
      <c r="AF3533" t="s">
        <v>48</v>
      </c>
      <c r="AG3533" t="s">
        <v>1392</v>
      </c>
      <c r="AH3533" t="s">
        <v>4651</v>
      </c>
      <c r="AI3533" t="s">
        <v>4652</v>
      </c>
    </row>
    <row r="3534" spans="1:35" x14ac:dyDescent="0.25">
      <c r="A3534" t="s">
        <v>4669</v>
      </c>
      <c r="B3534" t="s">
        <v>202</v>
      </c>
      <c r="C3534" t="s">
        <v>37</v>
      </c>
      <c r="D3534" t="s">
        <v>37</v>
      </c>
      <c r="E3534" t="s">
        <v>231</v>
      </c>
      <c r="F3534" t="s">
        <v>4671</v>
      </c>
      <c r="G3534" t="s">
        <v>59</v>
      </c>
      <c r="H3534" t="s">
        <v>109</v>
      </c>
      <c r="I3534">
        <v>1758</v>
      </c>
      <c r="J3534" t="s">
        <v>40</v>
      </c>
      <c r="K3534" t="s">
        <v>41</v>
      </c>
      <c r="L3534" t="s">
        <v>40</v>
      </c>
      <c r="M3534" t="s">
        <v>37</v>
      </c>
      <c r="N3534" t="s">
        <v>37</v>
      </c>
      <c r="O3534" t="s">
        <v>241</v>
      </c>
      <c r="R3534" t="str">
        <f>IFERROR(INDEX(Sheet2!$C:$C, MATCH(P3534&amp;Q3534, Sheet2!$E:$E, 0)) &amp; ", " &amp; INDEX(Sheet2!$D:$D, MATCH(P3534&amp;Q3534, Sheet2!$E:$E, 0)), "-")</f>
        <v>-</v>
      </c>
      <c r="S3534" t="s">
        <v>89</v>
      </c>
      <c r="T3534" t="s">
        <v>37</v>
      </c>
      <c r="U3534" t="s">
        <v>89</v>
      </c>
      <c r="V3534" t="s">
        <v>300</v>
      </c>
      <c r="W3534" t="s">
        <v>141</v>
      </c>
      <c r="Y3534" t="s">
        <v>46</v>
      </c>
      <c r="Z3534" t="s">
        <v>92</v>
      </c>
      <c r="AA3534" t="s">
        <v>301</v>
      </c>
      <c r="AB3534" t="s">
        <v>4696</v>
      </c>
      <c r="AD3534">
        <v>460</v>
      </c>
      <c r="AE3534" t="s">
        <v>222</v>
      </c>
      <c r="AF3534" t="s">
        <v>48</v>
      </c>
      <c r="AG3534" t="s">
        <v>1392</v>
      </c>
      <c r="AH3534" t="s">
        <v>4651</v>
      </c>
      <c r="AI3534" t="s">
        <v>4652</v>
      </c>
    </row>
    <row r="3535" spans="1:35" x14ac:dyDescent="0.25">
      <c r="A3535" t="s">
        <v>445</v>
      </c>
      <c r="B3535" t="s">
        <v>750</v>
      </c>
      <c r="C3535" t="s">
        <v>37</v>
      </c>
      <c r="D3535" t="s">
        <v>37</v>
      </c>
      <c r="E3535" t="s">
        <v>37</v>
      </c>
      <c r="F3535" t="s">
        <v>37</v>
      </c>
      <c r="G3535" t="s">
        <v>38</v>
      </c>
      <c r="H3535" t="s">
        <v>325</v>
      </c>
      <c r="I3535">
        <v>1738</v>
      </c>
      <c r="J3535" t="s">
        <v>40</v>
      </c>
      <c r="K3535" t="s">
        <v>41</v>
      </c>
      <c r="L3535" t="s">
        <v>40</v>
      </c>
      <c r="M3535" t="s">
        <v>179</v>
      </c>
      <c r="N3535" t="s">
        <v>37</v>
      </c>
      <c r="O3535" t="s">
        <v>43</v>
      </c>
      <c r="R3535" t="str">
        <f>IFERROR(INDEX(Sheet2!$C:$C, MATCH(P3535&amp;Q3535, Sheet2!$E:$E, 0)) &amp; ", " &amp; INDEX(Sheet2!$D:$D, MATCH(P3535&amp;Q3535, Sheet2!$E:$E, 0)), "-")</f>
        <v>-</v>
      </c>
      <c r="S3535" t="s">
        <v>89</v>
      </c>
      <c r="T3535" t="s">
        <v>43</v>
      </c>
      <c r="U3535" t="s">
        <v>89</v>
      </c>
      <c r="V3535" t="s">
        <v>300</v>
      </c>
      <c r="W3535" t="s">
        <v>141</v>
      </c>
      <c r="Y3535" t="s">
        <v>46</v>
      </c>
      <c r="Z3535" t="s">
        <v>92</v>
      </c>
      <c r="AA3535" t="s">
        <v>301</v>
      </c>
      <c r="AB3535" t="s">
        <v>4697</v>
      </c>
      <c r="AD3535">
        <v>452</v>
      </c>
      <c r="AE3535" t="s">
        <v>222</v>
      </c>
      <c r="AF3535" t="s">
        <v>48</v>
      </c>
      <c r="AG3535" t="s">
        <v>1392</v>
      </c>
      <c r="AH3535" t="s">
        <v>4651</v>
      </c>
      <c r="AI3535" t="s">
        <v>4652</v>
      </c>
    </row>
    <row r="3536" spans="1:35" x14ac:dyDescent="0.25">
      <c r="A3536" t="s">
        <v>193</v>
      </c>
      <c r="B3536" t="s">
        <v>487</v>
      </c>
      <c r="C3536" t="s">
        <v>37</v>
      </c>
      <c r="D3536" t="s">
        <v>37</v>
      </c>
      <c r="E3536" t="s">
        <v>37</v>
      </c>
      <c r="F3536" t="s">
        <v>37</v>
      </c>
      <c r="G3536" t="s">
        <v>59</v>
      </c>
      <c r="H3536" t="s">
        <v>330</v>
      </c>
      <c r="I3536">
        <v>1745</v>
      </c>
      <c r="J3536" t="s">
        <v>40</v>
      </c>
      <c r="K3536" t="s">
        <v>41</v>
      </c>
      <c r="L3536" t="s">
        <v>40</v>
      </c>
      <c r="M3536" t="s">
        <v>179</v>
      </c>
      <c r="N3536" t="s">
        <v>37</v>
      </c>
      <c r="O3536" t="s">
        <v>43</v>
      </c>
      <c r="R3536" t="str">
        <f>IFERROR(INDEX(Sheet2!$C:$C, MATCH(P3536&amp;Q3536, Sheet2!$E:$E, 0)) &amp; ", " &amp; INDEX(Sheet2!$D:$D, MATCH(P3536&amp;Q3536, Sheet2!$E:$E, 0)), "-")</f>
        <v>-</v>
      </c>
      <c r="S3536" t="s">
        <v>89</v>
      </c>
      <c r="T3536" t="s">
        <v>43</v>
      </c>
      <c r="U3536" t="s">
        <v>89</v>
      </c>
      <c r="V3536" t="s">
        <v>300</v>
      </c>
      <c r="W3536" t="s">
        <v>141</v>
      </c>
      <c r="Y3536" t="s">
        <v>46</v>
      </c>
      <c r="Z3536" t="s">
        <v>92</v>
      </c>
      <c r="AA3536" t="s">
        <v>301</v>
      </c>
      <c r="AB3536" t="s">
        <v>4698</v>
      </c>
      <c r="AD3536">
        <v>446</v>
      </c>
      <c r="AE3536" t="s">
        <v>222</v>
      </c>
      <c r="AF3536" t="s">
        <v>48</v>
      </c>
      <c r="AG3536" t="s">
        <v>1392</v>
      </c>
      <c r="AH3536" t="s">
        <v>4651</v>
      </c>
      <c r="AI3536" t="s">
        <v>4652</v>
      </c>
    </row>
    <row r="3537" spans="1:34" x14ac:dyDescent="0.25">
      <c r="A3537" t="s">
        <v>580</v>
      </c>
      <c r="B3537" t="s">
        <v>858</v>
      </c>
      <c r="G3537" t="s">
        <v>59</v>
      </c>
      <c r="H3537">
        <v>36</v>
      </c>
      <c r="I3537">
        <v>1747</v>
      </c>
      <c r="M3537" t="s">
        <v>37</v>
      </c>
      <c r="N3537" t="s">
        <v>37</v>
      </c>
      <c r="O3537" t="s">
        <v>37</v>
      </c>
      <c r="R3537" t="str">
        <f>IFERROR(INDEX(Sheet2!$C:$C, MATCH(P3537&amp;Q3537, Sheet2!$E:$E, 0)) &amp; ", " &amp; INDEX(Sheet2!$D:$D, MATCH(P3537&amp;Q3537, Sheet2!$E:$E, 0)), "-")</f>
        <v>-</v>
      </c>
      <c r="W3537" t="s">
        <v>1500</v>
      </c>
      <c r="Y3537" t="s">
        <v>46</v>
      </c>
      <c r="Z3537" t="s">
        <v>92</v>
      </c>
      <c r="AD3537">
        <v>2824</v>
      </c>
      <c r="AE3537">
        <v>85</v>
      </c>
      <c r="AG3537" t="s">
        <v>4699</v>
      </c>
      <c r="AH3537" t="s">
        <v>1534</v>
      </c>
    </row>
    <row r="3538" spans="1:34" x14ac:dyDescent="0.25">
      <c r="A3538" t="s">
        <v>1003</v>
      </c>
      <c r="B3538" t="s">
        <v>3476</v>
      </c>
      <c r="G3538" t="s">
        <v>38</v>
      </c>
      <c r="H3538">
        <v>37</v>
      </c>
      <c r="I3538">
        <v>1746</v>
      </c>
      <c r="M3538" t="s">
        <v>37</v>
      </c>
      <c r="N3538" t="s">
        <v>37</v>
      </c>
      <c r="O3538" t="s">
        <v>37</v>
      </c>
      <c r="R3538" t="str">
        <f>IFERROR(INDEX(Sheet2!$C:$C, MATCH(P3538&amp;Q3538, Sheet2!$E:$E, 0)) &amp; ", " &amp; INDEX(Sheet2!$D:$D, MATCH(P3538&amp;Q3538, Sheet2!$E:$E, 0)), "-")</f>
        <v>-</v>
      </c>
      <c r="W3538" t="s">
        <v>1500</v>
      </c>
      <c r="Y3538" t="s">
        <v>46</v>
      </c>
      <c r="Z3538" t="s">
        <v>92</v>
      </c>
      <c r="AD3538">
        <v>2828</v>
      </c>
      <c r="AE3538">
        <v>85</v>
      </c>
      <c r="AG3538" t="s">
        <v>4699</v>
      </c>
      <c r="AH3538" t="s">
        <v>1534</v>
      </c>
    </row>
    <row r="3539" spans="1:34" x14ac:dyDescent="0.25">
      <c r="A3539" t="s">
        <v>770</v>
      </c>
      <c r="B3539" t="s">
        <v>3476</v>
      </c>
      <c r="G3539" t="s">
        <v>59</v>
      </c>
      <c r="H3539">
        <v>32</v>
      </c>
      <c r="I3539">
        <v>1751</v>
      </c>
      <c r="M3539" t="s">
        <v>37</v>
      </c>
      <c r="N3539" t="s">
        <v>37</v>
      </c>
      <c r="O3539" t="s">
        <v>37</v>
      </c>
      <c r="R3539" t="str">
        <f>IFERROR(INDEX(Sheet2!$C:$C, MATCH(P3539&amp;Q3539, Sheet2!$E:$E, 0)) &amp; ", " &amp; INDEX(Sheet2!$D:$D, MATCH(P3539&amp;Q3539, Sheet2!$E:$E, 0)), "-")</f>
        <v>-</v>
      </c>
      <c r="W3539" t="s">
        <v>1500</v>
      </c>
      <c r="Y3539" t="s">
        <v>46</v>
      </c>
      <c r="Z3539" t="s">
        <v>92</v>
      </c>
      <c r="AD3539">
        <v>2829</v>
      </c>
      <c r="AE3539">
        <v>85</v>
      </c>
      <c r="AG3539" t="s">
        <v>4699</v>
      </c>
      <c r="AH3539" t="s">
        <v>1534</v>
      </c>
    </row>
    <row r="3540" spans="1:34" x14ac:dyDescent="0.25">
      <c r="A3540" t="s">
        <v>1057</v>
      </c>
      <c r="B3540" t="s">
        <v>4700</v>
      </c>
      <c r="G3540" t="s">
        <v>56</v>
      </c>
      <c r="H3540">
        <v>4</v>
      </c>
      <c r="I3540">
        <v>1779</v>
      </c>
      <c r="M3540" t="s">
        <v>37</v>
      </c>
      <c r="N3540" t="s">
        <v>37</v>
      </c>
      <c r="O3540" t="s">
        <v>37</v>
      </c>
      <c r="R3540" t="str">
        <f>IFERROR(INDEX(Sheet2!$C:$C, MATCH(P3540&amp;Q3540, Sheet2!$E:$E, 0)) &amp; ", " &amp; INDEX(Sheet2!$D:$D, MATCH(P3540&amp;Q3540, Sheet2!$E:$E, 0)), "-")</f>
        <v>-</v>
      </c>
      <c r="W3540" t="s">
        <v>1500</v>
      </c>
      <c r="Y3540" t="s">
        <v>46</v>
      </c>
      <c r="Z3540" t="s">
        <v>92</v>
      </c>
      <c r="AD3540">
        <v>2835</v>
      </c>
      <c r="AE3540">
        <v>85</v>
      </c>
      <c r="AG3540" t="s">
        <v>4699</v>
      </c>
      <c r="AH3540" t="s">
        <v>1534</v>
      </c>
    </row>
    <row r="3541" spans="1:34" x14ac:dyDescent="0.25">
      <c r="A3541" t="s">
        <v>4579</v>
      </c>
      <c r="B3541" t="s">
        <v>2650</v>
      </c>
      <c r="G3541" t="s">
        <v>59</v>
      </c>
      <c r="H3541">
        <v>22</v>
      </c>
      <c r="I3541">
        <v>1761</v>
      </c>
      <c r="M3541" t="s">
        <v>37</v>
      </c>
      <c r="N3541" t="s">
        <v>37</v>
      </c>
      <c r="O3541" t="s">
        <v>37</v>
      </c>
      <c r="R3541" t="str">
        <f>IFERROR(INDEX(Sheet2!$C:$C, MATCH(P3541&amp;Q3541, Sheet2!$E:$E, 0)) &amp; ", " &amp; INDEX(Sheet2!$D:$D, MATCH(P3541&amp;Q3541, Sheet2!$E:$E, 0)), "-")</f>
        <v>-</v>
      </c>
      <c r="W3541" t="s">
        <v>1500</v>
      </c>
      <c r="Y3541" t="s">
        <v>46</v>
      </c>
      <c r="Z3541" t="s">
        <v>92</v>
      </c>
      <c r="AD3541">
        <v>2832</v>
      </c>
      <c r="AE3541">
        <v>85</v>
      </c>
      <c r="AG3541" t="s">
        <v>4699</v>
      </c>
      <c r="AH3541" t="s">
        <v>1534</v>
      </c>
    </row>
    <row r="3542" spans="1:34" x14ac:dyDescent="0.25">
      <c r="A3542" t="s">
        <v>239</v>
      </c>
      <c r="B3542" t="s">
        <v>2650</v>
      </c>
      <c r="G3542" t="s">
        <v>38</v>
      </c>
      <c r="H3542">
        <v>40</v>
      </c>
      <c r="I3542">
        <v>1743</v>
      </c>
      <c r="M3542" t="s">
        <v>37</v>
      </c>
      <c r="N3542" t="s">
        <v>37</v>
      </c>
      <c r="O3542" t="s">
        <v>37</v>
      </c>
      <c r="R3542" t="str">
        <f>IFERROR(INDEX(Sheet2!$C:$C, MATCH(P3542&amp;Q3542, Sheet2!$E:$E, 0)) &amp; ", " &amp; INDEX(Sheet2!$D:$D, MATCH(P3542&amp;Q3542, Sheet2!$E:$E, 0)), "-")</f>
        <v>-</v>
      </c>
      <c r="W3542" t="s">
        <v>1500</v>
      </c>
      <c r="Y3542" t="s">
        <v>46</v>
      </c>
      <c r="Z3542" t="s">
        <v>92</v>
      </c>
      <c r="AD3542">
        <v>2833</v>
      </c>
      <c r="AE3542">
        <v>85</v>
      </c>
      <c r="AG3542" t="s">
        <v>4699</v>
      </c>
      <c r="AH3542" t="s">
        <v>1534</v>
      </c>
    </row>
    <row r="3543" spans="1:34" x14ac:dyDescent="0.25">
      <c r="A3543" t="s">
        <v>75</v>
      </c>
      <c r="B3543" t="s">
        <v>4671</v>
      </c>
      <c r="G3543" t="s">
        <v>59</v>
      </c>
      <c r="H3543">
        <v>20</v>
      </c>
      <c r="I3543">
        <v>1763</v>
      </c>
      <c r="M3543" t="s">
        <v>37</v>
      </c>
      <c r="N3543" t="s">
        <v>37</v>
      </c>
      <c r="O3543" t="s">
        <v>37</v>
      </c>
      <c r="R3543" t="str">
        <f>IFERROR(INDEX(Sheet2!$C:$C, MATCH(P3543&amp;Q3543, Sheet2!$E:$E, 0)) &amp; ", " &amp; INDEX(Sheet2!$D:$D, MATCH(P3543&amp;Q3543, Sheet2!$E:$E, 0)), "-")</f>
        <v>-</v>
      </c>
      <c r="W3543" t="s">
        <v>1500</v>
      </c>
      <c r="Y3543" t="s">
        <v>46</v>
      </c>
      <c r="Z3543" t="s">
        <v>92</v>
      </c>
      <c r="AD3543">
        <v>2834</v>
      </c>
      <c r="AE3543">
        <v>85</v>
      </c>
      <c r="AG3543" t="s">
        <v>4699</v>
      </c>
      <c r="AH3543" t="s">
        <v>1534</v>
      </c>
    </row>
    <row r="3544" spans="1:34" x14ac:dyDescent="0.25">
      <c r="A3544" t="s">
        <v>1567</v>
      </c>
      <c r="B3544" t="s">
        <v>4701</v>
      </c>
      <c r="G3544" t="s">
        <v>59</v>
      </c>
      <c r="H3544">
        <v>36</v>
      </c>
      <c r="I3544">
        <v>1747</v>
      </c>
      <c r="M3544" t="s">
        <v>37</v>
      </c>
      <c r="N3544" t="s">
        <v>37</v>
      </c>
      <c r="O3544" t="s">
        <v>37</v>
      </c>
      <c r="R3544" t="str">
        <f>IFERROR(INDEX(Sheet2!$C:$C, MATCH(P3544&amp;Q3544, Sheet2!$E:$E, 0)) &amp; ", " &amp; INDEX(Sheet2!$D:$D, MATCH(P3544&amp;Q3544, Sheet2!$E:$E, 0)), "-")</f>
        <v>-</v>
      </c>
      <c r="W3544" t="s">
        <v>1500</v>
      </c>
      <c r="Y3544" t="s">
        <v>46</v>
      </c>
      <c r="Z3544" t="s">
        <v>92</v>
      </c>
      <c r="AD3544">
        <v>2822</v>
      </c>
      <c r="AE3544">
        <v>85</v>
      </c>
      <c r="AG3544" t="s">
        <v>4699</v>
      </c>
      <c r="AH3544" t="s">
        <v>1534</v>
      </c>
    </row>
    <row r="3545" spans="1:34" x14ac:dyDescent="0.25">
      <c r="A3545" t="s">
        <v>360</v>
      </c>
      <c r="B3545" t="s">
        <v>2634</v>
      </c>
      <c r="G3545" t="s">
        <v>38</v>
      </c>
      <c r="H3545">
        <v>22</v>
      </c>
      <c r="I3545">
        <v>1761</v>
      </c>
      <c r="M3545" t="s">
        <v>37</v>
      </c>
      <c r="N3545" t="s">
        <v>37</v>
      </c>
      <c r="O3545" t="s">
        <v>37</v>
      </c>
      <c r="R3545" t="str">
        <f>IFERROR(INDEX(Sheet2!$C:$C, MATCH(P3545&amp;Q3545, Sheet2!$E:$E, 0)) &amp; ", " &amp; INDEX(Sheet2!$D:$D, MATCH(P3545&amp;Q3545, Sheet2!$E:$E, 0)), "-")</f>
        <v>-</v>
      </c>
      <c r="W3545" t="s">
        <v>1500</v>
      </c>
      <c r="Y3545" t="s">
        <v>46</v>
      </c>
      <c r="Z3545" t="s">
        <v>92</v>
      </c>
      <c r="AD3545">
        <v>2836</v>
      </c>
      <c r="AE3545">
        <v>85</v>
      </c>
      <c r="AG3545" t="s">
        <v>4699</v>
      </c>
      <c r="AH3545" t="s">
        <v>1534</v>
      </c>
    </row>
    <row r="3546" spans="1:34" x14ac:dyDescent="0.25">
      <c r="A3546" t="s">
        <v>3413</v>
      </c>
      <c r="B3546" t="s">
        <v>4702</v>
      </c>
      <c r="G3546" t="s">
        <v>38</v>
      </c>
      <c r="H3546">
        <v>29</v>
      </c>
      <c r="I3546">
        <v>1754</v>
      </c>
      <c r="M3546" t="s">
        <v>37</v>
      </c>
      <c r="N3546" t="s">
        <v>37</v>
      </c>
      <c r="O3546" t="s">
        <v>37</v>
      </c>
      <c r="R3546" t="str">
        <f>IFERROR(INDEX(Sheet2!$C:$C, MATCH(P3546&amp;Q3546, Sheet2!$E:$E, 0)) &amp; ", " &amp; INDEX(Sheet2!$D:$D, MATCH(P3546&amp;Q3546, Sheet2!$E:$E, 0)), "-")</f>
        <v>-</v>
      </c>
      <c r="W3546" t="s">
        <v>1500</v>
      </c>
      <c r="Y3546" t="s">
        <v>46</v>
      </c>
      <c r="Z3546" t="s">
        <v>92</v>
      </c>
      <c r="AD3546">
        <v>2837</v>
      </c>
      <c r="AE3546">
        <v>85</v>
      </c>
      <c r="AG3546" t="s">
        <v>4699</v>
      </c>
      <c r="AH3546" t="s">
        <v>1534</v>
      </c>
    </row>
    <row r="3547" spans="1:34" x14ac:dyDescent="0.25">
      <c r="A3547" t="s">
        <v>4226</v>
      </c>
      <c r="B3547" t="s">
        <v>4703</v>
      </c>
      <c r="G3547" t="s">
        <v>59</v>
      </c>
      <c r="H3547">
        <v>55</v>
      </c>
      <c r="I3547">
        <v>1728</v>
      </c>
      <c r="M3547" t="s">
        <v>37</v>
      </c>
      <c r="N3547" t="s">
        <v>37</v>
      </c>
      <c r="O3547" t="s">
        <v>37</v>
      </c>
      <c r="R3547" t="str">
        <f>IFERROR(INDEX(Sheet2!$C:$C, MATCH(P3547&amp;Q3547, Sheet2!$E:$E, 0)) &amp; ", " &amp; INDEX(Sheet2!$D:$D, MATCH(P3547&amp;Q3547, Sheet2!$E:$E, 0)), "-")</f>
        <v>-</v>
      </c>
      <c r="W3547" t="s">
        <v>1500</v>
      </c>
      <c r="Y3547" t="s">
        <v>46</v>
      </c>
      <c r="Z3547" t="s">
        <v>92</v>
      </c>
      <c r="AD3547">
        <v>2831</v>
      </c>
      <c r="AE3547">
        <v>85</v>
      </c>
      <c r="AG3547" t="s">
        <v>4699</v>
      </c>
      <c r="AH3547" t="s">
        <v>1534</v>
      </c>
    </row>
    <row r="3548" spans="1:34" x14ac:dyDescent="0.25">
      <c r="A3548" t="s">
        <v>2800</v>
      </c>
      <c r="B3548" t="s">
        <v>858</v>
      </c>
      <c r="G3548" t="s">
        <v>38</v>
      </c>
      <c r="H3548">
        <v>30</v>
      </c>
      <c r="I3548">
        <v>1753</v>
      </c>
      <c r="M3548" t="s">
        <v>37</v>
      </c>
      <c r="N3548" t="s">
        <v>37</v>
      </c>
      <c r="O3548" t="s">
        <v>37</v>
      </c>
      <c r="R3548" t="str">
        <f>IFERROR(INDEX(Sheet2!$C:$C, MATCH(P3548&amp;Q3548, Sheet2!$E:$E, 0)) &amp; ", " &amp; INDEX(Sheet2!$D:$D, MATCH(P3548&amp;Q3548, Sheet2!$E:$E, 0)), "-")</f>
        <v>-</v>
      </c>
      <c r="W3548" t="s">
        <v>1500</v>
      </c>
      <c r="Y3548" t="s">
        <v>46</v>
      </c>
      <c r="Z3548" t="s">
        <v>92</v>
      </c>
      <c r="AD3548">
        <v>2821</v>
      </c>
      <c r="AE3548">
        <v>85</v>
      </c>
      <c r="AG3548" t="s">
        <v>4699</v>
      </c>
      <c r="AH3548" t="s">
        <v>1534</v>
      </c>
    </row>
    <row r="3549" spans="1:34" x14ac:dyDescent="0.25">
      <c r="A3549" t="s">
        <v>333</v>
      </c>
      <c r="B3549" t="s">
        <v>4704</v>
      </c>
      <c r="G3549" t="s">
        <v>38</v>
      </c>
      <c r="H3549">
        <v>33</v>
      </c>
      <c r="I3549">
        <v>1750</v>
      </c>
      <c r="M3549" t="s">
        <v>37</v>
      </c>
      <c r="N3549" t="s">
        <v>37</v>
      </c>
      <c r="O3549" t="s">
        <v>37</v>
      </c>
      <c r="R3549" t="str">
        <f>IFERROR(INDEX(Sheet2!$C:$C, MATCH(P3549&amp;Q3549, Sheet2!$E:$E, 0)) &amp; ", " &amp; INDEX(Sheet2!$D:$D, MATCH(P3549&amp;Q3549, Sheet2!$E:$E, 0)), "-")</f>
        <v>-</v>
      </c>
      <c r="W3549" t="s">
        <v>1500</v>
      </c>
      <c r="Y3549" t="s">
        <v>46</v>
      </c>
      <c r="Z3549" t="s">
        <v>92</v>
      </c>
      <c r="AD3549">
        <v>2813</v>
      </c>
      <c r="AE3549">
        <v>85</v>
      </c>
      <c r="AG3549" t="s">
        <v>4699</v>
      </c>
      <c r="AH3549" t="s">
        <v>1534</v>
      </c>
    </row>
    <row r="3550" spans="1:34" x14ac:dyDescent="0.25">
      <c r="A3550" t="s">
        <v>1567</v>
      </c>
      <c r="B3550" t="s">
        <v>4705</v>
      </c>
      <c r="G3550" t="s">
        <v>59</v>
      </c>
      <c r="H3550">
        <v>40</v>
      </c>
      <c r="I3550">
        <v>1743</v>
      </c>
      <c r="M3550" t="s">
        <v>37</v>
      </c>
      <c r="N3550" t="s">
        <v>37</v>
      </c>
      <c r="O3550" t="s">
        <v>37</v>
      </c>
      <c r="R3550" t="str">
        <f>IFERROR(INDEX(Sheet2!$C:$C, MATCH(P3550&amp;Q3550, Sheet2!$E:$E, 0)) &amp; ", " &amp; INDEX(Sheet2!$D:$D, MATCH(P3550&amp;Q3550, Sheet2!$E:$E, 0)), "-")</f>
        <v>-</v>
      </c>
      <c r="W3550" t="s">
        <v>1500</v>
      </c>
      <c r="Y3550" t="s">
        <v>46</v>
      </c>
      <c r="Z3550" t="s">
        <v>92</v>
      </c>
      <c r="AD3550">
        <v>2819</v>
      </c>
      <c r="AE3550">
        <v>85</v>
      </c>
      <c r="AG3550" t="s">
        <v>4699</v>
      </c>
      <c r="AH3550" t="s">
        <v>1534</v>
      </c>
    </row>
    <row r="3551" spans="1:34" x14ac:dyDescent="0.25">
      <c r="A3551" t="s">
        <v>137</v>
      </c>
      <c r="B3551" t="s">
        <v>862</v>
      </c>
      <c r="G3551" t="s">
        <v>38</v>
      </c>
      <c r="H3551">
        <v>40</v>
      </c>
      <c r="I3551">
        <v>1743</v>
      </c>
      <c r="M3551" t="s">
        <v>37</v>
      </c>
      <c r="N3551" t="s">
        <v>37</v>
      </c>
      <c r="O3551" t="s">
        <v>37</v>
      </c>
      <c r="R3551" t="str">
        <f>IFERROR(INDEX(Sheet2!$C:$C, MATCH(P3551&amp;Q3551, Sheet2!$E:$E, 0)) &amp; ", " &amp; INDEX(Sheet2!$D:$D, MATCH(P3551&amp;Q3551, Sheet2!$E:$E, 0)), "-")</f>
        <v>-</v>
      </c>
      <c r="W3551" t="s">
        <v>1500</v>
      </c>
      <c r="Y3551" t="s">
        <v>46</v>
      </c>
      <c r="Z3551" t="s">
        <v>92</v>
      </c>
      <c r="AD3551">
        <v>2801</v>
      </c>
      <c r="AE3551">
        <v>84</v>
      </c>
      <c r="AG3551" t="s">
        <v>4699</v>
      </c>
      <c r="AH3551" t="s">
        <v>1534</v>
      </c>
    </row>
    <row r="3552" spans="1:34" x14ac:dyDescent="0.25">
      <c r="A3552" t="s">
        <v>210</v>
      </c>
      <c r="B3552" t="s">
        <v>4706</v>
      </c>
      <c r="G3552" t="s">
        <v>38</v>
      </c>
      <c r="H3552">
        <v>19</v>
      </c>
      <c r="I3552">
        <v>1764</v>
      </c>
      <c r="M3552" t="s">
        <v>37</v>
      </c>
      <c r="N3552" t="s">
        <v>37</v>
      </c>
      <c r="O3552" t="s">
        <v>37</v>
      </c>
      <c r="R3552" t="str">
        <f>IFERROR(INDEX(Sheet2!$C:$C, MATCH(P3552&amp;Q3552, Sheet2!$E:$E, 0)) &amp; ", " &amp; INDEX(Sheet2!$D:$D, MATCH(P3552&amp;Q3552, Sheet2!$E:$E, 0)), "-")</f>
        <v>-</v>
      </c>
      <c r="W3552" t="s">
        <v>1500</v>
      </c>
      <c r="Y3552" t="s">
        <v>46</v>
      </c>
      <c r="Z3552" t="s">
        <v>92</v>
      </c>
      <c r="AD3552">
        <v>2802</v>
      </c>
      <c r="AE3552">
        <v>84</v>
      </c>
      <c r="AG3552" t="s">
        <v>4699</v>
      </c>
      <c r="AH3552" t="s">
        <v>1534</v>
      </c>
    </row>
    <row r="3553" spans="1:34" x14ac:dyDescent="0.25">
      <c r="A3553" t="s">
        <v>111</v>
      </c>
      <c r="B3553" t="s">
        <v>4707</v>
      </c>
      <c r="G3553" t="s">
        <v>38</v>
      </c>
      <c r="H3553">
        <v>45</v>
      </c>
      <c r="I3553">
        <v>1738</v>
      </c>
      <c r="M3553" t="s">
        <v>37</v>
      </c>
      <c r="N3553" t="s">
        <v>37</v>
      </c>
      <c r="O3553" t="s">
        <v>37</v>
      </c>
      <c r="R3553" t="str">
        <f>IFERROR(INDEX(Sheet2!$C:$C, MATCH(P3553&amp;Q3553, Sheet2!$E:$E, 0)) &amp; ", " &amp; INDEX(Sheet2!$D:$D, MATCH(P3553&amp;Q3553, Sheet2!$E:$E, 0)), "-")</f>
        <v>-</v>
      </c>
      <c r="W3553" t="s">
        <v>1500</v>
      </c>
      <c r="Y3553" t="s">
        <v>46</v>
      </c>
      <c r="Z3553" t="s">
        <v>92</v>
      </c>
      <c r="AD3553">
        <v>2806</v>
      </c>
      <c r="AE3553">
        <v>84</v>
      </c>
      <c r="AG3553" t="s">
        <v>4699</v>
      </c>
      <c r="AH3553" t="s">
        <v>1534</v>
      </c>
    </row>
    <row r="3554" spans="1:34" x14ac:dyDescent="0.25">
      <c r="A3554" t="s">
        <v>1003</v>
      </c>
      <c r="B3554" t="s">
        <v>4708</v>
      </c>
      <c r="G3554" t="s">
        <v>38</v>
      </c>
      <c r="H3554">
        <v>30</v>
      </c>
      <c r="I3554">
        <v>1753</v>
      </c>
      <c r="M3554" t="s">
        <v>37</v>
      </c>
      <c r="N3554" t="s">
        <v>37</v>
      </c>
      <c r="O3554" t="s">
        <v>37</v>
      </c>
      <c r="R3554" t="str">
        <f>IFERROR(INDEX(Sheet2!$C:$C, MATCH(P3554&amp;Q3554, Sheet2!$E:$E, 0)) &amp; ", " &amp; INDEX(Sheet2!$D:$D, MATCH(P3554&amp;Q3554, Sheet2!$E:$E, 0)), "-")</f>
        <v>-</v>
      </c>
      <c r="W3554" t="s">
        <v>1500</v>
      </c>
      <c r="Y3554" t="s">
        <v>46</v>
      </c>
      <c r="Z3554" t="s">
        <v>92</v>
      </c>
      <c r="AD3554">
        <v>2807</v>
      </c>
      <c r="AE3554">
        <v>84</v>
      </c>
      <c r="AG3554" t="s">
        <v>4699</v>
      </c>
      <c r="AH3554" t="s">
        <v>1534</v>
      </c>
    </row>
    <row r="3555" spans="1:34" x14ac:dyDescent="0.25">
      <c r="A3555" t="s">
        <v>573</v>
      </c>
      <c r="B3555" t="s">
        <v>4709</v>
      </c>
      <c r="G3555" t="s">
        <v>38</v>
      </c>
      <c r="H3555">
        <v>50</v>
      </c>
      <c r="I3555">
        <v>1733</v>
      </c>
      <c r="M3555" t="s">
        <v>37</v>
      </c>
      <c r="N3555" t="s">
        <v>37</v>
      </c>
      <c r="O3555" t="s">
        <v>37</v>
      </c>
      <c r="R3555" t="str">
        <f>IFERROR(INDEX(Sheet2!$C:$C, MATCH(P3555&amp;Q3555, Sheet2!$E:$E, 0)) &amp; ", " &amp; INDEX(Sheet2!$D:$D, MATCH(P3555&amp;Q3555, Sheet2!$E:$E, 0)), "-")</f>
        <v>-</v>
      </c>
      <c r="W3555" t="s">
        <v>1500</v>
      </c>
      <c r="Y3555" t="s">
        <v>46</v>
      </c>
      <c r="Z3555" t="s">
        <v>92</v>
      </c>
      <c r="AD3555">
        <v>2808</v>
      </c>
      <c r="AE3555">
        <v>84</v>
      </c>
      <c r="AG3555" t="s">
        <v>4699</v>
      </c>
      <c r="AH3555" t="s">
        <v>1534</v>
      </c>
    </row>
    <row r="3556" spans="1:34" x14ac:dyDescent="0.25">
      <c r="A3556" t="s">
        <v>121</v>
      </c>
      <c r="B3556" t="s">
        <v>4702</v>
      </c>
      <c r="G3556" t="s">
        <v>59</v>
      </c>
      <c r="H3556">
        <v>25</v>
      </c>
      <c r="I3556">
        <v>1758</v>
      </c>
      <c r="M3556" t="s">
        <v>37</v>
      </c>
      <c r="N3556" t="s">
        <v>37</v>
      </c>
      <c r="O3556" t="s">
        <v>37</v>
      </c>
      <c r="R3556" t="str">
        <f>IFERROR(INDEX(Sheet2!$C:$C, MATCH(P3556&amp;Q3556, Sheet2!$E:$E, 0)) &amp; ", " &amp; INDEX(Sheet2!$D:$D, MATCH(P3556&amp;Q3556, Sheet2!$E:$E, 0)), "-")</f>
        <v>-</v>
      </c>
      <c r="W3556" t="s">
        <v>1500</v>
      </c>
      <c r="Y3556" t="s">
        <v>46</v>
      </c>
      <c r="Z3556" t="s">
        <v>92</v>
      </c>
      <c r="AD3556">
        <v>2809</v>
      </c>
      <c r="AE3556">
        <v>85</v>
      </c>
      <c r="AG3556" t="s">
        <v>4699</v>
      </c>
      <c r="AH3556" t="s">
        <v>1534</v>
      </c>
    </row>
    <row r="3557" spans="1:34" x14ac:dyDescent="0.25">
      <c r="A3557" t="s">
        <v>984</v>
      </c>
      <c r="B3557" t="s">
        <v>1391</v>
      </c>
      <c r="G3557" t="s">
        <v>38</v>
      </c>
      <c r="H3557">
        <v>51</v>
      </c>
      <c r="I3557">
        <v>1732</v>
      </c>
      <c r="M3557" t="s">
        <v>37</v>
      </c>
      <c r="N3557" t="s">
        <v>37</v>
      </c>
      <c r="O3557" t="s">
        <v>37</v>
      </c>
      <c r="R3557" t="str">
        <f>IFERROR(INDEX(Sheet2!$C:$C, MATCH(P3557&amp;Q3557, Sheet2!$E:$E, 0)) &amp; ", " &amp; INDEX(Sheet2!$D:$D, MATCH(P3557&amp;Q3557, Sheet2!$E:$E, 0)), "-")</f>
        <v>-</v>
      </c>
      <c r="W3557" t="s">
        <v>1500</v>
      </c>
      <c r="Y3557" t="s">
        <v>46</v>
      </c>
      <c r="Z3557" t="s">
        <v>92</v>
      </c>
      <c r="AD3557">
        <v>2810</v>
      </c>
      <c r="AE3557">
        <v>85</v>
      </c>
      <c r="AG3557" t="s">
        <v>4699</v>
      </c>
      <c r="AH3557" t="s">
        <v>1534</v>
      </c>
    </row>
    <row r="3558" spans="1:34" x14ac:dyDescent="0.25">
      <c r="A3558" t="s">
        <v>1820</v>
      </c>
      <c r="B3558" t="s">
        <v>1391</v>
      </c>
      <c r="G3558" t="s">
        <v>59</v>
      </c>
      <c r="H3558">
        <v>22</v>
      </c>
      <c r="I3558">
        <v>1761</v>
      </c>
      <c r="M3558" t="s">
        <v>37</v>
      </c>
      <c r="N3558" t="s">
        <v>37</v>
      </c>
      <c r="O3558" t="s">
        <v>37</v>
      </c>
      <c r="R3558" t="str">
        <f>IFERROR(INDEX(Sheet2!$C:$C, MATCH(P3558&amp;Q3558, Sheet2!$E:$E, 0)) &amp; ", " &amp; INDEX(Sheet2!$D:$D, MATCH(P3558&amp;Q3558, Sheet2!$E:$E, 0)), "-")</f>
        <v>-</v>
      </c>
      <c r="W3558" t="s">
        <v>1500</v>
      </c>
      <c r="Y3558" t="s">
        <v>46</v>
      </c>
      <c r="Z3558" t="s">
        <v>92</v>
      </c>
      <c r="AD3558">
        <v>2811</v>
      </c>
      <c r="AE3558">
        <v>85</v>
      </c>
      <c r="AG3558" t="s">
        <v>4699</v>
      </c>
      <c r="AH3558" t="s">
        <v>1534</v>
      </c>
    </row>
    <row r="3559" spans="1:34" x14ac:dyDescent="0.25">
      <c r="A3559" t="s">
        <v>4710</v>
      </c>
      <c r="B3559" t="s">
        <v>453</v>
      </c>
      <c r="G3559" t="s">
        <v>38</v>
      </c>
      <c r="H3559">
        <v>22</v>
      </c>
      <c r="I3559">
        <v>1761</v>
      </c>
      <c r="M3559" t="s">
        <v>37</v>
      </c>
      <c r="N3559" t="s">
        <v>37</v>
      </c>
      <c r="O3559" t="s">
        <v>37</v>
      </c>
      <c r="R3559" t="str">
        <f>IFERROR(INDEX(Sheet2!$C:$C, MATCH(P3559&amp;Q3559, Sheet2!$E:$E, 0)) &amp; ", " &amp; INDEX(Sheet2!$D:$D, MATCH(P3559&amp;Q3559, Sheet2!$E:$E, 0)), "-")</f>
        <v>-</v>
      </c>
      <c r="W3559" t="s">
        <v>1500</v>
      </c>
      <c r="Y3559" t="s">
        <v>46</v>
      </c>
      <c r="Z3559" t="s">
        <v>92</v>
      </c>
      <c r="AD3559">
        <v>2812</v>
      </c>
      <c r="AE3559">
        <v>85</v>
      </c>
      <c r="AG3559" t="s">
        <v>4699</v>
      </c>
      <c r="AH3559" t="s">
        <v>1534</v>
      </c>
    </row>
    <row r="3560" spans="1:34" x14ac:dyDescent="0.25">
      <c r="A3560" t="s">
        <v>4711</v>
      </c>
      <c r="B3560" t="s">
        <v>4702</v>
      </c>
      <c r="G3560" t="s">
        <v>59</v>
      </c>
      <c r="H3560">
        <v>29</v>
      </c>
      <c r="I3560">
        <v>1754</v>
      </c>
      <c r="M3560" t="s">
        <v>37</v>
      </c>
      <c r="N3560" t="s">
        <v>37</v>
      </c>
      <c r="O3560" t="s">
        <v>37</v>
      </c>
      <c r="R3560" t="str">
        <f>IFERROR(INDEX(Sheet2!$C:$C, MATCH(P3560&amp;Q3560, Sheet2!$E:$E, 0)) &amp; ", " &amp; INDEX(Sheet2!$D:$D, MATCH(P3560&amp;Q3560, Sheet2!$E:$E, 0)), "-")</f>
        <v>-</v>
      </c>
      <c r="W3560" t="s">
        <v>1500</v>
      </c>
      <c r="Y3560" t="s">
        <v>46</v>
      </c>
      <c r="Z3560" t="s">
        <v>92</v>
      </c>
      <c r="AD3560">
        <v>2838</v>
      </c>
      <c r="AE3560">
        <v>85</v>
      </c>
      <c r="AG3560" t="s">
        <v>4699</v>
      </c>
      <c r="AH3560" t="s">
        <v>1534</v>
      </c>
    </row>
    <row r="3561" spans="1:34" x14ac:dyDescent="0.25">
      <c r="A3561" t="s">
        <v>458</v>
      </c>
      <c r="B3561" t="s">
        <v>1565</v>
      </c>
      <c r="G3561" t="s">
        <v>38</v>
      </c>
      <c r="H3561">
        <v>65</v>
      </c>
      <c r="I3561">
        <v>1718</v>
      </c>
      <c r="M3561" t="s">
        <v>37</v>
      </c>
      <c r="N3561" t="s">
        <v>37</v>
      </c>
      <c r="O3561" t="s">
        <v>37</v>
      </c>
      <c r="R3561" t="str">
        <f>IFERROR(INDEX(Sheet2!$C:$C, MATCH(P3561&amp;Q3561, Sheet2!$E:$E, 0)) &amp; ", " &amp; INDEX(Sheet2!$D:$D, MATCH(P3561&amp;Q3561, Sheet2!$E:$E, 0)), "-")</f>
        <v>-</v>
      </c>
      <c r="W3561" t="s">
        <v>1500</v>
      </c>
      <c r="Y3561" t="s">
        <v>46</v>
      </c>
      <c r="Z3561" t="s">
        <v>92</v>
      </c>
      <c r="AD3561">
        <v>2814</v>
      </c>
      <c r="AE3561">
        <v>85</v>
      </c>
      <c r="AG3561" t="s">
        <v>4699</v>
      </c>
      <c r="AH3561" t="s">
        <v>1534</v>
      </c>
    </row>
    <row r="3562" spans="1:34" x14ac:dyDescent="0.25">
      <c r="A3562" t="s">
        <v>356</v>
      </c>
      <c r="B3562" t="s">
        <v>1199</v>
      </c>
      <c r="G3562" t="s">
        <v>38</v>
      </c>
      <c r="H3562">
        <v>39</v>
      </c>
      <c r="I3562">
        <v>1744</v>
      </c>
      <c r="M3562" t="s">
        <v>37</v>
      </c>
      <c r="N3562" t="s">
        <v>37</v>
      </c>
      <c r="O3562" t="s">
        <v>37</v>
      </c>
      <c r="R3562" t="str">
        <f>IFERROR(INDEX(Sheet2!$C:$C, MATCH(P3562&amp;Q3562, Sheet2!$E:$E, 0)) &amp; ", " &amp; INDEX(Sheet2!$D:$D, MATCH(P3562&amp;Q3562, Sheet2!$E:$E, 0)), "-")</f>
        <v>-</v>
      </c>
      <c r="W3562" t="s">
        <v>1500</v>
      </c>
      <c r="Y3562" t="s">
        <v>46</v>
      </c>
      <c r="Z3562" t="s">
        <v>92</v>
      </c>
      <c r="AD3562">
        <v>2815</v>
      </c>
      <c r="AE3562">
        <v>85</v>
      </c>
      <c r="AG3562" t="s">
        <v>4699</v>
      </c>
      <c r="AH3562" t="s">
        <v>1534</v>
      </c>
    </row>
    <row r="3563" spans="1:34" x14ac:dyDescent="0.25">
      <c r="A3563" t="s">
        <v>1049</v>
      </c>
      <c r="B3563" t="s">
        <v>1199</v>
      </c>
      <c r="G3563" t="s">
        <v>59</v>
      </c>
      <c r="H3563">
        <v>30</v>
      </c>
      <c r="I3563">
        <v>1753</v>
      </c>
      <c r="M3563" t="s">
        <v>37</v>
      </c>
      <c r="N3563" t="s">
        <v>37</v>
      </c>
      <c r="O3563" t="s">
        <v>37</v>
      </c>
      <c r="R3563" t="str">
        <f>IFERROR(INDEX(Sheet2!$C:$C, MATCH(P3563&amp;Q3563, Sheet2!$E:$E, 0)) &amp; ", " &amp; INDEX(Sheet2!$D:$D, MATCH(P3563&amp;Q3563, Sheet2!$E:$E, 0)), "-")</f>
        <v>-</v>
      </c>
      <c r="W3563" t="s">
        <v>1500</v>
      </c>
      <c r="Y3563" t="s">
        <v>46</v>
      </c>
      <c r="Z3563" t="s">
        <v>92</v>
      </c>
      <c r="AD3563">
        <v>2816</v>
      </c>
      <c r="AE3563">
        <v>85</v>
      </c>
      <c r="AG3563" t="s">
        <v>4699</v>
      </c>
      <c r="AH3563" t="s">
        <v>1534</v>
      </c>
    </row>
    <row r="3564" spans="1:34" x14ac:dyDescent="0.25">
      <c r="A3564" t="s">
        <v>4712</v>
      </c>
      <c r="B3564" t="s">
        <v>453</v>
      </c>
      <c r="G3564" t="s">
        <v>38</v>
      </c>
      <c r="H3564">
        <v>50</v>
      </c>
      <c r="I3564">
        <v>1733</v>
      </c>
      <c r="M3564" t="s">
        <v>37</v>
      </c>
      <c r="N3564" t="s">
        <v>37</v>
      </c>
      <c r="O3564" t="s">
        <v>37</v>
      </c>
      <c r="R3564" t="str">
        <f>IFERROR(INDEX(Sheet2!$C:$C, MATCH(P3564&amp;Q3564, Sheet2!$E:$E, 0)) &amp; ", " &amp; INDEX(Sheet2!$D:$D, MATCH(P3564&amp;Q3564, Sheet2!$E:$E, 0)), "-")</f>
        <v>-</v>
      </c>
      <c r="W3564" t="s">
        <v>1500</v>
      </c>
      <c r="Y3564" t="s">
        <v>46</v>
      </c>
      <c r="Z3564" t="s">
        <v>92</v>
      </c>
      <c r="AD3564">
        <v>2817</v>
      </c>
      <c r="AE3564">
        <v>85</v>
      </c>
      <c r="AG3564" t="s">
        <v>4699</v>
      </c>
      <c r="AH3564" t="s">
        <v>1534</v>
      </c>
    </row>
    <row r="3565" spans="1:34" x14ac:dyDescent="0.25">
      <c r="A3565" t="s">
        <v>715</v>
      </c>
      <c r="B3565" t="s">
        <v>4705</v>
      </c>
      <c r="G3565" t="s">
        <v>38</v>
      </c>
      <c r="H3565">
        <v>43</v>
      </c>
      <c r="I3565">
        <v>1740</v>
      </c>
      <c r="M3565" t="s">
        <v>37</v>
      </c>
      <c r="N3565" t="s">
        <v>37</v>
      </c>
      <c r="O3565" t="s">
        <v>37</v>
      </c>
      <c r="R3565" t="str">
        <f>IFERROR(INDEX(Sheet2!$C:$C, MATCH(P3565&amp;Q3565, Sheet2!$E:$E, 0)) &amp; ", " &amp; INDEX(Sheet2!$D:$D, MATCH(P3565&amp;Q3565, Sheet2!$E:$E, 0)), "-")</f>
        <v>-</v>
      </c>
      <c r="W3565" t="s">
        <v>1500</v>
      </c>
      <c r="Y3565" t="s">
        <v>46</v>
      </c>
      <c r="Z3565" t="s">
        <v>92</v>
      </c>
      <c r="AD3565">
        <v>2818</v>
      </c>
      <c r="AE3565">
        <v>85</v>
      </c>
      <c r="AG3565" t="s">
        <v>4699</v>
      </c>
      <c r="AH3565" t="s">
        <v>1534</v>
      </c>
    </row>
    <row r="3566" spans="1:34" x14ac:dyDescent="0.25">
      <c r="A3566" t="s">
        <v>360</v>
      </c>
      <c r="B3566" t="s">
        <v>4671</v>
      </c>
      <c r="G3566" t="s">
        <v>38</v>
      </c>
      <c r="H3566">
        <v>28</v>
      </c>
      <c r="I3566">
        <v>1755</v>
      </c>
      <c r="M3566" t="s">
        <v>37</v>
      </c>
      <c r="N3566" t="s">
        <v>37</v>
      </c>
      <c r="O3566" t="s">
        <v>37</v>
      </c>
      <c r="R3566" t="str">
        <f>IFERROR(INDEX(Sheet2!$C:$C, MATCH(P3566&amp;Q3566, Sheet2!$E:$E, 0)) &amp; ", " &amp; INDEX(Sheet2!$D:$D, MATCH(P3566&amp;Q3566, Sheet2!$E:$E, 0)), "-")</f>
        <v>-</v>
      </c>
      <c r="W3566" t="s">
        <v>1500</v>
      </c>
      <c r="Y3566" t="s">
        <v>46</v>
      </c>
      <c r="Z3566" t="s">
        <v>92</v>
      </c>
      <c r="AD3566">
        <v>2820</v>
      </c>
      <c r="AE3566">
        <v>85</v>
      </c>
      <c r="AG3566" t="s">
        <v>4699</v>
      </c>
      <c r="AH3566" t="s">
        <v>1534</v>
      </c>
    </row>
    <row r="3567" spans="1:34" x14ac:dyDescent="0.25">
      <c r="A3567" t="s">
        <v>3445</v>
      </c>
      <c r="B3567" t="s">
        <v>4713</v>
      </c>
      <c r="G3567" t="s">
        <v>59</v>
      </c>
      <c r="H3567">
        <v>27</v>
      </c>
      <c r="I3567">
        <v>1756</v>
      </c>
      <c r="M3567" t="s">
        <v>37</v>
      </c>
      <c r="N3567" t="s">
        <v>37</v>
      </c>
      <c r="O3567" t="s">
        <v>37</v>
      </c>
      <c r="R3567" t="str">
        <f>IFERROR(INDEX(Sheet2!$C:$C, MATCH(P3567&amp;Q3567, Sheet2!$E:$E, 0)) &amp; ", " &amp; INDEX(Sheet2!$D:$D, MATCH(P3567&amp;Q3567, Sheet2!$E:$E, 0)), "-")</f>
        <v>-</v>
      </c>
      <c r="W3567" t="s">
        <v>1500</v>
      </c>
      <c r="Y3567" t="s">
        <v>46</v>
      </c>
      <c r="Z3567" t="s">
        <v>92</v>
      </c>
      <c r="AD3567">
        <v>2839</v>
      </c>
      <c r="AE3567">
        <v>85</v>
      </c>
      <c r="AG3567" t="s">
        <v>4699</v>
      </c>
      <c r="AH3567" t="s">
        <v>1534</v>
      </c>
    </row>
    <row r="3568" spans="1:34" x14ac:dyDescent="0.25">
      <c r="A3568" t="s">
        <v>4714</v>
      </c>
      <c r="B3568" t="s">
        <v>2634</v>
      </c>
      <c r="G3568" t="s">
        <v>38</v>
      </c>
      <c r="H3568">
        <v>45</v>
      </c>
      <c r="I3568">
        <v>1738</v>
      </c>
      <c r="M3568" t="s">
        <v>37</v>
      </c>
      <c r="N3568" t="s">
        <v>37</v>
      </c>
      <c r="O3568" t="s">
        <v>37</v>
      </c>
      <c r="R3568" t="str">
        <f>IFERROR(INDEX(Sheet2!$C:$C, MATCH(P3568&amp;Q3568, Sheet2!$E:$E, 0)) &amp; ", " &amp; INDEX(Sheet2!$D:$D, MATCH(P3568&amp;Q3568, Sheet2!$E:$E, 0)), "-")</f>
        <v>-</v>
      </c>
      <c r="W3568" t="s">
        <v>1500</v>
      </c>
      <c r="Y3568" t="s">
        <v>46</v>
      </c>
      <c r="Z3568" t="s">
        <v>92</v>
      </c>
      <c r="AD3568">
        <v>2851</v>
      </c>
      <c r="AE3568">
        <v>85</v>
      </c>
      <c r="AG3568" t="s">
        <v>4699</v>
      </c>
      <c r="AH3568" t="s">
        <v>1534</v>
      </c>
    </row>
    <row r="3569" spans="1:35" x14ac:dyDescent="0.25">
      <c r="A3569" t="s">
        <v>75</v>
      </c>
      <c r="B3569" t="s">
        <v>2634</v>
      </c>
      <c r="G3569" t="s">
        <v>59</v>
      </c>
      <c r="H3569">
        <v>32</v>
      </c>
      <c r="I3569">
        <v>1751</v>
      </c>
      <c r="M3569" t="s">
        <v>37</v>
      </c>
      <c r="N3569" t="s">
        <v>37</v>
      </c>
      <c r="O3569" t="s">
        <v>37</v>
      </c>
      <c r="R3569" t="str">
        <f>IFERROR(INDEX(Sheet2!$C:$C, MATCH(P3569&amp;Q3569, Sheet2!$E:$E, 0)) &amp; ", " &amp; INDEX(Sheet2!$D:$D, MATCH(P3569&amp;Q3569, Sheet2!$E:$E, 0)), "-")</f>
        <v>-</v>
      </c>
      <c r="W3569" t="s">
        <v>1500</v>
      </c>
      <c r="Y3569" t="s">
        <v>46</v>
      </c>
      <c r="Z3569" t="s">
        <v>92</v>
      </c>
      <c r="AD3569">
        <v>2842</v>
      </c>
      <c r="AE3569">
        <v>85</v>
      </c>
      <c r="AG3569" t="s">
        <v>4699</v>
      </c>
      <c r="AH3569" t="s">
        <v>1534</v>
      </c>
    </row>
    <row r="3570" spans="1:35" x14ac:dyDescent="0.25">
      <c r="A3570" t="s">
        <v>4715</v>
      </c>
      <c r="B3570" t="s">
        <v>2580</v>
      </c>
      <c r="G3570" t="s">
        <v>59</v>
      </c>
      <c r="H3570">
        <v>24</v>
      </c>
      <c r="I3570">
        <v>1759</v>
      </c>
      <c r="M3570" t="s">
        <v>37</v>
      </c>
      <c r="N3570" t="s">
        <v>37</v>
      </c>
      <c r="O3570" t="s">
        <v>37</v>
      </c>
      <c r="R3570" t="str">
        <f>IFERROR(INDEX(Sheet2!$C:$C, MATCH(P3570&amp;Q3570, Sheet2!$E:$E, 0)) &amp; ", " &amp; INDEX(Sheet2!$D:$D, MATCH(P3570&amp;Q3570, Sheet2!$E:$E, 0)), "-")</f>
        <v>-</v>
      </c>
      <c r="W3570" t="s">
        <v>1500</v>
      </c>
      <c r="Y3570" t="s">
        <v>46</v>
      </c>
      <c r="Z3570" t="s">
        <v>92</v>
      </c>
      <c r="AD3570">
        <v>2799</v>
      </c>
      <c r="AE3570">
        <v>84</v>
      </c>
      <c r="AG3570" t="s">
        <v>4699</v>
      </c>
      <c r="AH3570" t="s">
        <v>1534</v>
      </c>
    </row>
    <row r="3571" spans="1:35" x14ac:dyDescent="0.25">
      <c r="A3571" t="s">
        <v>534</v>
      </c>
      <c r="B3571" t="s">
        <v>4716</v>
      </c>
      <c r="C3571" t="s">
        <v>37</v>
      </c>
      <c r="D3571" t="s">
        <v>37</v>
      </c>
      <c r="E3571" t="s">
        <v>37</v>
      </c>
      <c r="F3571" t="s">
        <v>37</v>
      </c>
      <c r="G3571" t="s">
        <v>38</v>
      </c>
      <c r="H3571" t="s">
        <v>164</v>
      </c>
      <c r="I3571">
        <v>1760</v>
      </c>
      <c r="J3571" t="s">
        <v>40</v>
      </c>
      <c r="K3571" t="s">
        <v>41</v>
      </c>
      <c r="L3571" t="s">
        <v>40</v>
      </c>
      <c r="M3571" t="s">
        <v>37</v>
      </c>
      <c r="N3571" t="s">
        <v>37</v>
      </c>
      <c r="O3571" t="s">
        <v>37</v>
      </c>
      <c r="R3571" t="str">
        <f>IFERROR(INDEX(Sheet2!$C:$C, MATCH(P3571&amp;Q3571, Sheet2!$E:$E, 0)) &amp; ", " &amp; INDEX(Sheet2!$D:$D, MATCH(P3571&amp;Q3571, Sheet2!$E:$E, 0)), "-")</f>
        <v>-</v>
      </c>
      <c r="S3571" t="s">
        <v>37</v>
      </c>
      <c r="T3571" t="s">
        <v>37</v>
      </c>
      <c r="U3571" t="s">
        <v>37</v>
      </c>
      <c r="V3571" t="s">
        <v>37</v>
      </c>
      <c r="W3571" t="s">
        <v>682</v>
      </c>
      <c r="Y3571" t="s">
        <v>46</v>
      </c>
      <c r="Z3571" t="s">
        <v>92</v>
      </c>
      <c r="AA3571" t="s">
        <v>37</v>
      </c>
      <c r="AB3571" t="s">
        <v>4717</v>
      </c>
      <c r="AD3571">
        <v>526</v>
      </c>
      <c r="AE3571" t="s">
        <v>160</v>
      </c>
      <c r="AF3571" t="s">
        <v>48</v>
      </c>
      <c r="AG3571" t="s">
        <v>4699</v>
      </c>
      <c r="AH3571" t="s">
        <v>4718</v>
      </c>
      <c r="AI3571" t="s">
        <v>4719</v>
      </c>
    </row>
    <row r="3572" spans="1:35" x14ac:dyDescent="0.25">
      <c r="A3572" t="s">
        <v>206</v>
      </c>
      <c r="B3572" t="s">
        <v>4720</v>
      </c>
      <c r="C3572" t="s">
        <v>37</v>
      </c>
      <c r="D3572" t="s">
        <v>37</v>
      </c>
      <c r="E3572" t="s">
        <v>37</v>
      </c>
      <c r="F3572" t="s">
        <v>37</v>
      </c>
      <c r="G3572" t="s">
        <v>38</v>
      </c>
      <c r="H3572" t="s">
        <v>164</v>
      </c>
      <c r="I3572">
        <v>1760</v>
      </c>
      <c r="J3572" t="s">
        <v>133</v>
      </c>
      <c r="K3572" t="s">
        <v>132</v>
      </c>
      <c r="L3572" t="s">
        <v>133</v>
      </c>
      <c r="M3572" t="s">
        <v>3797</v>
      </c>
      <c r="N3572" t="s">
        <v>37</v>
      </c>
      <c r="O3572" t="s">
        <v>62</v>
      </c>
      <c r="R3572" t="str">
        <f>IFERROR(INDEX(Sheet2!$C:$C, MATCH(P3572&amp;Q3572, Sheet2!$E:$E, 0)) &amp; ", " &amp; INDEX(Sheet2!$D:$D, MATCH(P3572&amp;Q3572, Sheet2!$E:$E, 0)), "-")</f>
        <v>-</v>
      </c>
      <c r="S3572" t="s">
        <v>37</v>
      </c>
      <c r="T3572" t="s">
        <v>37</v>
      </c>
      <c r="U3572" t="s">
        <v>37</v>
      </c>
      <c r="V3572" t="s">
        <v>37</v>
      </c>
      <c r="W3572" t="s">
        <v>682</v>
      </c>
      <c r="Y3572" t="s">
        <v>46</v>
      </c>
      <c r="Z3572" t="s">
        <v>92</v>
      </c>
      <c r="AA3572" t="s">
        <v>37</v>
      </c>
      <c r="AB3572" t="s">
        <v>4721</v>
      </c>
      <c r="AD3572">
        <v>527</v>
      </c>
      <c r="AE3572" t="s">
        <v>160</v>
      </c>
      <c r="AF3572" t="s">
        <v>48</v>
      </c>
      <c r="AG3572" t="s">
        <v>4699</v>
      </c>
      <c r="AH3572" t="s">
        <v>4718</v>
      </c>
      <c r="AI3572" t="s">
        <v>4719</v>
      </c>
    </row>
    <row r="3573" spans="1:35" x14ac:dyDescent="0.25">
      <c r="A3573" t="s">
        <v>2827</v>
      </c>
      <c r="B3573" t="s">
        <v>4722</v>
      </c>
      <c r="C3573" t="s">
        <v>37</v>
      </c>
      <c r="D3573" t="s">
        <v>37</v>
      </c>
      <c r="E3573" t="s">
        <v>37</v>
      </c>
      <c r="F3573" t="s">
        <v>37</v>
      </c>
      <c r="G3573" t="s">
        <v>77</v>
      </c>
      <c r="H3573" t="s">
        <v>327</v>
      </c>
      <c r="I3573">
        <v>1776</v>
      </c>
      <c r="J3573" t="s">
        <v>40</v>
      </c>
      <c r="K3573" t="s">
        <v>41</v>
      </c>
      <c r="L3573" t="s">
        <v>40</v>
      </c>
      <c r="M3573" t="s">
        <v>37</v>
      </c>
      <c r="N3573" t="s">
        <v>37</v>
      </c>
      <c r="O3573" t="s">
        <v>37</v>
      </c>
      <c r="R3573" t="str">
        <f>IFERROR(INDEX(Sheet2!$C:$C, MATCH(P3573&amp;Q3573, Sheet2!$E:$E, 0)) &amp; ", " &amp; INDEX(Sheet2!$D:$D, MATCH(P3573&amp;Q3573, Sheet2!$E:$E, 0)), "-")</f>
        <v>-</v>
      </c>
      <c r="S3573" t="s">
        <v>37</v>
      </c>
      <c r="T3573" t="s">
        <v>37</v>
      </c>
      <c r="U3573" t="s">
        <v>37</v>
      </c>
      <c r="V3573" t="s">
        <v>37</v>
      </c>
      <c r="W3573" t="s">
        <v>682</v>
      </c>
      <c r="Y3573" t="s">
        <v>46</v>
      </c>
      <c r="Z3573" t="s">
        <v>92</v>
      </c>
      <c r="AA3573" t="s">
        <v>37</v>
      </c>
      <c r="AB3573" t="s">
        <v>4723</v>
      </c>
      <c r="AD3573">
        <v>528</v>
      </c>
      <c r="AE3573" t="s">
        <v>160</v>
      </c>
      <c r="AF3573" t="s">
        <v>48</v>
      </c>
      <c r="AG3573" t="s">
        <v>4699</v>
      </c>
      <c r="AH3573" t="s">
        <v>4718</v>
      </c>
      <c r="AI3573" t="s">
        <v>4719</v>
      </c>
    </row>
    <row r="3574" spans="1:35" x14ac:dyDescent="0.25">
      <c r="A3574" t="s">
        <v>3345</v>
      </c>
      <c r="B3574" t="s">
        <v>4722</v>
      </c>
      <c r="C3574" t="s">
        <v>37</v>
      </c>
      <c r="D3574" t="s">
        <v>37</v>
      </c>
      <c r="E3574" t="s">
        <v>37</v>
      </c>
      <c r="F3574" t="s">
        <v>37</v>
      </c>
      <c r="G3574" t="s">
        <v>56</v>
      </c>
      <c r="H3574" t="s">
        <v>662</v>
      </c>
      <c r="I3574">
        <v>1777</v>
      </c>
      <c r="J3574" t="s">
        <v>40</v>
      </c>
      <c r="K3574" t="s">
        <v>41</v>
      </c>
      <c r="L3574" t="s">
        <v>40</v>
      </c>
      <c r="M3574" t="s">
        <v>37</v>
      </c>
      <c r="N3574" t="s">
        <v>37</v>
      </c>
      <c r="O3574" t="s">
        <v>37</v>
      </c>
      <c r="R3574" t="str">
        <f>IFERROR(INDEX(Sheet2!$C:$C, MATCH(P3574&amp;Q3574, Sheet2!$E:$E, 0)) &amp; ", " &amp; INDEX(Sheet2!$D:$D, MATCH(P3574&amp;Q3574, Sheet2!$E:$E, 0)), "-")</f>
        <v>-</v>
      </c>
      <c r="S3574" t="s">
        <v>37</v>
      </c>
      <c r="T3574" t="s">
        <v>37</v>
      </c>
      <c r="U3574" t="s">
        <v>37</v>
      </c>
      <c r="V3574" t="s">
        <v>37</v>
      </c>
      <c r="W3574" t="s">
        <v>682</v>
      </c>
      <c r="Y3574" t="s">
        <v>46</v>
      </c>
      <c r="Z3574" t="s">
        <v>92</v>
      </c>
      <c r="AA3574" t="s">
        <v>37</v>
      </c>
      <c r="AB3574" t="s">
        <v>4724</v>
      </c>
      <c r="AD3574">
        <v>529</v>
      </c>
      <c r="AE3574" t="s">
        <v>160</v>
      </c>
      <c r="AF3574" t="s">
        <v>48</v>
      </c>
      <c r="AG3574" t="s">
        <v>4699</v>
      </c>
      <c r="AH3574" t="s">
        <v>4718</v>
      </c>
      <c r="AI3574" t="s">
        <v>4719</v>
      </c>
    </row>
    <row r="3575" spans="1:35" x14ac:dyDescent="0.25">
      <c r="A3575" t="s">
        <v>228</v>
      </c>
      <c r="B3575" t="s">
        <v>37</v>
      </c>
      <c r="C3575" t="s">
        <v>37</v>
      </c>
      <c r="D3575" t="s">
        <v>37</v>
      </c>
      <c r="E3575" t="s">
        <v>37</v>
      </c>
      <c r="F3575" t="s">
        <v>37</v>
      </c>
      <c r="G3575" t="s">
        <v>38</v>
      </c>
      <c r="H3575" t="s">
        <v>274</v>
      </c>
      <c r="I3575">
        <v>1764</v>
      </c>
      <c r="J3575" t="s">
        <v>40</v>
      </c>
      <c r="K3575" t="s">
        <v>41</v>
      </c>
      <c r="L3575" t="s">
        <v>40</v>
      </c>
      <c r="M3575" t="s">
        <v>37</v>
      </c>
      <c r="N3575" t="s">
        <v>37</v>
      </c>
      <c r="O3575" t="s">
        <v>37</v>
      </c>
      <c r="R3575" t="str">
        <f>IFERROR(INDEX(Sheet2!$C:$C, MATCH(P3575&amp;Q3575, Sheet2!$E:$E, 0)) &amp; ", " &amp; INDEX(Sheet2!$D:$D, MATCH(P3575&amp;Q3575, Sheet2!$E:$E, 0)), "-")</f>
        <v>-</v>
      </c>
      <c r="S3575" t="s">
        <v>37</v>
      </c>
      <c r="T3575" t="s">
        <v>37</v>
      </c>
      <c r="U3575" t="s">
        <v>37</v>
      </c>
      <c r="V3575" t="s">
        <v>37</v>
      </c>
      <c r="W3575" t="s">
        <v>682</v>
      </c>
      <c r="Y3575" t="s">
        <v>46</v>
      </c>
      <c r="Z3575" t="s">
        <v>92</v>
      </c>
      <c r="AA3575" t="s">
        <v>37</v>
      </c>
      <c r="AB3575" t="s">
        <v>4725</v>
      </c>
      <c r="AD3575">
        <v>530</v>
      </c>
      <c r="AE3575" t="s">
        <v>160</v>
      </c>
      <c r="AF3575" t="s">
        <v>48</v>
      </c>
      <c r="AG3575" t="s">
        <v>4699</v>
      </c>
      <c r="AH3575" t="s">
        <v>4718</v>
      </c>
      <c r="AI3575" t="s">
        <v>4719</v>
      </c>
    </row>
    <row r="3576" spans="1:35" x14ac:dyDescent="0.25">
      <c r="A3576" t="s">
        <v>105</v>
      </c>
      <c r="B3576" t="s">
        <v>276</v>
      </c>
      <c r="C3576" t="s">
        <v>37</v>
      </c>
      <c r="D3576" t="s">
        <v>37</v>
      </c>
      <c r="E3576" t="s">
        <v>37</v>
      </c>
      <c r="F3576" t="s">
        <v>37</v>
      </c>
      <c r="G3576" t="s">
        <v>38</v>
      </c>
      <c r="H3576" t="s">
        <v>164</v>
      </c>
      <c r="I3576">
        <v>1760</v>
      </c>
      <c r="J3576" t="s">
        <v>40</v>
      </c>
      <c r="K3576" t="s">
        <v>41</v>
      </c>
      <c r="L3576" t="s">
        <v>40</v>
      </c>
      <c r="M3576" t="s">
        <v>322</v>
      </c>
      <c r="N3576" t="s">
        <v>37</v>
      </c>
      <c r="O3576" t="s">
        <v>212</v>
      </c>
      <c r="R3576" t="str">
        <f>IFERROR(INDEX(Sheet2!$C:$C, MATCH(P3576&amp;Q3576, Sheet2!$E:$E, 0)) &amp; ", " &amp; INDEX(Sheet2!$D:$D, MATCH(P3576&amp;Q3576, Sheet2!$E:$E, 0)), "-")</f>
        <v>-</v>
      </c>
      <c r="S3576" t="s">
        <v>4726</v>
      </c>
      <c r="T3576" t="s">
        <v>212</v>
      </c>
      <c r="U3576" t="s">
        <v>37</v>
      </c>
      <c r="V3576" t="s">
        <v>37</v>
      </c>
      <c r="W3576" t="s">
        <v>682</v>
      </c>
      <c r="Y3576" t="s">
        <v>46</v>
      </c>
      <c r="Z3576" t="s">
        <v>92</v>
      </c>
      <c r="AA3576" t="s">
        <v>37</v>
      </c>
      <c r="AB3576" t="s">
        <v>4727</v>
      </c>
      <c r="AD3576">
        <v>531</v>
      </c>
      <c r="AE3576" t="s">
        <v>160</v>
      </c>
      <c r="AF3576" t="s">
        <v>48</v>
      </c>
      <c r="AG3576" t="s">
        <v>4699</v>
      </c>
      <c r="AH3576" t="s">
        <v>4718</v>
      </c>
      <c r="AI3576" t="s">
        <v>4719</v>
      </c>
    </row>
    <row r="3577" spans="1:35" x14ac:dyDescent="0.25">
      <c r="A3577" t="s">
        <v>220</v>
      </c>
      <c r="B3577" t="s">
        <v>4728</v>
      </c>
      <c r="C3577" t="s">
        <v>37</v>
      </c>
      <c r="D3577" t="s">
        <v>37</v>
      </c>
      <c r="E3577" t="s">
        <v>37</v>
      </c>
      <c r="F3577" t="s">
        <v>37</v>
      </c>
      <c r="G3577" t="s">
        <v>38</v>
      </c>
      <c r="H3577" t="s">
        <v>109</v>
      </c>
      <c r="I3577">
        <v>1758</v>
      </c>
      <c r="J3577" t="s">
        <v>40</v>
      </c>
      <c r="K3577" t="s">
        <v>41</v>
      </c>
      <c r="L3577" t="s">
        <v>40</v>
      </c>
      <c r="M3577" t="s">
        <v>4729</v>
      </c>
      <c r="N3577" t="s">
        <v>37</v>
      </c>
      <c r="O3577" t="s">
        <v>43</v>
      </c>
      <c r="R3577" t="str">
        <f>IFERROR(INDEX(Sheet2!$C:$C, MATCH(P3577&amp;Q3577, Sheet2!$E:$E, 0)) &amp; ", " &amp; INDEX(Sheet2!$D:$D, MATCH(P3577&amp;Q3577, Sheet2!$E:$E, 0)), "-")</f>
        <v>-</v>
      </c>
      <c r="S3577" t="s">
        <v>4730</v>
      </c>
      <c r="T3577" t="s">
        <v>43</v>
      </c>
      <c r="U3577" t="s">
        <v>37</v>
      </c>
      <c r="V3577" t="s">
        <v>37</v>
      </c>
      <c r="W3577" t="s">
        <v>682</v>
      </c>
      <c r="Y3577" t="s">
        <v>46</v>
      </c>
      <c r="Z3577" t="s">
        <v>92</v>
      </c>
      <c r="AA3577" t="s">
        <v>37</v>
      </c>
      <c r="AB3577" t="s">
        <v>4731</v>
      </c>
      <c r="AD3577">
        <v>532</v>
      </c>
      <c r="AE3577" t="s">
        <v>160</v>
      </c>
      <c r="AF3577" t="s">
        <v>48</v>
      </c>
      <c r="AG3577" t="s">
        <v>4699</v>
      </c>
      <c r="AH3577" t="s">
        <v>4718</v>
      </c>
      <c r="AI3577" t="s">
        <v>4719</v>
      </c>
    </row>
    <row r="3578" spans="1:35" x14ac:dyDescent="0.25">
      <c r="A3578" t="s">
        <v>35</v>
      </c>
      <c r="B3578" t="s">
        <v>37</v>
      </c>
      <c r="C3578" t="s">
        <v>37</v>
      </c>
      <c r="D3578" t="s">
        <v>37</v>
      </c>
      <c r="E3578" t="s">
        <v>37</v>
      </c>
      <c r="F3578" t="s">
        <v>37</v>
      </c>
      <c r="G3578" t="s">
        <v>56</v>
      </c>
      <c r="H3578" t="s">
        <v>662</v>
      </c>
      <c r="I3578">
        <v>1777</v>
      </c>
      <c r="J3578" t="s">
        <v>40</v>
      </c>
      <c r="K3578" t="s">
        <v>41</v>
      </c>
      <c r="L3578" t="s">
        <v>40</v>
      </c>
      <c r="M3578" t="s">
        <v>37</v>
      </c>
      <c r="N3578" t="s">
        <v>37</v>
      </c>
      <c r="O3578" t="s">
        <v>37</v>
      </c>
      <c r="R3578" t="str">
        <f>IFERROR(INDEX(Sheet2!$C:$C, MATCH(P3578&amp;Q3578, Sheet2!$E:$E, 0)) &amp; ", " &amp; INDEX(Sheet2!$D:$D, MATCH(P3578&amp;Q3578, Sheet2!$E:$E, 0)), "-")</f>
        <v>-</v>
      </c>
      <c r="S3578" t="s">
        <v>37</v>
      </c>
      <c r="T3578" t="s">
        <v>37</v>
      </c>
      <c r="U3578" t="s">
        <v>37</v>
      </c>
      <c r="V3578" t="s">
        <v>37</v>
      </c>
      <c r="W3578" t="s">
        <v>682</v>
      </c>
      <c r="Y3578" t="s">
        <v>46</v>
      </c>
      <c r="Z3578" t="s">
        <v>92</v>
      </c>
      <c r="AA3578" t="s">
        <v>37</v>
      </c>
      <c r="AB3578" t="s">
        <v>4732</v>
      </c>
      <c r="AD3578">
        <v>533</v>
      </c>
      <c r="AE3578" t="s">
        <v>160</v>
      </c>
      <c r="AF3578" t="s">
        <v>48</v>
      </c>
      <c r="AG3578" t="s">
        <v>4699</v>
      </c>
      <c r="AH3578" t="s">
        <v>4718</v>
      </c>
      <c r="AI3578" t="s">
        <v>4719</v>
      </c>
    </row>
    <row r="3579" spans="1:35" x14ac:dyDescent="0.25">
      <c r="A3579" t="s">
        <v>4733</v>
      </c>
      <c r="B3579" t="s">
        <v>37</v>
      </c>
      <c r="C3579" t="s">
        <v>37</v>
      </c>
      <c r="D3579" t="s">
        <v>37</v>
      </c>
      <c r="E3579" t="s">
        <v>37</v>
      </c>
      <c r="F3579" t="s">
        <v>37</v>
      </c>
      <c r="G3579" t="s">
        <v>77</v>
      </c>
      <c r="H3579" t="s">
        <v>616</v>
      </c>
      <c r="I3579">
        <v>1772</v>
      </c>
      <c r="J3579" t="s">
        <v>40</v>
      </c>
      <c r="K3579" t="s">
        <v>41</v>
      </c>
      <c r="L3579" t="s">
        <v>40</v>
      </c>
      <c r="M3579" t="s">
        <v>37</v>
      </c>
      <c r="N3579" t="s">
        <v>37</v>
      </c>
      <c r="O3579" t="s">
        <v>37</v>
      </c>
      <c r="R3579" t="str">
        <f>IFERROR(INDEX(Sheet2!$C:$C, MATCH(P3579&amp;Q3579, Sheet2!$E:$E, 0)) &amp; ", " &amp; INDEX(Sheet2!$D:$D, MATCH(P3579&amp;Q3579, Sheet2!$E:$E, 0)), "-")</f>
        <v>-</v>
      </c>
      <c r="S3579" t="s">
        <v>37</v>
      </c>
      <c r="T3579" t="s">
        <v>37</v>
      </c>
      <c r="U3579" t="s">
        <v>37</v>
      </c>
      <c r="V3579" t="s">
        <v>37</v>
      </c>
      <c r="W3579" t="s">
        <v>682</v>
      </c>
      <c r="Y3579" t="s">
        <v>46</v>
      </c>
      <c r="Z3579" t="s">
        <v>92</v>
      </c>
      <c r="AA3579" t="s">
        <v>37</v>
      </c>
      <c r="AB3579" t="s">
        <v>4734</v>
      </c>
      <c r="AD3579">
        <v>534</v>
      </c>
      <c r="AE3579" t="s">
        <v>160</v>
      </c>
      <c r="AF3579" t="s">
        <v>48</v>
      </c>
      <c r="AG3579" t="s">
        <v>4699</v>
      </c>
      <c r="AH3579" t="s">
        <v>4718</v>
      </c>
      <c r="AI3579" t="s">
        <v>4719</v>
      </c>
    </row>
    <row r="3580" spans="1:35" x14ac:dyDescent="0.25">
      <c r="A3580" t="s">
        <v>239</v>
      </c>
      <c r="B3580" t="s">
        <v>4735</v>
      </c>
      <c r="G3580" t="s">
        <v>38</v>
      </c>
      <c r="H3580">
        <v>40</v>
      </c>
      <c r="I3580">
        <v>1743</v>
      </c>
      <c r="M3580" t="s">
        <v>37</v>
      </c>
      <c r="N3580" t="s">
        <v>37</v>
      </c>
      <c r="O3580" t="s">
        <v>37</v>
      </c>
      <c r="R3580" t="str">
        <f>IFERROR(INDEX(Sheet2!$C:$C, MATCH(P3580&amp;Q3580, Sheet2!$E:$E, 0)) &amp; ", " &amp; INDEX(Sheet2!$D:$D, MATCH(P3580&amp;Q3580, Sheet2!$E:$E, 0)), "-")</f>
        <v>-</v>
      </c>
      <c r="W3580" t="s">
        <v>1500</v>
      </c>
      <c r="Y3580" t="s">
        <v>46</v>
      </c>
      <c r="Z3580" t="s">
        <v>92</v>
      </c>
      <c r="AD3580">
        <v>2866</v>
      </c>
      <c r="AE3580">
        <v>86</v>
      </c>
      <c r="AG3580" t="s">
        <v>4699</v>
      </c>
      <c r="AH3580" t="s">
        <v>1534</v>
      </c>
    </row>
    <row r="3581" spans="1:35" x14ac:dyDescent="0.25">
      <c r="A3581" t="s">
        <v>253</v>
      </c>
      <c r="B3581" t="s">
        <v>4736</v>
      </c>
      <c r="G3581" t="s">
        <v>59</v>
      </c>
      <c r="H3581">
        <v>26</v>
      </c>
      <c r="I3581">
        <v>1757</v>
      </c>
      <c r="M3581" t="s">
        <v>37</v>
      </c>
      <c r="N3581" t="s">
        <v>37</v>
      </c>
      <c r="O3581" t="s">
        <v>37</v>
      </c>
      <c r="R3581" t="str">
        <f>IFERROR(INDEX(Sheet2!$C:$C, MATCH(P3581&amp;Q3581, Sheet2!$E:$E, 0)) &amp; ", " &amp; INDEX(Sheet2!$D:$D, MATCH(P3581&amp;Q3581, Sheet2!$E:$E, 0)), "-")</f>
        <v>-</v>
      </c>
      <c r="W3581" t="s">
        <v>1500</v>
      </c>
      <c r="Y3581" t="s">
        <v>46</v>
      </c>
      <c r="Z3581" t="s">
        <v>92</v>
      </c>
      <c r="AD3581">
        <v>2865</v>
      </c>
      <c r="AE3581">
        <v>86</v>
      </c>
      <c r="AG3581" t="s">
        <v>4699</v>
      </c>
      <c r="AH3581" t="s">
        <v>1534</v>
      </c>
    </row>
    <row r="3582" spans="1:35" x14ac:dyDescent="0.25">
      <c r="A3582" t="s">
        <v>2267</v>
      </c>
      <c r="B3582" t="s">
        <v>1924</v>
      </c>
      <c r="G3582" t="s">
        <v>59</v>
      </c>
      <c r="H3582">
        <v>28</v>
      </c>
      <c r="I3582">
        <v>1755</v>
      </c>
      <c r="M3582" t="s">
        <v>37</v>
      </c>
      <c r="N3582" t="s">
        <v>37</v>
      </c>
      <c r="O3582" t="s">
        <v>37</v>
      </c>
      <c r="R3582" t="str">
        <f>IFERROR(INDEX(Sheet2!$C:$C, MATCH(P3582&amp;Q3582, Sheet2!$E:$E, 0)) &amp; ", " &amp; INDEX(Sheet2!$D:$D, MATCH(P3582&amp;Q3582, Sheet2!$E:$E, 0)), "-")</f>
        <v>-</v>
      </c>
      <c r="W3582" t="s">
        <v>1500</v>
      </c>
      <c r="Y3582" t="s">
        <v>46</v>
      </c>
      <c r="Z3582" t="s">
        <v>92</v>
      </c>
      <c r="AD3582">
        <v>2864</v>
      </c>
      <c r="AE3582">
        <v>86</v>
      </c>
      <c r="AG3582" t="s">
        <v>4699</v>
      </c>
      <c r="AH3582" t="s">
        <v>1534</v>
      </c>
    </row>
    <row r="3583" spans="1:35" x14ac:dyDescent="0.25">
      <c r="A3583" t="s">
        <v>445</v>
      </c>
      <c r="B3583" t="s">
        <v>750</v>
      </c>
      <c r="G3583" t="s">
        <v>38</v>
      </c>
      <c r="H3583">
        <v>50</v>
      </c>
      <c r="I3583">
        <v>1733</v>
      </c>
      <c r="M3583" t="s">
        <v>37</v>
      </c>
      <c r="N3583" t="s">
        <v>37</v>
      </c>
      <c r="O3583" t="s">
        <v>37</v>
      </c>
      <c r="R3583" t="str">
        <f>IFERROR(INDEX(Sheet2!$C:$C, MATCH(P3583&amp;Q3583, Sheet2!$E:$E, 0)) &amp; ", " &amp; INDEX(Sheet2!$D:$D, MATCH(P3583&amp;Q3583, Sheet2!$E:$E, 0)), "-")</f>
        <v>-</v>
      </c>
      <c r="W3583" t="s">
        <v>1500</v>
      </c>
      <c r="Y3583" t="s">
        <v>46</v>
      </c>
      <c r="Z3583" t="s">
        <v>92</v>
      </c>
      <c r="AD3583">
        <v>2861</v>
      </c>
      <c r="AE3583">
        <v>86</v>
      </c>
      <c r="AG3583" t="s">
        <v>4699</v>
      </c>
      <c r="AH3583" t="s">
        <v>1534</v>
      </c>
    </row>
    <row r="3584" spans="1:35" x14ac:dyDescent="0.25">
      <c r="A3584" t="s">
        <v>450</v>
      </c>
      <c r="B3584" t="s">
        <v>1519</v>
      </c>
      <c r="G3584" t="s">
        <v>38</v>
      </c>
      <c r="H3584">
        <v>50</v>
      </c>
      <c r="I3584">
        <v>1733</v>
      </c>
      <c r="M3584" t="s">
        <v>37</v>
      </c>
      <c r="N3584" t="s">
        <v>37</v>
      </c>
      <c r="O3584" t="s">
        <v>37</v>
      </c>
      <c r="R3584" t="str">
        <f>IFERROR(INDEX(Sheet2!$C:$C, MATCH(P3584&amp;Q3584, Sheet2!$E:$E, 0)) &amp; ", " &amp; INDEX(Sheet2!$D:$D, MATCH(P3584&amp;Q3584, Sheet2!$E:$E, 0)), "-")</f>
        <v>-</v>
      </c>
      <c r="W3584" t="s">
        <v>1500</v>
      </c>
      <c r="Y3584" t="s">
        <v>46</v>
      </c>
      <c r="Z3584" t="s">
        <v>92</v>
      </c>
      <c r="AD3584">
        <v>2859</v>
      </c>
      <c r="AE3584">
        <v>86</v>
      </c>
      <c r="AG3584" t="s">
        <v>4699</v>
      </c>
      <c r="AH3584" t="s">
        <v>1534</v>
      </c>
    </row>
    <row r="3585" spans="1:34" x14ac:dyDescent="0.25">
      <c r="A3585" t="s">
        <v>890</v>
      </c>
      <c r="B3585" t="s">
        <v>4737</v>
      </c>
      <c r="G3585" t="s">
        <v>59</v>
      </c>
      <c r="H3585">
        <v>30</v>
      </c>
      <c r="I3585">
        <v>1753</v>
      </c>
      <c r="M3585" t="s">
        <v>37</v>
      </c>
      <c r="N3585" t="s">
        <v>37</v>
      </c>
      <c r="O3585" t="s">
        <v>37</v>
      </c>
      <c r="R3585" t="str">
        <f>IFERROR(INDEX(Sheet2!$C:$C, MATCH(P3585&amp;Q3585, Sheet2!$E:$E, 0)) &amp; ", " &amp; INDEX(Sheet2!$D:$D, MATCH(P3585&amp;Q3585, Sheet2!$E:$E, 0)), "-")</f>
        <v>-</v>
      </c>
      <c r="W3585" t="s">
        <v>1500</v>
      </c>
      <c r="Y3585" t="s">
        <v>46</v>
      </c>
      <c r="Z3585" t="s">
        <v>92</v>
      </c>
      <c r="AD3585">
        <v>2858</v>
      </c>
      <c r="AE3585">
        <v>86</v>
      </c>
      <c r="AG3585" t="s">
        <v>4699</v>
      </c>
      <c r="AH3585" t="s">
        <v>1534</v>
      </c>
    </row>
    <row r="3586" spans="1:34" x14ac:dyDescent="0.25">
      <c r="A3586" t="s">
        <v>2800</v>
      </c>
      <c r="B3586" t="s">
        <v>4737</v>
      </c>
      <c r="G3586" t="s">
        <v>38</v>
      </c>
      <c r="H3586">
        <v>33</v>
      </c>
      <c r="I3586">
        <v>1750</v>
      </c>
      <c r="M3586" t="s">
        <v>37</v>
      </c>
      <c r="N3586" t="s">
        <v>37</v>
      </c>
      <c r="O3586" t="s">
        <v>37</v>
      </c>
      <c r="R3586" t="str">
        <f>IFERROR(INDEX(Sheet2!$C:$C, MATCH(P3586&amp;Q3586, Sheet2!$E:$E, 0)) &amp; ", " &amp; INDEX(Sheet2!$D:$D, MATCH(P3586&amp;Q3586, Sheet2!$E:$E, 0)), "-")</f>
        <v>-</v>
      </c>
      <c r="W3586" t="s">
        <v>1500</v>
      </c>
      <c r="Y3586" t="s">
        <v>46</v>
      </c>
      <c r="Z3586" t="s">
        <v>92</v>
      </c>
      <c r="AD3586">
        <v>2857</v>
      </c>
      <c r="AE3586">
        <v>86</v>
      </c>
      <c r="AG3586" t="s">
        <v>4699</v>
      </c>
      <c r="AH3586" t="s">
        <v>1534</v>
      </c>
    </row>
    <row r="3587" spans="1:34" x14ac:dyDescent="0.25">
      <c r="A3587" t="s">
        <v>253</v>
      </c>
      <c r="B3587" t="s">
        <v>1565</v>
      </c>
      <c r="G3587" t="s">
        <v>77</v>
      </c>
      <c r="H3587">
        <v>9</v>
      </c>
      <c r="I3587">
        <v>1774</v>
      </c>
      <c r="M3587" t="s">
        <v>37</v>
      </c>
      <c r="N3587" t="s">
        <v>37</v>
      </c>
      <c r="O3587" t="s">
        <v>37</v>
      </c>
      <c r="R3587" t="str">
        <f>IFERROR(INDEX(Sheet2!$C:$C, MATCH(P3587&amp;Q3587, Sheet2!$E:$E, 0)) &amp; ", " &amp; INDEX(Sheet2!$D:$D, MATCH(P3587&amp;Q3587, Sheet2!$E:$E, 0)), "-")</f>
        <v>-</v>
      </c>
      <c r="W3587" t="s">
        <v>1500</v>
      </c>
      <c r="Y3587" t="s">
        <v>46</v>
      </c>
      <c r="Z3587" t="s">
        <v>92</v>
      </c>
      <c r="AD3587">
        <v>2856</v>
      </c>
      <c r="AE3587">
        <v>86</v>
      </c>
      <c r="AG3587" t="s">
        <v>4699</v>
      </c>
      <c r="AH3587" t="s">
        <v>1534</v>
      </c>
    </row>
    <row r="3588" spans="1:34" x14ac:dyDescent="0.25">
      <c r="A3588" t="s">
        <v>770</v>
      </c>
      <c r="B3588" t="s">
        <v>1565</v>
      </c>
      <c r="G3588" t="s">
        <v>59</v>
      </c>
      <c r="H3588">
        <v>50</v>
      </c>
      <c r="I3588">
        <v>1733</v>
      </c>
      <c r="M3588" t="s">
        <v>37</v>
      </c>
      <c r="N3588" t="s">
        <v>37</v>
      </c>
      <c r="O3588" t="s">
        <v>37</v>
      </c>
      <c r="R3588" t="str">
        <f>IFERROR(INDEX(Sheet2!$C:$C, MATCH(P3588&amp;Q3588, Sheet2!$E:$E, 0)) &amp; ", " &amp; INDEX(Sheet2!$D:$D, MATCH(P3588&amp;Q3588, Sheet2!$E:$E, 0)), "-")</f>
        <v>-</v>
      </c>
      <c r="W3588" t="s">
        <v>1500</v>
      </c>
      <c r="Y3588" t="s">
        <v>46</v>
      </c>
      <c r="Z3588" t="s">
        <v>92</v>
      </c>
      <c r="AD3588">
        <v>2855</v>
      </c>
      <c r="AE3588">
        <v>86</v>
      </c>
      <c r="AG3588" t="s">
        <v>4699</v>
      </c>
      <c r="AH3588" t="s">
        <v>1534</v>
      </c>
    </row>
    <row r="3589" spans="1:34" x14ac:dyDescent="0.25">
      <c r="A3589" t="s">
        <v>490</v>
      </c>
      <c r="B3589" t="s">
        <v>1565</v>
      </c>
      <c r="G3589" t="s">
        <v>38</v>
      </c>
      <c r="H3589">
        <v>70</v>
      </c>
      <c r="I3589">
        <v>1713</v>
      </c>
      <c r="M3589" t="s">
        <v>37</v>
      </c>
      <c r="N3589" t="s">
        <v>37</v>
      </c>
      <c r="O3589" t="s">
        <v>37</v>
      </c>
      <c r="R3589" t="str">
        <f>IFERROR(INDEX(Sheet2!$C:$C, MATCH(P3589&amp;Q3589, Sheet2!$E:$E, 0)) &amp; ", " &amp; INDEX(Sheet2!$D:$D, MATCH(P3589&amp;Q3589, Sheet2!$E:$E, 0)), "-")</f>
        <v>-</v>
      </c>
      <c r="W3589" t="s">
        <v>1500</v>
      </c>
      <c r="Y3589" t="s">
        <v>46</v>
      </c>
      <c r="Z3589" t="s">
        <v>92</v>
      </c>
      <c r="AD3589">
        <v>2854</v>
      </c>
      <c r="AE3589">
        <v>86</v>
      </c>
      <c r="AG3589" t="s">
        <v>4699</v>
      </c>
      <c r="AH3589" t="s">
        <v>1534</v>
      </c>
    </row>
    <row r="3590" spans="1:34" x14ac:dyDescent="0.25">
      <c r="A3590" t="s">
        <v>360</v>
      </c>
      <c r="B3590" t="s">
        <v>4738</v>
      </c>
      <c r="G3590" t="s">
        <v>38</v>
      </c>
      <c r="H3590">
        <v>23</v>
      </c>
      <c r="I3590">
        <v>1760</v>
      </c>
      <c r="M3590" t="s">
        <v>37</v>
      </c>
      <c r="N3590" t="s">
        <v>37</v>
      </c>
      <c r="O3590" t="s">
        <v>37</v>
      </c>
      <c r="R3590" t="str">
        <f>IFERROR(INDEX(Sheet2!$C:$C, MATCH(P3590&amp;Q3590, Sheet2!$E:$E, 0)) &amp; ", " &amp; INDEX(Sheet2!$D:$D, MATCH(P3590&amp;Q3590, Sheet2!$E:$E, 0)), "-")</f>
        <v>-</v>
      </c>
      <c r="W3590" t="s">
        <v>1500</v>
      </c>
      <c r="Y3590" t="s">
        <v>46</v>
      </c>
      <c r="Z3590" t="s">
        <v>92</v>
      </c>
      <c r="AD3590">
        <v>2853</v>
      </c>
      <c r="AE3590">
        <v>85</v>
      </c>
      <c r="AG3590" t="s">
        <v>4699</v>
      </c>
      <c r="AH3590" t="s">
        <v>1534</v>
      </c>
    </row>
    <row r="3591" spans="1:34" x14ac:dyDescent="0.25">
      <c r="A3591" t="s">
        <v>606</v>
      </c>
      <c r="B3591" t="s">
        <v>4714</v>
      </c>
      <c r="G3591" t="s">
        <v>59</v>
      </c>
      <c r="H3591">
        <v>50</v>
      </c>
      <c r="I3591">
        <v>1733</v>
      </c>
      <c r="M3591" t="s">
        <v>37</v>
      </c>
      <c r="N3591" t="s">
        <v>37</v>
      </c>
      <c r="O3591" t="s">
        <v>37</v>
      </c>
      <c r="R3591" t="str">
        <f>IFERROR(INDEX(Sheet2!$C:$C, MATCH(P3591&amp;Q3591, Sheet2!$E:$E, 0)) &amp; ", " &amp; INDEX(Sheet2!$D:$D, MATCH(P3591&amp;Q3591, Sheet2!$E:$E, 0)), "-")</f>
        <v>-</v>
      </c>
      <c r="W3591" t="s">
        <v>1500</v>
      </c>
      <c r="Y3591" t="s">
        <v>46</v>
      </c>
      <c r="Z3591" t="s">
        <v>92</v>
      </c>
      <c r="AD3591">
        <v>2852</v>
      </c>
      <c r="AE3591">
        <v>85</v>
      </c>
      <c r="AG3591" t="s">
        <v>4699</v>
      </c>
      <c r="AH3591" t="s">
        <v>1534</v>
      </c>
    </row>
    <row r="3592" spans="1:34" x14ac:dyDescent="0.25">
      <c r="A3592" t="s">
        <v>187</v>
      </c>
      <c r="B3592" t="s">
        <v>4705</v>
      </c>
      <c r="G3592" t="s">
        <v>38</v>
      </c>
      <c r="H3592">
        <v>19</v>
      </c>
      <c r="I3592">
        <v>1764</v>
      </c>
      <c r="M3592" t="s">
        <v>37</v>
      </c>
      <c r="N3592" t="s">
        <v>37</v>
      </c>
      <c r="O3592" t="s">
        <v>37</v>
      </c>
      <c r="R3592" t="str">
        <f>IFERROR(INDEX(Sheet2!$C:$C, MATCH(P3592&amp;Q3592, Sheet2!$E:$E, 0)) &amp; ", " &amp; INDEX(Sheet2!$D:$D, MATCH(P3592&amp;Q3592, Sheet2!$E:$E, 0)), "-")</f>
        <v>-</v>
      </c>
      <c r="W3592" t="s">
        <v>1500</v>
      </c>
      <c r="Y3592" t="s">
        <v>46</v>
      </c>
      <c r="Z3592" t="s">
        <v>92</v>
      </c>
      <c r="AD3592">
        <v>2849</v>
      </c>
      <c r="AE3592">
        <v>85</v>
      </c>
      <c r="AG3592" t="s">
        <v>4699</v>
      </c>
      <c r="AH3592" t="s">
        <v>1534</v>
      </c>
    </row>
    <row r="3593" spans="1:34" x14ac:dyDescent="0.25">
      <c r="A3593" t="s">
        <v>641</v>
      </c>
      <c r="B3593" t="s">
        <v>4739</v>
      </c>
      <c r="G3593" t="s">
        <v>38</v>
      </c>
      <c r="H3593">
        <v>60</v>
      </c>
      <c r="I3593">
        <v>1723</v>
      </c>
      <c r="M3593" t="s">
        <v>37</v>
      </c>
      <c r="N3593" t="s">
        <v>37</v>
      </c>
      <c r="O3593" t="s">
        <v>37</v>
      </c>
      <c r="R3593" t="str">
        <f>IFERROR(INDEX(Sheet2!$C:$C, MATCH(P3593&amp;Q3593, Sheet2!$E:$E, 0)) &amp; ", " &amp; INDEX(Sheet2!$D:$D, MATCH(P3593&amp;Q3593, Sheet2!$E:$E, 0)), "-")</f>
        <v>-</v>
      </c>
      <c r="W3593" t="s">
        <v>1500</v>
      </c>
      <c r="Y3593" t="s">
        <v>46</v>
      </c>
      <c r="Z3593" t="s">
        <v>92</v>
      </c>
      <c r="AD3593">
        <v>2848</v>
      </c>
      <c r="AE3593">
        <v>85</v>
      </c>
      <c r="AG3593" t="s">
        <v>4699</v>
      </c>
      <c r="AH3593" t="s">
        <v>1534</v>
      </c>
    </row>
    <row r="3594" spans="1:34" x14ac:dyDescent="0.25">
      <c r="A3594" t="s">
        <v>1049</v>
      </c>
      <c r="B3594" t="s">
        <v>4740</v>
      </c>
      <c r="G3594" t="s">
        <v>77</v>
      </c>
      <c r="H3594">
        <v>9</v>
      </c>
      <c r="I3594">
        <v>1774</v>
      </c>
      <c r="M3594" t="s">
        <v>37</v>
      </c>
      <c r="N3594" t="s">
        <v>37</v>
      </c>
      <c r="O3594" t="s">
        <v>37</v>
      </c>
      <c r="R3594" t="str">
        <f>IFERROR(INDEX(Sheet2!$C:$C, MATCH(P3594&amp;Q3594, Sheet2!$E:$E, 0)) &amp; ", " &amp; INDEX(Sheet2!$D:$D, MATCH(P3594&amp;Q3594, Sheet2!$E:$E, 0)), "-")</f>
        <v>-</v>
      </c>
      <c r="W3594" t="s">
        <v>1500</v>
      </c>
      <c r="Y3594" t="s">
        <v>46</v>
      </c>
      <c r="Z3594" t="s">
        <v>92</v>
      </c>
      <c r="AD3594">
        <v>2847</v>
      </c>
      <c r="AE3594">
        <v>85</v>
      </c>
      <c r="AG3594" t="s">
        <v>4699</v>
      </c>
      <c r="AH3594" t="s">
        <v>1534</v>
      </c>
    </row>
    <row r="3595" spans="1:34" x14ac:dyDescent="0.25">
      <c r="A3595" t="s">
        <v>475</v>
      </c>
      <c r="B3595" t="s">
        <v>4740</v>
      </c>
      <c r="G3595" t="s">
        <v>59</v>
      </c>
      <c r="H3595">
        <v>29</v>
      </c>
      <c r="I3595">
        <v>1754</v>
      </c>
      <c r="M3595" t="s">
        <v>37</v>
      </c>
      <c r="N3595" t="s">
        <v>37</v>
      </c>
      <c r="O3595" t="s">
        <v>37</v>
      </c>
      <c r="R3595" t="str">
        <f>IFERROR(INDEX(Sheet2!$C:$C, MATCH(P3595&amp;Q3595, Sheet2!$E:$E, 0)) &amp; ", " &amp; INDEX(Sheet2!$D:$D, MATCH(P3595&amp;Q3595, Sheet2!$E:$E, 0)), "-")</f>
        <v>-</v>
      </c>
      <c r="W3595" t="s">
        <v>1500</v>
      </c>
      <c r="Y3595" t="s">
        <v>46</v>
      </c>
      <c r="Z3595" t="s">
        <v>92</v>
      </c>
      <c r="AD3595">
        <v>2846</v>
      </c>
      <c r="AE3595">
        <v>85</v>
      </c>
      <c r="AG3595" t="s">
        <v>4699</v>
      </c>
      <c r="AH3595" t="s">
        <v>1534</v>
      </c>
    </row>
    <row r="3596" spans="1:34" x14ac:dyDescent="0.25">
      <c r="A3596" t="s">
        <v>571</v>
      </c>
      <c r="B3596" t="s">
        <v>4740</v>
      </c>
      <c r="G3596" t="s">
        <v>38</v>
      </c>
      <c r="H3596">
        <v>39</v>
      </c>
      <c r="I3596">
        <v>1744</v>
      </c>
      <c r="M3596" t="s">
        <v>37</v>
      </c>
      <c r="N3596" t="s">
        <v>37</v>
      </c>
      <c r="O3596" t="s">
        <v>37</v>
      </c>
      <c r="R3596" t="str">
        <f>IFERROR(INDEX(Sheet2!$C:$C, MATCH(P3596&amp;Q3596, Sheet2!$E:$E, 0)) &amp; ", " &amp; INDEX(Sheet2!$D:$D, MATCH(P3596&amp;Q3596, Sheet2!$E:$E, 0)), "-")</f>
        <v>-</v>
      </c>
      <c r="W3596" t="s">
        <v>1500</v>
      </c>
      <c r="Y3596" t="s">
        <v>46</v>
      </c>
      <c r="Z3596" t="s">
        <v>92</v>
      </c>
      <c r="AD3596">
        <v>2845</v>
      </c>
      <c r="AE3596">
        <v>85</v>
      </c>
      <c r="AG3596" t="s">
        <v>4699</v>
      </c>
      <c r="AH3596" t="s">
        <v>1534</v>
      </c>
    </row>
    <row r="3597" spans="1:34" x14ac:dyDescent="0.25">
      <c r="A3597" t="s">
        <v>65</v>
      </c>
      <c r="B3597" t="s">
        <v>1398</v>
      </c>
      <c r="G3597" t="s">
        <v>38</v>
      </c>
      <c r="H3597">
        <v>50</v>
      </c>
      <c r="I3597">
        <v>1733</v>
      </c>
      <c r="M3597" t="s">
        <v>37</v>
      </c>
      <c r="N3597" t="s">
        <v>37</v>
      </c>
      <c r="O3597" t="s">
        <v>37</v>
      </c>
      <c r="R3597" t="str">
        <f>IFERROR(INDEX(Sheet2!$C:$C, MATCH(P3597&amp;Q3597, Sheet2!$E:$E, 0)) &amp; ", " &amp; INDEX(Sheet2!$D:$D, MATCH(P3597&amp;Q3597, Sheet2!$E:$E, 0)), "-")</f>
        <v>-</v>
      </c>
      <c r="W3597" t="s">
        <v>1500</v>
      </c>
      <c r="Y3597" t="s">
        <v>46</v>
      </c>
      <c r="Z3597" t="s">
        <v>92</v>
      </c>
      <c r="AD3597">
        <v>2844</v>
      </c>
      <c r="AE3597">
        <v>85</v>
      </c>
      <c r="AG3597" t="s">
        <v>4699</v>
      </c>
      <c r="AH3597" t="s">
        <v>1534</v>
      </c>
    </row>
    <row r="3598" spans="1:34" x14ac:dyDescent="0.25">
      <c r="A3598" t="s">
        <v>743</v>
      </c>
      <c r="B3598" t="s">
        <v>2634</v>
      </c>
      <c r="G3598" t="s">
        <v>77</v>
      </c>
      <c r="H3598">
        <v>12</v>
      </c>
      <c r="I3598">
        <v>1771</v>
      </c>
      <c r="M3598" t="s">
        <v>37</v>
      </c>
      <c r="N3598" t="s">
        <v>37</v>
      </c>
      <c r="O3598" t="s">
        <v>37</v>
      </c>
      <c r="R3598" t="str">
        <f>IFERROR(INDEX(Sheet2!$C:$C, MATCH(P3598&amp;Q3598, Sheet2!$E:$E, 0)) &amp; ", " &amp; INDEX(Sheet2!$D:$D, MATCH(P3598&amp;Q3598, Sheet2!$E:$E, 0)), "-")</f>
        <v>-</v>
      </c>
      <c r="W3598" t="s">
        <v>1500</v>
      </c>
      <c r="Y3598" t="s">
        <v>46</v>
      </c>
      <c r="Z3598" t="s">
        <v>92</v>
      </c>
      <c r="AD3598">
        <v>2843</v>
      </c>
      <c r="AE3598">
        <v>85</v>
      </c>
      <c r="AG3598" t="s">
        <v>4699</v>
      </c>
      <c r="AH3598" t="s">
        <v>1534</v>
      </c>
    </row>
    <row r="3599" spans="1:34" x14ac:dyDescent="0.25">
      <c r="A3599" t="s">
        <v>4741</v>
      </c>
      <c r="B3599" t="s">
        <v>4713</v>
      </c>
      <c r="G3599" t="s">
        <v>77</v>
      </c>
      <c r="H3599">
        <v>8</v>
      </c>
      <c r="I3599">
        <v>1775</v>
      </c>
      <c r="M3599" t="s">
        <v>37</v>
      </c>
      <c r="N3599" t="s">
        <v>37</v>
      </c>
      <c r="O3599" t="s">
        <v>37</v>
      </c>
      <c r="R3599" t="str">
        <f>IFERROR(INDEX(Sheet2!$C:$C, MATCH(P3599&amp;Q3599, Sheet2!$E:$E, 0)) &amp; ", " &amp; INDEX(Sheet2!$D:$D, MATCH(P3599&amp;Q3599, Sheet2!$E:$E, 0)), "-")</f>
        <v>-</v>
      </c>
      <c r="W3599" t="s">
        <v>1500</v>
      </c>
      <c r="Y3599" t="s">
        <v>46</v>
      </c>
      <c r="Z3599" t="s">
        <v>92</v>
      </c>
      <c r="AD3599">
        <v>2840</v>
      </c>
      <c r="AE3599">
        <v>85</v>
      </c>
      <c r="AG3599" t="s">
        <v>4699</v>
      </c>
      <c r="AH3599" t="s">
        <v>1534</v>
      </c>
    </row>
    <row r="3600" spans="1:34" x14ac:dyDescent="0.25">
      <c r="A3600" t="s">
        <v>450</v>
      </c>
      <c r="B3600" t="s">
        <v>282</v>
      </c>
      <c r="G3600" t="s">
        <v>38</v>
      </c>
      <c r="H3600">
        <v>54</v>
      </c>
      <c r="I3600">
        <v>1729</v>
      </c>
      <c r="M3600" t="s">
        <v>37</v>
      </c>
      <c r="N3600" t="s">
        <v>37</v>
      </c>
      <c r="O3600" t="s">
        <v>37</v>
      </c>
      <c r="R3600" t="str">
        <f>IFERROR(INDEX(Sheet2!$C:$C, MATCH(P3600&amp;Q3600, Sheet2!$E:$E, 0)) &amp; ", " &amp; INDEX(Sheet2!$D:$D, MATCH(P3600&amp;Q3600, Sheet2!$E:$E, 0)), "-")</f>
        <v>-</v>
      </c>
      <c r="W3600" t="s">
        <v>1500</v>
      </c>
      <c r="Y3600" t="s">
        <v>46</v>
      </c>
      <c r="Z3600" t="s">
        <v>92</v>
      </c>
      <c r="AD3600">
        <v>2798</v>
      </c>
      <c r="AE3600">
        <v>84</v>
      </c>
      <c r="AG3600" t="s">
        <v>4699</v>
      </c>
      <c r="AH3600" t="s">
        <v>1534</v>
      </c>
    </row>
    <row r="3601" spans="1:34" x14ac:dyDescent="0.25">
      <c r="A3601" t="s">
        <v>4579</v>
      </c>
      <c r="B3601" t="s">
        <v>1259</v>
      </c>
      <c r="G3601" t="s">
        <v>59</v>
      </c>
      <c r="H3601">
        <v>26</v>
      </c>
      <c r="I3601">
        <v>1757</v>
      </c>
      <c r="M3601" t="s">
        <v>37</v>
      </c>
      <c r="N3601" t="s">
        <v>37</v>
      </c>
      <c r="O3601" t="s">
        <v>37</v>
      </c>
      <c r="R3601" t="str">
        <f>IFERROR(INDEX(Sheet2!$C:$C, MATCH(P3601&amp;Q3601, Sheet2!$E:$E, 0)) &amp; ", " &amp; INDEX(Sheet2!$D:$D, MATCH(P3601&amp;Q3601, Sheet2!$E:$E, 0)), "-")</f>
        <v>-</v>
      </c>
      <c r="W3601" t="s">
        <v>1500</v>
      </c>
      <c r="Y3601" t="s">
        <v>46</v>
      </c>
      <c r="Z3601" t="s">
        <v>92</v>
      </c>
      <c r="AD3601">
        <v>2827</v>
      </c>
      <c r="AE3601">
        <v>85</v>
      </c>
      <c r="AG3601" t="s">
        <v>4699</v>
      </c>
      <c r="AH3601" t="s">
        <v>1534</v>
      </c>
    </row>
    <row r="3602" spans="1:34" x14ac:dyDescent="0.25">
      <c r="A3602" t="s">
        <v>1820</v>
      </c>
      <c r="B3602" t="s">
        <v>601</v>
      </c>
      <c r="G3602" t="s">
        <v>59</v>
      </c>
      <c r="H3602">
        <v>25</v>
      </c>
      <c r="I3602">
        <v>1758</v>
      </c>
      <c r="M3602" t="s">
        <v>37</v>
      </c>
      <c r="N3602" t="s">
        <v>37</v>
      </c>
      <c r="O3602" t="s">
        <v>37</v>
      </c>
      <c r="R3602" t="str">
        <f>IFERROR(INDEX(Sheet2!$C:$C, MATCH(P3602&amp;Q3602, Sheet2!$E:$E, 0)) &amp; ", " &amp; INDEX(Sheet2!$D:$D, MATCH(P3602&amp;Q3602, Sheet2!$E:$E, 0)), "-")</f>
        <v>-</v>
      </c>
      <c r="W3602" t="s">
        <v>1500</v>
      </c>
      <c r="Y3602" t="s">
        <v>46</v>
      </c>
      <c r="Z3602" t="s">
        <v>92</v>
      </c>
      <c r="AD3602">
        <v>2796</v>
      </c>
      <c r="AE3602">
        <v>84</v>
      </c>
      <c r="AG3602" t="s">
        <v>4699</v>
      </c>
      <c r="AH3602" t="s">
        <v>1534</v>
      </c>
    </row>
    <row r="3603" spans="1:34" x14ac:dyDescent="0.25">
      <c r="A3603" t="s">
        <v>770</v>
      </c>
      <c r="B3603" t="s">
        <v>589</v>
      </c>
      <c r="G3603" t="s">
        <v>77</v>
      </c>
      <c r="H3603">
        <v>5</v>
      </c>
      <c r="I3603">
        <v>1778</v>
      </c>
      <c r="M3603" t="s">
        <v>37</v>
      </c>
      <c r="N3603" t="s">
        <v>37</v>
      </c>
      <c r="O3603" t="s">
        <v>37</v>
      </c>
      <c r="R3603" t="str">
        <f>IFERROR(INDEX(Sheet2!$C:$C, MATCH(P3603&amp;Q3603, Sheet2!$E:$E, 0)) &amp; ", " &amp; INDEX(Sheet2!$D:$D, MATCH(P3603&amp;Q3603, Sheet2!$E:$E, 0)), "-")</f>
        <v>-</v>
      </c>
      <c r="W3603" t="s">
        <v>1500</v>
      </c>
      <c r="Y3603" t="s">
        <v>46</v>
      </c>
      <c r="Z3603" t="s">
        <v>92</v>
      </c>
      <c r="AD3603">
        <v>2772</v>
      </c>
      <c r="AE3603">
        <v>84</v>
      </c>
      <c r="AG3603" t="s">
        <v>4699</v>
      </c>
      <c r="AH3603" t="s">
        <v>1534</v>
      </c>
    </row>
    <row r="3604" spans="1:34" x14ac:dyDescent="0.25">
      <c r="A3604" t="s">
        <v>743</v>
      </c>
      <c r="B3604" t="s">
        <v>589</v>
      </c>
      <c r="G3604" t="s">
        <v>59</v>
      </c>
      <c r="H3604">
        <v>30</v>
      </c>
      <c r="I3604">
        <v>1753</v>
      </c>
      <c r="M3604" t="s">
        <v>37</v>
      </c>
      <c r="N3604" t="s">
        <v>37</v>
      </c>
      <c r="O3604" t="s">
        <v>37</v>
      </c>
      <c r="R3604" t="str">
        <f>IFERROR(INDEX(Sheet2!$C:$C, MATCH(P3604&amp;Q3604, Sheet2!$E:$E, 0)) &amp; ", " &amp; INDEX(Sheet2!$D:$D, MATCH(P3604&amp;Q3604, Sheet2!$E:$E, 0)), "-")</f>
        <v>-</v>
      </c>
      <c r="W3604" t="s">
        <v>1500</v>
      </c>
      <c r="Y3604" t="s">
        <v>46</v>
      </c>
      <c r="Z3604" t="s">
        <v>92</v>
      </c>
      <c r="AD3604">
        <v>2771</v>
      </c>
      <c r="AE3604">
        <v>84</v>
      </c>
      <c r="AG3604" t="s">
        <v>4699</v>
      </c>
      <c r="AH3604" t="s">
        <v>1534</v>
      </c>
    </row>
    <row r="3605" spans="1:34" x14ac:dyDescent="0.25">
      <c r="A3605" t="s">
        <v>1400</v>
      </c>
      <c r="B3605" t="s">
        <v>4742</v>
      </c>
      <c r="G3605" t="s">
        <v>38</v>
      </c>
      <c r="H3605">
        <v>27</v>
      </c>
      <c r="I3605">
        <v>1756</v>
      </c>
      <c r="M3605" t="s">
        <v>37</v>
      </c>
      <c r="N3605" t="s">
        <v>37</v>
      </c>
      <c r="O3605" t="s">
        <v>37</v>
      </c>
      <c r="R3605" t="str">
        <f>IFERROR(INDEX(Sheet2!$C:$C, MATCH(P3605&amp;Q3605, Sheet2!$E:$E, 0)) &amp; ", " &amp; INDEX(Sheet2!$D:$D, MATCH(P3605&amp;Q3605, Sheet2!$E:$E, 0)), "-")</f>
        <v>-</v>
      </c>
      <c r="W3605" t="s">
        <v>1500</v>
      </c>
      <c r="Y3605" t="s">
        <v>46</v>
      </c>
      <c r="Z3605" t="s">
        <v>92</v>
      </c>
      <c r="AD3605">
        <v>2769</v>
      </c>
      <c r="AE3605">
        <v>84</v>
      </c>
      <c r="AG3605" t="s">
        <v>4699</v>
      </c>
      <c r="AH3605" t="s">
        <v>1534</v>
      </c>
    </row>
    <row r="3606" spans="1:34" x14ac:dyDescent="0.25">
      <c r="A3606" t="s">
        <v>1564</v>
      </c>
      <c r="B3606" t="s">
        <v>1535</v>
      </c>
      <c r="G3606" t="s">
        <v>59</v>
      </c>
      <c r="H3606">
        <v>60</v>
      </c>
      <c r="I3606">
        <v>1723</v>
      </c>
      <c r="M3606" t="s">
        <v>37</v>
      </c>
      <c r="N3606" t="s">
        <v>37</v>
      </c>
      <c r="O3606" t="s">
        <v>37</v>
      </c>
      <c r="R3606" t="str">
        <f>IFERROR(INDEX(Sheet2!$C:$C, MATCH(P3606&amp;Q3606, Sheet2!$E:$E, 0)) &amp; ", " &amp; INDEX(Sheet2!$D:$D, MATCH(P3606&amp;Q3606, Sheet2!$E:$E, 0)), "-")</f>
        <v>-</v>
      </c>
      <c r="W3606" t="s">
        <v>1500</v>
      </c>
      <c r="Y3606" t="s">
        <v>46</v>
      </c>
      <c r="Z3606" t="s">
        <v>92</v>
      </c>
      <c r="AD3606">
        <v>2755</v>
      </c>
      <c r="AE3606">
        <v>83</v>
      </c>
      <c r="AG3606" t="s">
        <v>4699</v>
      </c>
      <c r="AH3606" t="s">
        <v>1534</v>
      </c>
    </row>
    <row r="3607" spans="1:34" x14ac:dyDescent="0.25">
      <c r="A3607" t="s">
        <v>1049</v>
      </c>
      <c r="B3607" t="s">
        <v>4703</v>
      </c>
      <c r="G3607" t="s">
        <v>77</v>
      </c>
      <c r="H3607">
        <v>7</v>
      </c>
      <c r="I3607">
        <v>1776</v>
      </c>
      <c r="M3607" t="s">
        <v>37</v>
      </c>
      <c r="N3607" t="s">
        <v>37</v>
      </c>
      <c r="O3607" t="s">
        <v>37</v>
      </c>
      <c r="R3607" t="str">
        <f>IFERROR(INDEX(Sheet2!$C:$C, MATCH(P3607&amp;Q3607, Sheet2!$E:$E, 0)) &amp; ", " &amp; INDEX(Sheet2!$D:$D, MATCH(P3607&amp;Q3607, Sheet2!$E:$E, 0)), "-")</f>
        <v>-</v>
      </c>
      <c r="W3607" t="s">
        <v>1500</v>
      </c>
      <c r="Y3607" t="s">
        <v>46</v>
      </c>
      <c r="Z3607" t="s">
        <v>92</v>
      </c>
      <c r="AD3607">
        <v>2767</v>
      </c>
      <c r="AE3607">
        <v>84</v>
      </c>
      <c r="AG3607" t="s">
        <v>4699</v>
      </c>
      <c r="AH3607" t="s">
        <v>1534</v>
      </c>
    </row>
    <row r="3608" spans="1:34" x14ac:dyDescent="0.25">
      <c r="A3608" t="s">
        <v>4743</v>
      </c>
      <c r="B3608" t="s">
        <v>4703</v>
      </c>
      <c r="G3608" t="s">
        <v>56</v>
      </c>
      <c r="H3608">
        <v>12</v>
      </c>
      <c r="I3608">
        <v>1771</v>
      </c>
      <c r="M3608" t="s">
        <v>37</v>
      </c>
      <c r="N3608" t="s">
        <v>37</v>
      </c>
      <c r="O3608" t="s">
        <v>37</v>
      </c>
      <c r="R3608" t="str">
        <f>IFERROR(INDEX(Sheet2!$C:$C, MATCH(P3608&amp;Q3608, Sheet2!$E:$E, 0)) &amp; ", " &amp; INDEX(Sheet2!$D:$D, MATCH(P3608&amp;Q3608, Sheet2!$E:$E, 0)), "-")</f>
        <v>-</v>
      </c>
      <c r="W3608" t="s">
        <v>1500</v>
      </c>
      <c r="Y3608" t="s">
        <v>46</v>
      </c>
      <c r="Z3608" t="s">
        <v>92</v>
      </c>
      <c r="AD3608">
        <v>2766</v>
      </c>
      <c r="AE3608">
        <v>84</v>
      </c>
      <c r="AG3608" t="s">
        <v>4699</v>
      </c>
      <c r="AH3608" t="s">
        <v>1534</v>
      </c>
    </row>
    <row r="3609" spans="1:34" x14ac:dyDescent="0.25">
      <c r="A3609" t="s">
        <v>912</v>
      </c>
      <c r="B3609" t="s">
        <v>4703</v>
      </c>
      <c r="G3609" t="s">
        <v>59</v>
      </c>
      <c r="H3609">
        <v>30</v>
      </c>
      <c r="I3609">
        <v>1753</v>
      </c>
      <c r="M3609" t="s">
        <v>37</v>
      </c>
      <c r="N3609" t="s">
        <v>37</v>
      </c>
      <c r="O3609" t="s">
        <v>37</v>
      </c>
      <c r="R3609" t="str">
        <f>IFERROR(INDEX(Sheet2!$C:$C, MATCH(P3609&amp;Q3609, Sheet2!$E:$E, 0)) &amp; ", " &amp; INDEX(Sheet2!$D:$D, MATCH(P3609&amp;Q3609, Sheet2!$E:$E, 0)), "-")</f>
        <v>-</v>
      </c>
      <c r="W3609" t="s">
        <v>1500</v>
      </c>
      <c r="Y3609" t="s">
        <v>46</v>
      </c>
      <c r="Z3609" t="s">
        <v>92</v>
      </c>
      <c r="AD3609">
        <v>2765</v>
      </c>
      <c r="AE3609">
        <v>84</v>
      </c>
      <c r="AG3609" t="s">
        <v>4699</v>
      </c>
      <c r="AH3609" t="s">
        <v>1534</v>
      </c>
    </row>
    <row r="3610" spans="1:34" x14ac:dyDescent="0.25">
      <c r="A3610" t="s">
        <v>857</v>
      </c>
      <c r="B3610" t="s">
        <v>1542</v>
      </c>
      <c r="G3610" t="s">
        <v>38</v>
      </c>
      <c r="H3610">
        <v>38</v>
      </c>
      <c r="I3610">
        <v>1745</v>
      </c>
      <c r="M3610" t="s">
        <v>37</v>
      </c>
      <c r="N3610" t="s">
        <v>37</v>
      </c>
      <c r="O3610" t="s">
        <v>37</v>
      </c>
      <c r="R3610" t="str">
        <f>IFERROR(INDEX(Sheet2!$C:$C, MATCH(P3610&amp;Q3610, Sheet2!$E:$E, 0)) &amp; ", " &amp; INDEX(Sheet2!$D:$D, MATCH(P3610&amp;Q3610, Sheet2!$E:$E, 0)), "-")</f>
        <v>-</v>
      </c>
      <c r="W3610" t="s">
        <v>1500</v>
      </c>
      <c r="Y3610" t="s">
        <v>46</v>
      </c>
      <c r="Z3610" t="s">
        <v>92</v>
      </c>
      <c r="AD3610">
        <v>2744</v>
      </c>
      <c r="AE3610">
        <v>83</v>
      </c>
      <c r="AG3610" t="s">
        <v>4699</v>
      </c>
      <c r="AH3610" t="s">
        <v>1534</v>
      </c>
    </row>
    <row r="3611" spans="1:34" x14ac:dyDescent="0.25">
      <c r="A3611" t="s">
        <v>75</v>
      </c>
      <c r="B3611" t="s">
        <v>1542</v>
      </c>
      <c r="G3611" t="s">
        <v>59</v>
      </c>
      <c r="H3611">
        <v>22</v>
      </c>
      <c r="I3611">
        <v>1761</v>
      </c>
      <c r="M3611" t="s">
        <v>37</v>
      </c>
      <c r="N3611" t="s">
        <v>37</v>
      </c>
      <c r="O3611" t="s">
        <v>37</v>
      </c>
      <c r="R3611" t="str">
        <f>IFERROR(INDEX(Sheet2!$C:$C, MATCH(P3611&amp;Q3611, Sheet2!$E:$E, 0)) &amp; ", " &amp; INDEX(Sheet2!$D:$D, MATCH(P3611&amp;Q3611, Sheet2!$E:$E, 0)), "-")</f>
        <v>-</v>
      </c>
      <c r="W3611" t="s">
        <v>1500</v>
      </c>
      <c r="Y3611" t="s">
        <v>46</v>
      </c>
      <c r="Z3611" t="s">
        <v>92</v>
      </c>
      <c r="AD3611">
        <v>2745</v>
      </c>
      <c r="AE3611">
        <v>83</v>
      </c>
      <c r="AG3611" t="s">
        <v>4699</v>
      </c>
      <c r="AH3611" t="s">
        <v>1534</v>
      </c>
    </row>
    <row r="3612" spans="1:34" x14ac:dyDescent="0.25">
      <c r="A3612" t="s">
        <v>187</v>
      </c>
      <c r="B3612" t="s">
        <v>1542</v>
      </c>
      <c r="G3612" t="s">
        <v>56</v>
      </c>
      <c r="H3612">
        <v>4</v>
      </c>
      <c r="I3612">
        <v>1779</v>
      </c>
      <c r="M3612" t="s">
        <v>37</v>
      </c>
      <c r="N3612" t="s">
        <v>37</v>
      </c>
      <c r="O3612" t="s">
        <v>37</v>
      </c>
      <c r="R3612" t="str">
        <f>IFERROR(INDEX(Sheet2!$C:$C, MATCH(P3612&amp;Q3612, Sheet2!$E:$E, 0)) &amp; ", " &amp; INDEX(Sheet2!$D:$D, MATCH(P3612&amp;Q3612, Sheet2!$E:$E, 0)), "-")</f>
        <v>-</v>
      </c>
      <c r="W3612" t="s">
        <v>1500</v>
      </c>
      <c r="Y3612" t="s">
        <v>46</v>
      </c>
      <c r="Z3612" t="s">
        <v>92</v>
      </c>
      <c r="AD3612">
        <v>2746</v>
      </c>
      <c r="AE3612">
        <v>83</v>
      </c>
      <c r="AG3612" t="s">
        <v>4699</v>
      </c>
      <c r="AH3612" t="s">
        <v>1534</v>
      </c>
    </row>
    <row r="3613" spans="1:34" x14ac:dyDescent="0.25">
      <c r="A3613" t="s">
        <v>4502</v>
      </c>
      <c r="B3613" t="s">
        <v>333</v>
      </c>
      <c r="G3613" t="s">
        <v>38</v>
      </c>
      <c r="H3613">
        <v>30</v>
      </c>
      <c r="I3613">
        <v>1753</v>
      </c>
      <c r="M3613" t="s">
        <v>37</v>
      </c>
      <c r="N3613" t="s">
        <v>37</v>
      </c>
      <c r="O3613" t="s">
        <v>37</v>
      </c>
      <c r="R3613" t="str">
        <f>IFERROR(INDEX(Sheet2!$C:$C, MATCH(P3613&amp;Q3613, Sheet2!$E:$E, 0)) &amp; ", " &amp; INDEX(Sheet2!$D:$D, MATCH(P3613&amp;Q3613, Sheet2!$E:$E, 0)), "-")</f>
        <v>-</v>
      </c>
      <c r="W3613" t="s">
        <v>1500</v>
      </c>
      <c r="Y3613" t="s">
        <v>46</v>
      </c>
      <c r="Z3613" t="s">
        <v>92</v>
      </c>
      <c r="AD3613">
        <v>2747</v>
      </c>
      <c r="AE3613">
        <v>83</v>
      </c>
      <c r="AG3613" t="s">
        <v>4699</v>
      </c>
      <c r="AH3613" t="s">
        <v>1534</v>
      </c>
    </row>
    <row r="3614" spans="1:34" x14ac:dyDescent="0.25">
      <c r="A3614" t="s">
        <v>4744</v>
      </c>
      <c r="B3614" t="s">
        <v>333</v>
      </c>
      <c r="G3614" t="s">
        <v>59</v>
      </c>
      <c r="H3614">
        <v>25</v>
      </c>
      <c r="I3614">
        <v>1758</v>
      </c>
      <c r="M3614" t="s">
        <v>37</v>
      </c>
      <c r="N3614" t="s">
        <v>37</v>
      </c>
      <c r="O3614" t="s">
        <v>37</v>
      </c>
      <c r="R3614" t="str">
        <f>IFERROR(INDEX(Sheet2!$C:$C, MATCH(P3614&amp;Q3614, Sheet2!$E:$E, 0)) &amp; ", " &amp; INDEX(Sheet2!$D:$D, MATCH(P3614&amp;Q3614, Sheet2!$E:$E, 0)), "-")</f>
        <v>-</v>
      </c>
      <c r="W3614" t="s">
        <v>1500</v>
      </c>
      <c r="Y3614" t="s">
        <v>46</v>
      </c>
      <c r="Z3614" t="s">
        <v>92</v>
      </c>
      <c r="AD3614">
        <v>2748</v>
      </c>
      <c r="AE3614">
        <v>83</v>
      </c>
      <c r="AG3614" t="s">
        <v>4699</v>
      </c>
      <c r="AH3614" t="s">
        <v>1534</v>
      </c>
    </row>
    <row r="3615" spans="1:34" x14ac:dyDescent="0.25">
      <c r="A3615" t="s">
        <v>445</v>
      </c>
      <c r="B3615" t="s">
        <v>4745</v>
      </c>
      <c r="G3615" t="s">
        <v>56</v>
      </c>
      <c r="H3615">
        <v>2.5</v>
      </c>
      <c r="I3615">
        <v>1781</v>
      </c>
      <c r="M3615" t="s">
        <v>37</v>
      </c>
      <c r="N3615" t="s">
        <v>37</v>
      </c>
      <c r="O3615" t="s">
        <v>37</v>
      </c>
      <c r="R3615" t="str">
        <f>IFERROR(INDEX(Sheet2!$C:$C, MATCH(P3615&amp;Q3615, Sheet2!$E:$E, 0)) &amp; ", " &amp; INDEX(Sheet2!$D:$D, MATCH(P3615&amp;Q3615, Sheet2!$E:$E, 0)), "-")</f>
        <v>-</v>
      </c>
      <c r="W3615" t="s">
        <v>1500</v>
      </c>
      <c r="Y3615" t="s">
        <v>46</v>
      </c>
      <c r="Z3615" t="s">
        <v>92</v>
      </c>
      <c r="AD3615">
        <v>2743</v>
      </c>
      <c r="AE3615">
        <v>83</v>
      </c>
      <c r="AG3615" t="s">
        <v>4699</v>
      </c>
      <c r="AH3615" t="s">
        <v>1534</v>
      </c>
    </row>
    <row r="3616" spans="1:34" x14ac:dyDescent="0.25">
      <c r="A3616" t="s">
        <v>506</v>
      </c>
      <c r="B3616" t="s">
        <v>333</v>
      </c>
      <c r="G3616" t="s">
        <v>77</v>
      </c>
      <c r="H3616">
        <v>4</v>
      </c>
      <c r="I3616">
        <v>1779</v>
      </c>
      <c r="M3616" t="s">
        <v>37</v>
      </c>
      <c r="N3616" t="s">
        <v>37</v>
      </c>
      <c r="O3616" t="s">
        <v>37</v>
      </c>
      <c r="R3616" t="str">
        <f>IFERROR(INDEX(Sheet2!$C:$C, MATCH(P3616&amp;Q3616, Sheet2!$E:$E, 0)) &amp; ", " &amp; INDEX(Sheet2!$D:$D, MATCH(P3616&amp;Q3616, Sheet2!$E:$E, 0)), "-")</f>
        <v>-</v>
      </c>
      <c r="W3616" t="s">
        <v>1500</v>
      </c>
      <c r="Y3616" t="s">
        <v>46</v>
      </c>
      <c r="Z3616" t="s">
        <v>92</v>
      </c>
      <c r="AD3616">
        <v>2749</v>
      </c>
      <c r="AE3616">
        <v>83</v>
      </c>
      <c r="AG3616" t="s">
        <v>4699</v>
      </c>
      <c r="AH3616" t="s">
        <v>1534</v>
      </c>
    </row>
    <row r="3617" spans="1:34" x14ac:dyDescent="0.25">
      <c r="A3617" t="s">
        <v>4746</v>
      </c>
      <c r="B3617" t="s">
        <v>4747</v>
      </c>
      <c r="G3617" t="s">
        <v>59</v>
      </c>
      <c r="H3617">
        <v>23</v>
      </c>
      <c r="I3617">
        <v>1760</v>
      </c>
      <c r="M3617" t="s">
        <v>37</v>
      </c>
      <c r="N3617" t="s">
        <v>37</v>
      </c>
      <c r="O3617" t="s">
        <v>37</v>
      </c>
      <c r="R3617" t="str">
        <f>IFERROR(INDEX(Sheet2!$C:$C, MATCH(P3617&amp;Q3617, Sheet2!$E:$E, 0)) &amp; ", " &amp; INDEX(Sheet2!$D:$D, MATCH(P3617&amp;Q3617, Sheet2!$E:$E, 0)), "-")</f>
        <v>-</v>
      </c>
      <c r="W3617" t="s">
        <v>1500</v>
      </c>
      <c r="Y3617" t="s">
        <v>46</v>
      </c>
      <c r="Z3617" t="s">
        <v>92</v>
      </c>
      <c r="AD3617">
        <v>2764</v>
      </c>
      <c r="AE3617">
        <v>83</v>
      </c>
      <c r="AG3617" t="s">
        <v>4699</v>
      </c>
      <c r="AH3617" t="s">
        <v>1534</v>
      </c>
    </row>
    <row r="3618" spans="1:34" x14ac:dyDescent="0.25">
      <c r="A3618" t="s">
        <v>360</v>
      </c>
      <c r="B3618" t="s">
        <v>4747</v>
      </c>
      <c r="G3618" t="s">
        <v>38</v>
      </c>
      <c r="H3618">
        <v>26</v>
      </c>
      <c r="I3618">
        <v>1757</v>
      </c>
      <c r="M3618" t="s">
        <v>37</v>
      </c>
      <c r="N3618" t="s">
        <v>37</v>
      </c>
      <c r="O3618" t="s">
        <v>37</v>
      </c>
      <c r="R3618" t="str">
        <f>IFERROR(INDEX(Sheet2!$C:$C, MATCH(P3618&amp;Q3618, Sheet2!$E:$E, 0)) &amp; ", " &amp; INDEX(Sheet2!$D:$D, MATCH(P3618&amp;Q3618, Sheet2!$E:$E, 0)), "-")</f>
        <v>-</v>
      </c>
      <c r="W3618" t="s">
        <v>1500</v>
      </c>
      <c r="Y3618" t="s">
        <v>46</v>
      </c>
      <c r="Z3618" t="s">
        <v>92</v>
      </c>
      <c r="AD3618">
        <v>2763</v>
      </c>
      <c r="AE3618">
        <v>83</v>
      </c>
      <c r="AG3618" t="s">
        <v>4699</v>
      </c>
      <c r="AH3618" t="s">
        <v>1534</v>
      </c>
    </row>
    <row r="3619" spans="1:34" x14ac:dyDescent="0.25">
      <c r="A3619" t="s">
        <v>506</v>
      </c>
      <c r="B3619" t="s">
        <v>4748</v>
      </c>
      <c r="G3619" t="s">
        <v>59</v>
      </c>
      <c r="H3619">
        <v>30</v>
      </c>
      <c r="I3619">
        <v>1753</v>
      </c>
      <c r="M3619" t="s">
        <v>37</v>
      </c>
      <c r="N3619" t="s">
        <v>37</v>
      </c>
      <c r="O3619" t="s">
        <v>37</v>
      </c>
      <c r="R3619" t="str">
        <f>IFERROR(INDEX(Sheet2!$C:$C, MATCH(P3619&amp;Q3619, Sheet2!$E:$E, 0)) &amp; ", " &amp; INDEX(Sheet2!$D:$D, MATCH(P3619&amp;Q3619, Sheet2!$E:$E, 0)), "-")</f>
        <v>-</v>
      </c>
      <c r="W3619" t="s">
        <v>1500</v>
      </c>
      <c r="Y3619" t="s">
        <v>46</v>
      </c>
      <c r="Z3619" t="s">
        <v>92</v>
      </c>
      <c r="AD3619">
        <v>2762</v>
      </c>
      <c r="AE3619">
        <v>83</v>
      </c>
      <c r="AG3619" t="s">
        <v>4699</v>
      </c>
      <c r="AH3619" t="s">
        <v>1534</v>
      </c>
    </row>
    <row r="3620" spans="1:34" x14ac:dyDescent="0.25">
      <c r="A3620" t="s">
        <v>2861</v>
      </c>
      <c r="B3620" t="s">
        <v>4748</v>
      </c>
      <c r="G3620" t="s">
        <v>38</v>
      </c>
      <c r="H3620">
        <v>28</v>
      </c>
      <c r="I3620">
        <v>1755</v>
      </c>
      <c r="M3620" t="s">
        <v>37</v>
      </c>
      <c r="N3620" t="s">
        <v>37</v>
      </c>
      <c r="O3620" t="s">
        <v>37</v>
      </c>
      <c r="R3620" t="str">
        <f>IFERROR(INDEX(Sheet2!$C:$C, MATCH(P3620&amp;Q3620, Sheet2!$E:$E, 0)) &amp; ", " &amp; INDEX(Sheet2!$D:$D, MATCH(P3620&amp;Q3620, Sheet2!$E:$E, 0)), "-")</f>
        <v>-</v>
      </c>
      <c r="W3620" t="s">
        <v>1500</v>
      </c>
      <c r="Y3620" t="s">
        <v>46</v>
      </c>
      <c r="Z3620" t="s">
        <v>92</v>
      </c>
      <c r="AD3620">
        <v>2761</v>
      </c>
      <c r="AE3620">
        <v>83</v>
      </c>
      <c r="AG3620" t="s">
        <v>4699</v>
      </c>
      <c r="AH3620" t="s">
        <v>1534</v>
      </c>
    </row>
    <row r="3621" spans="1:34" x14ac:dyDescent="0.25">
      <c r="A3621" t="s">
        <v>798</v>
      </c>
      <c r="B3621" t="s">
        <v>589</v>
      </c>
      <c r="G3621" t="s">
        <v>38</v>
      </c>
      <c r="H3621">
        <v>51</v>
      </c>
      <c r="I3621">
        <v>1732</v>
      </c>
      <c r="M3621" t="s">
        <v>37</v>
      </c>
      <c r="N3621" t="s">
        <v>37</v>
      </c>
      <c r="O3621" t="s">
        <v>37</v>
      </c>
      <c r="R3621" t="str">
        <f>IFERROR(INDEX(Sheet2!$C:$C, MATCH(P3621&amp;Q3621, Sheet2!$E:$E, 0)) &amp; ", " &amp; INDEX(Sheet2!$D:$D, MATCH(P3621&amp;Q3621, Sheet2!$E:$E, 0)), "-")</f>
        <v>-</v>
      </c>
      <c r="W3621" t="s">
        <v>1500</v>
      </c>
      <c r="Y3621" t="s">
        <v>46</v>
      </c>
      <c r="Z3621" t="s">
        <v>92</v>
      </c>
      <c r="AD3621">
        <v>2760</v>
      </c>
      <c r="AE3621">
        <v>83</v>
      </c>
      <c r="AG3621" t="s">
        <v>4699</v>
      </c>
      <c r="AH3621" t="s">
        <v>1534</v>
      </c>
    </row>
    <row r="3622" spans="1:34" x14ac:dyDescent="0.25">
      <c r="A3622" t="s">
        <v>201</v>
      </c>
      <c r="B3622" t="s">
        <v>202</v>
      </c>
      <c r="G3622" t="s">
        <v>59</v>
      </c>
      <c r="H3622">
        <v>53</v>
      </c>
      <c r="I3622">
        <v>1730</v>
      </c>
      <c r="M3622" t="s">
        <v>37</v>
      </c>
      <c r="N3622" t="s">
        <v>37</v>
      </c>
      <c r="O3622" t="s">
        <v>37</v>
      </c>
      <c r="R3622" t="str">
        <f>IFERROR(INDEX(Sheet2!$C:$C, MATCH(P3622&amp;Q3622, Sheet2!$E:$E, 0)) &amp; ", " &amp; INDEX(Sheet2!$D:$D, MATCH(P3622&amp;Q3622, Sheet2!$E:$E, 0)), "-")</f>
        <v>-</v>
      </c>
      <c r="W3622" t="s">
        <v>1500</v>
      </c>
      <c r="Y3622" t="s">
        <v>46</v>
      </c>
      <c r="Z3622" t="s">
        <v>92</v>
      </c>
      <c r="AD3622">
        <v>2759</v>
      </c>
      <c r="AE3622">
        <v>83</v>
      </c>
      <c r="AG3622" t="s">
        <v>4699</v>
      </c>
      <c r="AH3622" t="s">
        <v>1534</v>
      </c>
    </row>
    <row r="3623" spans="1:34" x14ac:dyDescent="0.25">
      <c r="A3623" t="s">
        <v>1573</v>
      </c>
      <c r="B3623" t="s">
        <v>1400</v>
      </c>
      <c r="G3623" t="s">
        <v>38</v>
      </c>
      <c r="H3623">
        <v>40</v>
      </c>
      <c r="I3623">
        <v>1743</v>
      </c>
      <c r="M3623" t="s">
        <v>37</v>
      </c>
      <c r="N3623" t="s">
        <v>37</v>
      </c>
      <c r="O3623" t="s">
        <v>37</v>
      </c>
      <c r="R3623" t="str">
        <f>IFERROR(INDEX(Sheet2!$C:$C, MATCH(P3623&amp;Q3623, Sheet2!$E:$E, 0)) &amp; ", " &amp; INDEX(Sheet2!$D:$D, MATCH(P3623&amp;Q3623, Sheet2!$E:$E, 0)), "-")</f>
        <v>-</v>
      </c>
      <c r="W3623" t="s">
        <v>1500</v>
      </c>
      <c r="Y3623" t="s">
        <v>46</v>
      </c>
      <c r="Z3623" t="s">
        <v>92</v>
      </c>
      <c r="AD3623">
        <v>2758</v>
      </c>
      <c r="AE3623">
        <v>83</v>
      </c>
      <c r="AG3623" t="s">
        <v>4699</v>
      </c>
      <c r="AH3623" t="s">
        <v>1534</v>
      </c>
    </row>
    <row r="3624" spans="1:34" x14ac:dyDescent="0.25">
      <c r="A3624" t="s">
        <v>253</v>
      </c>
      <c r="B3624" t="s">
        <v>1535</v>
      </c>
      <c r="G3624" t="s">
        <v>77</v>
      </c>
      <c r="H3624">
        <v>4</v>
      </c>
      <c r="I3624">
        <v>1779</v>
      </c>
      <c r="M3624" t="s">
        <v>37</v>
      </c>
      <c r="N3624" t="s">
        <v>37</v>
      </c>
      <c r="O3624" t="s">
        <v>37</v>
      </c>
      <c r="R3624" t="str">
        <f>IFERROR(INDEX(Sheet2!$C:$C, MATCH(P3624&amp;Q3624, Sheet2!$E:$E, 0)) &amp; ", " &amp; INDEX(Sheet2!$D:$D, MATCH(P3624&amp;Q3624, Sheet2!$E:$E, 0)), "-")</f>
        <v>-</v>
      </c>
      <c r="W3624" t="s">
        <v>1500</v>
      </c>
      <c r="Y3624" t="s">
        <v>46</v>
      </c>
      <c r="Z3624" t="s">
        <v>92</v>
      </c>
      <c r="AD3624">
        <v>2757</v>
      </c>
      <c r="AE3624">
        <v>83</v>
      </c>
      <c r="AG3624" t="s">
        <v>4699</v>
      </c>
      <c r="AH3624" t="s">
        <v>1534</v>
      </c>
    </row>
    <row r="3625" spans="1:34" x14ac:dyDescent="0.25">
      <c r="A3625" t="s">
        <v>137</v>
      </c>
      <c r="B3625" t="s">
        <v>1259</v>
      </c>
      <c r="G3625" t="s">
        <v>38</v>
      </c>
      <c r="H3625">
        <v>29</v>
      </c>
      <c r="I3625">
        <v>1754</v>
      </c>
      <c r="M3625" t="s">
        <v>37</v>
      </c>
      <c r="N3625" t="s">
        <v>37</v>
      </c>
      <c r="O3625" t="s">
        <v>37</v>
      </c>
      <c r="R3625" t="str">
        <f>IFERROR(INDEX(Sheet2!$C:$C, MATCH(P3625&amp;Q3625, Sheet2!$E:$E, 0)) &amp; ", " &amp; INDEX(Sheet2!$D:$D, MATCH(P3625&amp;Q3625, Sheet2!$E:$E, 0)), "-")</f>
        <v>-</v>
      </c>
      <c r="W3625" t="s">
        <v>1500</v>
      </c>
      <c r="Y3625" t="s">
        <v>46</v>
      </c>
      <c r="Z3625" t="s">
        <v>92</v>
      </c>
      <c r="AD3625">
        <v>2797</v>
      </c>
      <c r="AE3625">
        <v>84</v>
      </c>
      <c r="AG3625" t="s">
        <v>4699</v>
      </c>
      <c r="AH3625" t="s">
        <v>1534</v>
      </c>
    </row>
    <row r="3626" spans="1:34" x14ac:dyDescent="0.25">
      <c r="A3626" t="s">
        <v>290</v>
      </c>
      <c r="B3626" t="s">
        <v>4475</v>
      </c>
      <c r="G3626" t="s">
        <v>59</v>
      </c>
      <c r="H3626">
        <v>23</v>
      </c>
      <c r="I3626">
        <v>1760</v>
      </c>
      <c r="M3626" t="s">
        <v>37</v>
      </c>
      <c r="N3626" t="s">
        <v>37</v>
      </c>
      <c r="O3626" t="s">
        <v>37</v>
      </c>
      <c r="R3626" t="str">
        <f>IFERROR(INDEX(Sheet2!$C:$C, MATCH(P3626&amp;Q3626, Sheet2!$E:$E, 0)) &amp; ", " &amp; INDEX(Sheet2!$D:$D, MATCH(P3626&amp;Q3626, Sheet2!$E:$E, 0)), "-")</f>
        <v>-</v>
      </c>
      <c r="W3626" t="s">
        <v>1500</v>
      </c>
      <c r="Y3626" t="s">
        <v>46</v>
      </c>
      <c r="Z3626" t="s">
        <v>92</v>
      </c>
      <c r="AD3626">
        <v>2751</v>
      </c>
      <c r="AE3626">
        <v>83</v>
      </c>
      <c r="AG3626" t="s">
        <v>4699</v>
      </c>
      <c r="AH3626" t="s">
        <v>1534</v>
      </c>
    </row>
    <row r="3627" spans="1:34" x14ac:dyDescent="0.25">
      <c r="A3627" t="s">
        <v>4217</v>
      </c>
      <c r="B3627" t="s">
        <v>4749</v>
      </c>
      <c r="G3627" t="s">
        <v>38</v>
      </c>
      <c r="H3627">
        <v>32</v>
      </c>
      <c r="I3627">
        <v>1751</v>
      </c>
      <c r="M3627" t="s">
        <v>37</v>
      </c>
      <c r="N3627" t="s">
        <v>37</v>
      </c>
      <c r="O3627" t="s">
        <v>37</v>
      </c>
      <c r="R3627" t="str">
        <f>IFERROR(INDEX(Sheet2!$C:$C, MATCH(P3627&amp;Q3627, Sheet2!$E:$E, 0)) &amp; ", " &amp; INDEX(Sheet2!$D:$D, MATCH(P3627&amp;Q3627, Sheet2!$E:$E, 0)), "-")</f>
        <v>-</v>
      </c>
      <c r="W3627" t="s">
        <v>1500</v>
      </c>
      <c r="Y3627" t="s">
        <v>46</v>
      </c>
      <c r="Z3627" t="s">
        <v>92</v>
      </c>
      <c r="AD3627">
        <v>2752</v>
      </c>
      <c r="AE3627">
        <v>83</v>
      </c>
      <c r="AG3627" t="s">
        <v>4699</v>
      </c>
      <c r="AH3627" t="s">
        <v>1534</v>
      </c>
    </row>
    <row r="3628" spans="1:34" x14ac:dyDescent="0.25">
      <c r="A3628" t="s">
        <v>475</v>
      </c>
      <c r="B3628" t="s">
        <v>4750</v>
      </c>
      <c r="G3628" t="s">
        <v>59</v>
      </c>
      <c r="H3628">
        <v>20</v>
      </c>
      <c r="I3628">
        <v>1763</v>
      </c>
      <c r="M3628" t="s">
        <v>37</v>
      </c>
      <c r="N3628" t="s">
        <v>37</v>
      </c>
      <c r="O3628" t="s">
        <v>37</v>
      </c>
      <c r="R3628" t="str">
        <f>IFERROR(INDEX(Sheet2!$C:$C, MATCH(P3628&amp;Q3628, Sheet2!$E:$E, 0)) &amp; ", " &amp; INDEX(Sheet2!$D:$D, MATCH(P3628&amp;Q3628, Sheet2!$E:$E, 0)), "-")</f>
        <v>-</v>
      </c>
      <c r="W3628" t="s">
        <v>1500</v>
      </c>
      <c r="Y3628" t="s">
        <v>46</v>
      </c>
      <c r="Z3628" t="s">
        <v>92</v>
      </c>
      <c r="AD3628">
        <v>2753</v>
      </c>
      <c r="AE3628">
        <v>83</v>
      </c>
      <c r="AG3628" t="s">
        <v>4699</v>
      </c>
      <c r="AH3628" t="s">
        <v>1534</v>
      </c>
    </row>
    <row r="3629" spans="1:34" x14ac:dyDescent="0.25">
      <c r="A3629" t="s">
        <v>137</v>
      </c>
      <c r="B3629" t="s">
        <v>4475</v>
      </c>
      <c r="G3629" t="s">
        <v>38</v>
      </c>
      <c r="H3629">
        <v>33</v>
      </c>
      <c r="I3629">
        <v>1750</v>
      </c>
      <c r="M3629" t="s">
        <v>37</v>
      </c>
      <c r="N3629" t="s">
        <v>37</v>
      </c>
      <c r="O3629" t="s">
        <v>37</v>
      </c>
      <c r="R3629" t="str">
        <f>IFERROR(INDEX(Sheet2!$C:$C, MATCH(P3629&amp;Q3629, Sheet2!$E:$E, 0)) &amp; ", " &amp; INDEX(Sheet2!$D:$D, MATCH(P3629&amp;Q3629, Sheet2!$E:$E, 0)), "-")</f>
        <v>-</v>
      </c>
      <c r="W3629" t="s">
        <v>1500</v>
      </c>
      <c r="Y3629" t="s">
        <v>46</v>
      </c>
      <c r="Z3629" t="s">
        <v>92</v>
      </c>
      <c r="AD3629">
        <v>2750</v>
      </c>
      <c r="AE3629">
        <v>83</v>
      </c>
      <c r="AG3629" t="s">
        <v>4699</v>
      </c>
      <c r="AH3629" t="s">
        <v>1534</v>
      </c>
    </row>
    <row r="3630" spans="1:34" x14ac:dyDescent="0.25">
      <c r="A3630" t="s">
        <v>4494</v>
      </c>
      <c r="B3630" t="s">
        <v>4745</v>
      </c>
      <c r="G3630" t="s">
        <v>59</v>
      </c>
      <c r="H3630">
        <v>21</v>
      </c>
      <c r="I3630">
        <v>1762</v>
      </c>
      <c r="M3630" t="s">
        <v>37</v>
      </c>
      <c r="N3630" t="s">
        <v>37</v>
      </c>
      <c r="O3630" t="s">
        <v>37</v>
      </c>
      <c r="R3630" t="str">
        <f>IFERROR(INDEX(Sheet2!$C:$C, MATCH(P3630&amp;Q3630, Sheet2!$E:$E, 0)) &amp; ", " &amp; INDEX(Sheet2!$D:$D, MATCH(P3630&amp;Q3630, Sheet2!$E:$E, 0)), "-")</f>
        <v>-</v>
      </c>
      <c r="W3630" t="s">
        <v>1500</v>
      </c>
      <c r="Y3630" t="s">
        <v>46</v>
      </c>
      <c r="Z3630" t="s">
        <v>92</v>
      </c>
      <c r="AD3630">
        <v>2742</v>
      </c>
      <c r="AE3630">
        <v>83</v>
      </c>
      <c r="AG3630" t="s">
        <v>4699</v>
      </c>
      <c r="AH3630" t="s">
        <v>1534</v>
      </c>
    </row>
    <row r="3631" spans="1:34" x14ac:dyDescent="0.25">
      <c r="A3631" t="s">
        <v>4579</v>
      </c>
      <c r="B3631" t="s">
        <v>4703</v>
      </c>
      <c r="G3631" t="s">
        <v>77</v>
      </c>
      <c r="H3631">
        <v>1.5</v>
      </c>
      <c r="I3631">
        <v>1782</v>
      </c>
      <c r="M3631" t="s">
        <v>37</v>
      </c>
      <c r="N3631" t="s">
        <v>37</v>
      </c>
      <c r="O3631" t="s">
        <v>37</v>
      </c>
      <c r="R3631" t="str">
        <f>IFERROR(INDEX(Sheet2!$C:$C, MATCH(P3631&amp;Q3631, Sheet2!$E:$E, 0)) &amp; ", " &amp; INDEX(Sheet2!$D:$D, MATCH(P3631&amp;Q3631, Sheet2!$E:$E, 0)), "-")</f>
        <v>-</v>
      </c>
      <c r="W3631" t="s">
        <v>1500</v>
      </c>
      <c r="Y3631" t="s">
        <v>46</v>
      </c>
      <c r="Z3631" t="s">
        <v>92</v>
      </c>
      <c r="AD3631">
        <v>2768</v>
      </c>
      <c r="AE3631">
        <v>84</v>
      </c>
      <c r="AG3631" t="s">
        <v>4699</v>
      </c>
      <c r="AH3631" t="s">
        <v>1534</v>
      </c>
    </row>
    <row r="3632" spans="1:34" x14ac:dyDescent="0.25">
      <c r="A3632" t="s">
        <v>65</v>
      </c>
      <c r="B3632" t="s">
        <v>4420</v>
      </c>
      <c r="G3632" t="s">
        <v>56</v>
      </c>
      <c r="H3632">
        <v>10</v>
      </c>
      <c r="I3632">
        <v>1773</v>
      </c>
      <c r="M3632" t="s">
        <v>37</v>
      </c>
      <c r="N3632" t="s">
        <v>37</v>
      </c>
      <c r="O3632" t="s">
        <v>37</v>
      </c>
      <c r="R3632" t="str">
        <f>IFERROR(INDEX(Sheet2!$C:$C, MATCH(P3632&amp;Q3632, Sheet2!$E:$E, 0)) &amp; ", " &amp; INDEX(Sheet2!$D:$D, MATCH(P3632&amp;Q3632, Sheet2!$E:$E, 0)), "-")</f>
        <v>-</v>
      </c>
      <c r="W3632" t="s">
        <v>1500</v>
      </c>
      <c r="Y3632" t="s">
        <v>46</v>
      </c>
      <c r="Z3632" t="s">
        <v>92</v>
      </c>
      <c r="AD3632">
        <v>2740</v>
      </c>
      <c r="AE3632">
        <v>83</v>
      </c>
      <c r="AG3632" t="s">
        <v>4699</v>
      </c>
      <c r="AH3632" t="s">
        <v>1534</v>
      </c>
    </row>
    <row r="3633" spans="1:34" x14ac:dyDescent="0.25">
      <c r="A3633" t="s">
        <v>234</v>
      </c>
      <c r="B3633" t="s">
        <v>234</v>
      </c>
      <c r="G3633" t="s">
        <v>38</v>
      </c>
      <c r="H3633">
        <v>36</v>
      </c>
      <c r="I3633">
        <v>1747</v>
      </c>
      <c r="M3633" t="s">
        <v>37</v>
      </c>
      <c r="N3633" t="s">
        <v>37</v>
      </c>
      <c r="O3633" t="s">
        <v>37</v>
      </c>
      <c r="R3633" t="str">
        <f>IFERROR(INDEX(Sheet2!$C:$C, MATCH(P3633&amp;Q3633, Sheet2!$E:$E, 0)) &amp; ", " &amp; INDEX(Sheet2!$D:$D, MATCH(P3633&amp;Q3633, Sheet2!$E:$E, 0)), "-")</f>
        <v>-</v>
      </c>
      <c r="W3633" t="s">
        <v>1500</v>
      </c>
      <c r="Y3633" t="s">
        <v>46</v>
      </c>
      <c r="Z3633" t="s">
        <v>92</v>
      </c>
      <c r="AD3633">
        <v>2735</v>
      </c>
      <c r="AE3633">
        <v>83</v>
      </c>
      <c r="AG3633" t="s">
        <v>4699</v>
      </c>
      <c r="AH3633" t="s">
        <v>1534</v>
      </c>
    </row>
    <row r="3634" spans="1:34" x14ac:dyDescent="0.25">
      <c r="A3634" t="s">
        <v>4419</v>
      </c>
      <c r="B3634" t="s">
        <v>4420</v>
      </c>
      <c r="G3634" t="s">
        <v>38</v>
      </c>
      <c r="H3634">
        <v>25</v>
      </c>
      <c r="I3634">
        <v>1758</v>
      </c>
      <c r="M3634" t="s">
        <v>37</v>
      </c>
      <c r="N3634" t="s">
        <v>37</v>
      </c>
      <c r="O3634" t="s">
        <v>37</v>
      </c>
      <c r="R3634" t="str">
        <f>IFERROR(INDEX(Sheet2!$C:$C, MATCH(P3634&amp;Q3634, Sheet2!$E:$E, 0)) &amp; ", " &amp; INDEX(Sheet2!$D:$D, MATCH(P3634&amp;Q3634, Sheet2!$E:$E, 0)), "-")</f>
        <v>-</v>
      </c>
      <c r="W3634" t="s">
        <v>1500</v>
      </c>
      <c r="Y3634" t="s">
        <v>46</v>
      </c>
      <c r="Z3634" t="s">
        <v>92</v>
      </c>
      <c r="AD3634">
        <v>2736</v>
      </c>
      <c r="AE3634">
        <v>83</v>
      </c>
      <c r="AG3634" t="s">
        <v>4699</v>
      </c>
      <c r="AH3634" t="s">
        <v>1534</v>
      </c>
    </row>
    <row r="3635" spans="1:34" x14ac:dyDescent="0.25">
      <c r="A3635" t="s">
        <v>4751</v>
      </c>
      <c r="B3635" t="s">
        <v>4420</v>
      </c>
      <c r="G3635" t="s">
        <v>59</v>
      </c>
      <c r="H3635">
        <v>33</v>
      </c>
      <c r="I3635">
        <v>1750</v>
      </c>
      <c r="M3635" t="s">
        <v>37</v>
      </c>
      <c r="N3635" t="s">
        <v>37</v>
      </c>
      <c r="O3635" t="s">
        <v>37</v>
      </c>
      <c r="R3635" t="str">
        <f>IFERROR(INDEX(Sheet2!$C:$C, MATCH(P3635&amp;Q3635, Sheet2!$E:$E, 0)) &amp; ", " &amp; INDEX(Sheet2!$D:$D, MATCH(P3635&amp;Q3635, Sheet2!$E:$E, 0)), "-")</f>
        <v>-</v>
      </c>
      <c r="W3635" t="s">
        <v>1500</v>
      </c>
      <c r="Y3635" t="s">
        <v>46</v>
      </c>
      <c r="Z3635" t="s">
        <v>92</v>
      </c>
      <c r="AD3635">
        <v>2737</v>
      </c>
      <c r="AE3635">
        <v>83</v>
      </c>
      <c r="AG3635" t="s">
        <v>4699</v>
      </c>
      <c r="AH3635" t="s">
        <v>1534</v>
      </c>
    </row>
    <row r="3636" spans="1:34" x14ac:dyDescent="0.25">
      <c r="A3636" t="s">
        <v>4752</v>
      </c>
      <c r="B3636" t="s">
        <v>4420</v>
      </c>
      <c r="G3636" t="s">
        <v>77</v>
      </c>
      <c r="H3636">
        <v>14</v>
      </c>
      <c r="I3636">
        <v>1769</v>
      </c>
      <c r="M3636" t="s">
        <v>37</v>
      </c>
      <c r="N3636" t="s">
        <v>37</v>
      </c>
      <c r="O3636" t="s">
        <v>37</v>
      </c>
      <c r="R3636" t="str">
        <f>IFERROR(INDEX(Sheet2!$C:$C, MATCH(P3636&amp;Q3636, Sheet2!$E:$E, 0)) &amp; ", " &amp; INDEX(Sheet2!$D:$D, MATCH(P3636&amp;Q3636, Sheet2!$E:$E, 0)), "-")</f>
        <v>-</v>
      </c>
      <c r="W3636" t="s">
        <v>1500</v>
      </c>
      <c r="Y3636" t="s">
        <v>46</v>
      </c>
      <c r="Z3636" t="s">
        <v>92</v>
      </c>
      <c r="AD3636">
        <v>2738</v>
      </c>
      <c r="AE3636">
        <v>83</v>
      </c>
      <c r="AG3636" t="s">
        <v>4699</v>
      </c>
      <c r="AH3636" t="s">
        <v>1534</v>
      </c>
    </row>
    <row r="3637" spans="1:34" x14ac:dyDescent="0.25">
      <c r="A3637" t="s">
        <v>1264</v>
      </c>
      <c r="B3637" t="s">
        <v>4420</v>
      </c>
      <c r="G3637" t="s">
        <v>77</v>
      </c>
      <c r="H3637">
        <v>11</v>
      </c>
      <c r="I3637">
        <v>1772</v>
      </c>
      <c r="M3637" t="s">
        <v>37</v>
      </c>
      <c r="N3637" t="s">
        <v>37</v>
      </c>
      <c r="O3637" t="s">
        <v>37</v>
      </c>
      <c r="R3637" t="str">
        <f>IFERROR(INDEX(Sheet2!$C:$C, MATCH(P3637&amp;Q3637, Sheet2!$E:$E, 0)) &amp; ", " &amp; INDEX(Sheet2!$D:$D, MATCH(P3637&amp;Q3637, Sheet2!$E:$E, 0)), "-")</f>
        <v>-</v>
      </c>
      <c r="W3637" t="s">
        <v>1500</v>
      </c>
      <c r="Y3637" t="s">
        <v>46</v>
      </c>
      <c r="Z3637" t="s">
        <v>92</v>
      </c>
      <c r="AD3637">
        <v>2739</v>
      </c>
      <c r="AE3637">
        <v>83</v>
      </c>
      <c r="AG3637" t="s">
        <v>4699</v>
      </c>
      <c r="AH3637" t="s">
        <v>1534</v>
      </c>
    </row>
    <row r="3638" spans="1:34" x14ac:dyDescent="0.25">
      <c r="A3638" t="s">
        <v>4753</v>
      </c>
      <c r="B3638" t="s">
        <v>601</v>
      </c>
      <c r="G3638" t="s">
        <v>38</v>
      </c>
      <c r="H3638">
        <v>35</v>
      </c>
      <c r="I3638">
        <v>1748</v>
      </c>
      <c r="M3638" t="s">
        <v>37</v>
      </c>
      <c r="N3638" t="s">
        <v>37</v>
      </c>
      <c r="O3638" t="s">
        <v>37</v>
      </c>
      <c r="R3638" t="str">
        <f>IFERROR(INDEX(Sheet2!$C:$C, MATCH(P3638&amp;Q3638, Sheet2!$E:$E, 0)) &amp; ", " &amp; INDEX(Sheet2!$D:$D, MATCH(P3638&amp;Q3638, Sheet2!$E:$E, 0)), "-")</f>
        <v>-</v>
      </c>
      <c r="W3638" t="s">
        <v>1500</v>
      </c>
      <c r="Y3638" t="s">
        <v>46</v>
      </c>
      <c r="Z3638" t="s">
        <v>92</v>
      </c>
      <c r="AD3638">
        <v>2795</v>
      </c>
      <c r="AE3638">
        <v>84</v>
      </c>
      <c r="AG3638" t="s">
        <v>4699</v>
      </c>
      <c r="AH3638" t="s">
        <v>1534</v>
      </c>
    </row>
    <row r="3639" spans="1:34" x14ac:dyDescent="0.25">
      <c r="A3639" t="s">
        <v>4579</v>
      </c>
      <c r="B3639" t="s">
        <v>3828</v>
      </c>
      <c r="G3639" t="s">
        <v>59</v>
      </c>
      <c r="H3639">
        <v>20</v>
      </c>
      <c r="I3639">
        <v>1763</v>
      </c>
      <c r="M3639" t="s">
        <v>37</v>
      </c>
      <c r="N3639" t="s">
        <v>37</v>
      </c>
      <c r="O3639" t="s">
        <v>37</v>
      </c>
      <c r="R3639" t="str">
        <f>IFERROR(INDEX(Sheet2!$C:$C, MATCH(P3639&amp;Q3639, Sheet2!$E:$E, 0)) &amp; ", " &amp; INDEX(Sheet2!$D:$D, MATCH(P3639&amp;Q3639, Sheet2!$E:$E, 0)), "-")</f>
        <v>-</v>
      </c>
      <c r="W3639" t="s">
        <v>1500</v>
      </c>
      <c r="Y3639" t="s">
        <v>46</v>
      </c>
      <c r="Z3639" t="s">
        <v>92</v>
      </c>
      <c r="AD3639">
        <v>2794</v>
      </c>
      <c r="AE3639">
        <v>84</v>
      </c>
      <c r="AG3639" t="s">
        <v>4699</v>
      </c>
      <c r="AH3639" t="s">
        <v>1534</v>
      </c>
    </row>
    <row r="3640" spans="1:34" x14ac:dyDescent="0.25">
      <c r="A3640" t="s">
        <v>111</v>
      </c>
      <c r="B3640" t="s">
        <v>3828</v>
      </c>
      <c r="G3640" t="s">
        <v>38</v>
      </c>
      <c r="H3640">
        <v>32</v>
      </c>
      <c r="I3640">
        <v>1751</v>
      </c>
      <c r="M3640" t="s">
        <v>37</v>
      </c>
      <c r="N3640" t="s">
        <v>37</v>
      </c>
      <c r="O3640" t="s">
        <v>37</v>
      </c>
      <c r="R3640" t="str">
        <f>IFERROR(INDEX(Sheet2!$C:$C, MATCH(P3640&amp;Q3640, Sheet2!$E:$E, 0)) &amp; ", " &amp; INDEX(Sheet2!$D:$D, MATCH(P3640&amp;Q3640, Sheet2!$E:$E, 0)), "-")</f>
        <v>-</v>
      </c>
      <c r="W3640" t="s">
        <v>1500</v>
      </c>
      <c r="Y3640" t="s">
        <v>46</v>
      </c>
      <c r="Z3640" t="s">
        <v>92</v>
      </c>
      <c r="AD3640">
        <v>2793</v>
      </c>
      <c r="AE3640">
        <v>84</v>
      </c>
      <c r="AG3640" t="s">
        <v>4699</v>
      </c>
      <c r="AH3640" t="s">
        <v>1534</v>
      </c>
    </row>
    <row r="3641" spans="1:34" x14ac:dyDescent="0.25">
      <c r="A3641" t="s">
        <v>137</v>
      </c>
      <c r="B3641" t="s">
        <v>4703</v>
      </c>
      <c r="G3641" t="s">
        <v>56</v>
      </c>
      <c r="H3641">
        <v>1</v>
      </c>
      <c r="I3641">
        <v>1782</v>
      </c>
      <c r="M3641" t="s">
        <v>37</v>
      </c>
      <c r="N3641" t="s">
        <v>37</v>
      </c>
      <c r="O3641" t="s">
        <v>37</v>
      </c>
      <c r="R3641" t="str">
        <f>IFERROR(INDEX(Sheet2!$C:$C, MATCH(P3641&amp;Q3641, Sheet2!$E:$E, 0)) &amp; ", " &amp; INDEX(Sheet2!$D:$D, MATCH(P3641&amp;Q3641, Sheet2!$E:$E, 0)), "-")</f>
        <v>-</v>
      </c>
      <c r="W3641" t="s">
        <v>1500</v>
      </c>
      <c r="Y3641" t="s">
        <v>46</v>
      </c>
      <c r="Z3641" t="s">
        <v>92</v>
      </c>
      <c r="AD3641">
        <v>2792</v>
      </c>
      <c r="AE3641">
        <v>84</v>
      </c>
      <c r="AG3641" t="s">
        <v>4699</v>
      </c>
      <c r="AH3641" t="s">
        <v>1534</v>
      </c>
    </row>
    <row r="3642" spans="1:34" x14ac:dyDescent="0.25">
      <c r="A3642" t="s">
        <v>4579</v>
      </c>
      <c r="B3642" t="s">
        <v>4703</v>
      </c>
      <c r="G3642" t="s">
        <v>77</v>
      </c>
      <c r="H3642">
        <v>6</v>
      </c>
      <c r="I3642">
        <v>1777</v>
      </c>
      <c r="M3642" t="s">
        <v>37</v>
      </c>
      <c r="N3642" t="s">
        <v>37</v>
      </c>
      <c r="O3642" t="s">
        <v>37</v>
      </c>
      <c r="R3642" t="str">
        <f>IFERROR(INDEX(Sheet2!$C:$C, MATCH(P3642&amp;Q3642, Sheet2!$E:$E, 0)) &amp; ", " &amp; INDEX(Sheet2!$D:$D, MATCH(P3642&amp;Q3642, Sheet2!$E:$E, 0)), "-")</f>
        <v>-</v>
      </c>
      <c r="W3642" t="s">
        <v>1500</v>
      </c>
      <c r="Y3642" t="s">
        <v>46</v>
      </c>
      <c r="Z3642" t="s">
        <v>92</v>
      </c>
      <c r="AD3642">
        <v>2790</v>
      </c>
      <c r="AE3642">
        <v>84</v>
      </c>
      <c r="AG3642" t="s">
        <v>4699</v>
      </c>
      <c r="AH3642" t="s">
        <v>1534</v>
      </c>
    </row>
    <row r="3643" spans="1:34" x14ac:dyDescent="0.25">
      <c r="A3643" t="s">
        <v>4754</v>
      </c>
      <c r="B3643" t="s">
        <v>4703</v>
      </c>
      <c r="G3643" t="s">
        <v>59</v>
      </c>
      <c r="H3643">
        <v>22</v>
      </c>
      <c r="I3643">
        <v>1761</v>
      </c>
      <c r="M3643" t="s">
        <v>37</v>
      </c>
      <c r="N3643" t="s">
        <v>37</v>
      </c>
      <c r="O3643" t="s">
        <v>37</v>
      </c>
      <c r="R3643" t="str">
        <f>IFERROR(INDEX(Sheet2!$C:$C, MATCH(P3643&amp;Q3643, Sheet2!$E:$E, 0)) &amp; ", " &amp; INDEX(Sheet2!$D:$D, MATCH(P3643&amp;Q3643, Sheet2!$E:$E, 0)), "-")</f>
        <v>-</v>
      </c>
      <c r="W3643" t="s">
        <v>1500</v>
      </c>
      <c r="Y3643" t="s">
        <v>46</v>
      </c>
      <c r="Z3643" t="s">
        <v>92</v>
      </c>
      <c r="AD3643">
        <v>2789</v>
      </c>
      <c r="AE3643">
        <v>84</v>
      </c>
      <c r="AG3643" t="s">
        <v>4699</v>
      </c>
      <c r="AH3643" t="s">
        <v>1534</v>
      </c>
    </row>
    <row r="3644" spans="1:34" x14ac:dyDescent="0.25">
      <c r="A3644" t="s">
        <v>111</v>
      </c>
      <c r="B3644" t="s">
        <v>4703</v>
      </c>
      <c r="G3644" t="s">
        <v>38</v>
      </c>
      <c r="H3644">
        <v>26</v>
      </c>
      <c r="I3644">
        <v>1757</v>
      </c>
      <c r="M3644" t="s">
        <v>37</v>
      </c>
      <c r="N3644" t="s">
        <v>37</v>
      </c>
      <c r="O3644" t="s">
        <v>37</v>
      </c>
      <c r="R3644" t="str">
        <f>IFERROR(INDEX(Sheet2!$C:$C, MATCH(P3644&amp;Q3644, Sheet2!$E:$E, 0)) &amp; ", " &amp; INDEX(Sheet2!$D:$D, MATCH(P3644&amp;Q3644, Sheet2!$E:$E, 0)), "-")</f>
        <v>-</v>
      </c>
      <c r="W3644" t="s">
        <v>1500</v>
      </c>
      <c r="Y3644" t="s">
        <v>46</v>
      </c>
      <c r="Z3644" t="s">
        <v>92</v>
      </c>
      <c r="AD3644">
        <v>2788</v>
      </c>
      <c r="AE3644">
        <v>84</v>
      </c>
      <c r="AG3644" t="s">
        <v>4699</v>
      </c>
      <c r="AH3644" t="s">
        <v>1534</v>
      </c>
    </row>
    <row r="3645" spans="1:34" x14ac:dyDescent="0.25">
      <c r="A3645" t="s">
        <v>65</v>
      </c>
      <c r="B3645" t="s">
        <v>4745</v>
      </c>
      <c r="G3645" t="s">
        <v>38</v>
      </c>
      <c r="H3645">
        <v>35</v>
      </c>
      <c r="I3645">
        <v>1748</v>
      </c>
      <c r="M3645" t="s">
        <v>37</v>
      </c>
      <c r="N3645" t="s">
        <v>37</v>
      </c>
      <c r="O3645" t="s">
        <v>37</v>
      </c>
      <c r="R3645" t="str">
        <f>IFERROR(INDEX(Sheet2!$C:$C, MATCH(P3645&amp;Q3645, Sheet2!$E:$E, 0)) &amp; ", " &amp; INDEX(Sheet2!$D:$D, MATCH(P3645&amp;Q3645, Sheet2!$E:$E, 0)), "-")</f>
        <v>-</v>
      </c>
      <c r="W3645" t="s">
        <v>1500</v>
      </c>
      <c r="Y3645" t="s">
        <v>46</v>
      </c>
      <c r="Z3645" t="s">
        <v>92</v>
      </c>
      <c r="AD3645">
        <v>2741</v>
      </c>
      <c r="AE3645">
        <v>83</v>
      </c>
      <c r="AG3645" t="s">
        <v>4699</v>
      </c>
      <c r="AH3645" t="s">
        <v>1534</v>
      </c>
    </row>
    <row r="3646" spans="1:34" x14ac:dyDescent="0.25">
      <c r="A3646" t="s">
        <v>578</v>
      </c>
      <c r="B3646" t="s">
        <v>1535</v>
      </c>
      <c r="G3646" t="s">
        <v>56</v>
      </c>
      <c r="H3646">
        <v>14</v>
      </c>
      <c r="I3646">
        <v>1769</v>
      </c>
      <c r="M3646" t="s">
        <v>37</v>
      </c>
      <c r="N3646" t="s">
        <v>37</v>
      </c>
      <c r="O3646" t="s">
        <v>37</v>
      </c>
      <c r="R3646" t="str">
        <f>IFERROR(INDEX(Sheet2!$C:$C, MATCH(P3646&amp;Q3646, Sheet2!$E:$E, 0)) &amp; ", " &amp; INDEX(Sheet2!$D:$D, MATCH(P3646&amp;Q3646, Sheet2!$E:$E, 0)), "-")</f>
        <v>-</v>
      </c>
      <c r="W3646" t="s">
        <v>1500</v>
      </c>
      <c r="Y3646" t="s">
        <v>46</v>
      </c>
      <c r="Z3646" t="s">
        <v>92</v>
      </c>
      <c r="AD3646">
        <v>2756</v>
      </c>
      <c r="AE3646">
        <v>83</v>
      </c>
      <c r="AG3646" t="s">
        <v>4699</v>
      </c>
      <c r="AH3646" t="s">
        <v>1534</v>
      </c>
    </row>
    <row r="3647" spans="1:34" x14ac:dyDescent="0.25">
      <c r="A3647" t="s">
        <v>65</v>
      </c>
      <c r="B3647" t="s">
        <v>4755</v>
      </c>
      <c r="G3647" t="s">
        <v>56</v>
      </c>
      <c r="H3647" t="s">
        <v>3403</v>
      </c>
      <c r="I3647" t="s">
        <v>37</v>
      </c>
      <c r="M3647" t="s">
        <v>37</v>
      </c>
      <c r="N3647" t="s">
        <v>37</v>
      </c>
      <c r="O3647" t="s">
        <v>37</v>
      </c>
      <c r="R3647" t="str">
        <f>IFERROR(INDEX(Sheet2!$C:$C, MATCH(P3647&amp;Q3647, Sheet2!$E:$E, 0)) &amp; ", " &amp; INDEX(Sheet2!$D:$D, MATCH(P3647&amp;Q3647, Sheet2!$E:$E, 0)), "-")</f>
        <v>-</v>
      </c>
      <c r="W3647" t="s">
        <v>1500</v>
      </c>
      <c r="Y3647" t="s">
        <v>46</v>
      </c>
      <c r="Z3647" t="s">
        <v>92</v>
      </c>
      <c r="AD3647">
        <v>2779</v>
      </c>
      <c r="AE3647">
        <v>84</v>
      </c>
      <c r="AG3647" t="s">
        <v>4699</v>
      </c>
      <c r="AH3647" t="s">
        <v>1534</v>
      </c>
    </row>
    <row r="3648" spans="1:34" x14ac:dyDescent="0.25">
      <c r="A3648" t="s">
        <v>137</v>
      </c>
      <c r="B3648" t="s">
        <v>589</v>
      </c>
      <c r="G3648" t="s">
        <v>56</v>
      </c>
      <c r="H3648">
        <v>2</v>
      </c>
      <c r="I3648">
        <v>1781</v>
      </c>
      <c r="M3648" t="s">
        <v>37</v>
      </c>
      <c r="N3648" t="s">
        <v>37</v>
      </c>
      <c r="O3648" t="s">
        <v>37</v>
      </c>
      <c r="R3648" t="str">
        <f>IFERROR(INDEX(Sheet2!$C:$C, MATCH(P3648&amp;Q3648, Sheet2!$E:$E, 0)) &amp; ", " &amp; INDEX(Sheet2!$D:$D, MATCH(P3648&amp;Q3648, Sheet2!$E:$E, 0)), "-")</f>
        <v>-</v>
      </c>
      <c r="W3648" t="s">
        <v>1500</v>
      </c>
      <c r="Y3648" t="s">
        <v>46</v>
      </c>
      <c r="Z3648" t="s">
        <v>92</v>
      </c>
      <c r="AD3648">
        <v>2773</v>
      </c>
      <c r="AE3648">
        <v>84</v>
      </c>
      <c r="AG3648" t="s">
        <v>4699</v>
      </c>
      <c r="AH3648" t="s">
        <v>1534</v>
      </c>
    </row>
    <row r="3649" spans="1:35" x14ac:dyDescent="0.25">
      <c r="A3649" t="s">
        <v>253</v>
      </c>
      <c r="B3649" t="s">
        <v>589</v>
      </c>
      <c r="G3649" t="s">
        <v>77</v>
      </c>
      <c r="H3649">
        <v>1.5</v>
      </c>
      <c r="I3649">
        <v>1782</v>
      </c>
      <c r="M3649" t="s">
        <v>37</v>
      </c>
      <c r="N3649" t="s">
        <v>37</v>
      </c>
      <c r="O3649" t="s">
        <v>37</v>
      </c>
      <c r="R3649" t="str">
        <f>IFERROR(INDEX(Sheet2!$C:$C, MATCH(P3649&amp;Q3649, Sheet2!$E:$E, 0)) &amp; ", " &amp; INDEX(Sheet2!$D:$D, MATCH(P3649&amp;Q3649, Sheet2!$E:$E, 0)), "-")</f>
        <v>-</v>
      </c>
      <c r="W3649" t="s">
        <v>1500</v>
      </c>
      <c r="Y3649" t="s">
        <v>46</v>
      </c>
      <c r="Z3649" t="s">
        <v>92</v>
      </c>
      <c r="AD3649">
        <v>2774</v>
      </c>
      <c r="AE3649">
        <v>84</v>
      </c>
      <c r="AG3649" t="s">
        <v>4699</v>
      </c>
      <c r="AH3649" t="s">
        <v>1534</v>
      </c>
    </row>
    <row r="3650" spans="1:35" x14ac:dyDescent="0.25">
      <c r="A3650" t="s">
        <v>125</v>
      </c>
      <c r="B3650" t="s">
        <v>4756</v>
      </c>
      <c r="G3650" t="s">
        <v>38</v>
      </c>
      <c r="H3650">
        <v>40</v>
      </c>
      <c r="I3650">
        <v>1743</v>
      </c>
      <c r="M3650" t="s">
        <v>37</v>
      </c>
      <c r="N3650" t="s">
        <v>37</v>
      </c>
      <c r="O3650" t="s">
        <v>37</v>
      </c>
      <c r="R3650" t="str">
        <f>IFERROR(INDEX(Sheet2!$C:$C, MATCH(P3650&amp;Q3650, Sheet2!$E:$E, 0)) &amp; ", " &amp; INDEX(Sheet2!$D:$D, MATCH(P3650&amp;Q3650, Sheet2!$E:$E, 0)), "-")</f>
        <v>-</v>
      </c>
      <c r="W3650" t="s">
        <v>1500</v>
      </c>
      <c r="Y3650" t="s">
        <v>46</v>
      </c>
      <c r="Z3650" t="s">
        <v>92</v>
      </c>
      <c r="AD3650">
        <v>2775</v>
      </c>
      <c r="AE3650">
        <v>84</v>
      </c>
      <c r="AG3650" t="s">
        <v>4699</v>
      </c>
      <c r="AH3650" t="s">
        <v>1534</v>
      </c>
    </row>
    <row r="3651" spans="1:35" x14ac:dyDescent="0.25">
      <c r="A3651" t="s">
        <v>2509</v>
      </c>
      <c r="B3651" t="s">
        <v>1573</v>
      </c>
      <c r="G3651" t="s">
        <v>59</v>
      </c>
      <c r="H3651">
        <v>30</v>
      </c>
      <c r="I3651">
        <v>1753</v>
      </c>
      <c r="M3651" t="s">
        <v>37</v>
      </c>
      <c r="N3651" t="s">
        <v>37</v>
      </c>
      <c r="O3651" t="s">
        <v>37</v>
      </c>
      <c r="R3651" t="str">
        <f>IFERROR(INDEX(Sheet2!$C:$C, MATCH(P3651&amp;Q3651, Sheet2!$E:$E, 0)) &amp; ", " &amp; INDEX(Sheet2!$D:$D, MATCH(P3651&amp;Q3651, Sheet2!$E:$E, 0)), "-")</f>
        <v>-</v>
      </c>
      <c r="W3651" t="s">
        <v>1500</v>
      </c>
      <c r="Y3651" t="s">
        <v>46</v>
      </c>
      <c r="Z3651" t="s">
        <v>92</v>
      </c>
      <c r="AD3651">
        <v>2785</v>
      </c>
      <c r="AE3651">
        <v>84</v>
      </c>
      <c r="AG3651" t="s">
        <v>4699</v>
      </c>
      <c r="AH3651" t="s">
        <v>1534</v>
      </c>
    </row>
    <row r="3652" spans="1:35" x14ac:dyDescent="0.25">
      <c r="A3652" t="s">
        <v>137</v>
      </c>
      <c r="B3652" t="s">
        <v>1573</v>
      </c>
      <c r="G3652" t="s">
        <v>38</v>
      </c>
      <c r="H3652">
        <v>55</v>
      </c>
      <c r="I3652">
        <v>1728</v>
      </c>
      <c r="M3652" t="s">
        <v>37</v>
      </c>
      <c r="N3652" t="s">
        <v>37</v>
      </c>
      <c r="O3652" t="s">
        <v>37</v>
      </c>
      <c r="R3652" t="str">
        <f>IFERROR(INDEX(Sheet2!$C:$C, MATCH(P3652&amp;Q3652, Sheet2!$E:$E, 0)) &amp; ", " &amp; INDEX(Sheet2!$D:$D, MATCH(P3652&amp;Q3652, Sheet2!$E:$E, 0)), "-")</f>
        <v>-</v>
      </c>
      <c r="W3652" t="s">
        <v>1500</v>
      </c>
      <c r="Y3652" t="s">
        <v>46</v>
      </c>
      <c r="Z3652" t="s">
        <v>92</v>
      </c>
      <c r="AD3652">
        <v>2784</v>
      </c>
      <c r="AE3652">
        <v>84</v>
      </c>
      <c r="AG3652" t="s">
        <v>4699</v>
      </c>
      <c r="AH3652" t="s">
        <v>1534</v>
      </c>
    </row>
    <row r="3653" spans="1:35" x14ac:dyDescent="0.25">
      <c r="A3653" t="s">
        <v>3807</v>
      </c>
      <c r="B3653" t="s">
        <v>4757</v>
      </c>
      <c r="G3653" t="s">
        <v>38</v>
      </c>
      <c r="H3653">
        <v>47</v>
      </c>
      <c r="I3653">
        <v>1736</v>
      </c>
      <c r="M3653" t="s">
        <v>37</v>
      </c>
      <c r="N3653" t="s">
        <v>37</v>
      </c>
      <c r="O3653" t="s">
        <v>37</v>
      </c>
      <c r="R3653" t="str">
        <f>IFERROR(INDEX(Sheet2!$C:$C, MATCH(P3653&amp;Q3653, Sheet2!$E:$E, 0)) &amp; ", " &amp; INDEX(Sheet2!$D:$D, MATCH(P3653&amp;Q3653, Sheet2!$E:$E, 0)), "-")</f>
        <v>-</v>
      </c>
      <c r="W3653" t="s">
        <v>1500</v>
      </c>
      <c r="Y3653" t="s">
        <v>46</v>
      </c>
      <c r="Z3653" t="s">
        <v>92</v>
      </c>
      <c r="AD3653">
        <v>2783</v>
      </c>
      <c r="AE3653">
        <v>84</v>
      </c>
      <c r="AG3653" t="s">
        <v>4699</v>
      </c>
      <c r="AH3653" t="s">
        <v>1534</v>
      </c>
    </row>
    <row r="3654" spans="1:35" x14ac:dyDescent="0.25">
      <c r="A3654" t="s">
        <v>1375</v>
      </c>
      <c r="B3654" t="s">
        <v>234</v>
      </c>
      <c r="G3654" t="s">
        <v>56</v>
      </c>
      <c r="H3654">
        <v>5</v>
      </c>
      <c r="I3654">
        <v>1778</v>
      </c>
      <c r="M3654" t="s">
        <v>37</v>
      </c>
      <c r="N3654" t="s">
        <v>37</v>
      </c>
      <c r="O3654" t="s">
        <v>37</v>
      </c>
      <c r="R3654" t="str">
        <f>IFERROR(INDEX(Sheet2!$C:$C, MATCH(P3654&amp;Q3654, Sheet2!$E:$E, 0)) &amp; ", " &amp; INDEX(Sheet2!$D:$D, MATCH(P3654&amp;Q3654, Sheet2!$E:$E, 0)), "-")</f>
        <v>-</v>
      </c>
      <c r="W3654" t="s">
        <v>1500</v>
      </c>
      <c r="Y3654" t="s">
        <v>46</v>
      </c>
      <c r="Z3654" t="s">
        <v>92</v>
      </c>
      <c r="AD3654">
        <v>2782</v>
      </c>
      <c r="AE3654">
        <v>84</v>
      </c>
      <c r="AG3654" t="s">
        <v>4699</v>
      </c>
      <c r="AH3654" t="s">
        <v>1534</v>
      </c>
    </row>
    <row r="3655" spans="1:35" x14ac:dyDescent="0.25">
      <c r="A3655" t="s">
        <v>743</v>
      </c>
      <c r="B3655" t="s">
        <v>234</v>
      </c>
      <c r="G3655" t="s">
        <v>59</v>
      </c>
      <c r="H3655">
        <v>22</v>
      </c>
      <c r="I3655">
        <v>1761</v>
      </c>
      <c r="M3655" t="s">
        <v>37</v>
      </c>
      <c r="N3655" t="s">
        <v>37</v>
      </c>
      <c r="O3655" t="s">
        <v>37</v>
      </c>
      <c r="R3655" t="str">
        <f>IFERROR(INDEX(Sheet2!$C:$C, MATCH(P3655&amp;Q3655, Sheet2!$E:$E, 0)) &amp; ", " &amp; INDEX(Sheet2!$D:$D, MATCH(P3655&amp;Q3655, Sheet2!$E:$E, 0)), "-")</f>
        <v>-</v>
      </c>
      <c r="W3655" t="s">
        <v>1500</v>
      </c>
      <c r="Y3655" t="s">
        <v>46</v>
      </c>
      <c r="Z3655" t="s">
        <v>92</v>
      </c>
      <c r="AD3655">
        <v>2781</v>
      </c>
      <c r="AE3655">
        <v>84</v>
      </c>
      <c r="AG3655" t="s">
        <v>4699</v>
      </c>
      <c r="AH3655" t="s">
        <v>1534</v>
      </c>
    </row>
    <row r="3656" spans="1:35" x14ac:dyDescent="0.25">
      <c r="A3656" t="s">
        <v>4758</v>
      </c>
      <c r="B3656" t="s">
        <v>4759</v>
      </c>
      <c r="G3656" t="s">
        <v>38</v>
      </c>
      <c r="H3656">
        <v>22</v>
      </c>
      <c r="I3656">
        <v>1761</v>
      </c>
      <c r="M3656" t="s">
        <v>37</v>
      </c>
      <c r="N3656" t="s">
        <v>37</v>
      </c>
      <c r="O3656" t="s">
        <v>37</v>
      </c>
      <c r="R3656" t="str">
        <f>IFERROR(INDEX(Sheet2!$C:$C, MATCH(P3656&amp;Q3656, Sheet2!$E:$E, 0)) &amp; ", " &amp; INDEX(Sheet2!$D:$D, MATCH(P3656&amp;Q3656, Sheet2!$E:$E, 0)), "-")</f>
        <v>-</v>
      </c>
      <c r="W3656" t="s">
        <v>1500</v>
      </c>
      <c r="Y3656" t="s">
        <v>46</v>
      </c>
      <c r="Z3656" t="s">
        <v>92</v>
      </c>
      <c r="AD3656">
        <v>2780</v>
      </c>
      <c r="AE3656">
        <v>84</v>
      </c>
      <c r="AG3656" t="s">
        <v>4699</v>
      </c>
      <c r="AH3656" t="s">
        <v>1534</v>
      </c>
    </row>
    <row r="3657" spans="1:35" x14ac:dyDescent="0.25">
      <c r="A3657" t="s">
        <v>912</v>
      </c>
      <c r="B3657" t="s">
        <v>1573</v>
      </c>
      <c r="G3657" t="s">
        <v>77</v>
      </c>
      <c r="H3657">
        <v>8</v>
      </c>
      <c r="I3657">
        <v>1775</v>
      </c>
      <c r="M3657" t="s">
        <v>37</v>
      </c>
      <c r="N3657" t="s">
        <v>37</v>
      </c>
      <c r="O3657" t="s">
        <v>37</v>
      </c>
      <c r="R3657" t="str">
        <f>IFERROR(INDEX(Sheet2!$C:$C, MATCH(P3657&amp;Q3657, Sheet2!$E:$E, 0)) &amp; ", " &amp; INDEX(Sheet2!$D:$D, MATCH(P3657&amp;Q3657, Sheet2!$E:$E, 0)), "-")</f>
        <v>-</v>
      </c>
      <c r="W3657" t="s">
        <v>1500</v>
      </c>
      <c r="Y3657" t="s">
        <v>46</v>
      </c>
      <c r="Z3657" t="s">
        <v>92</v>
      </c>
      <c r="AD3657">
        <v>2786</v>
      </c>
      <c r="AE3657">
        <v>84</v>
      </c>
      <c r="AG3657" t="s">
        <v>4699</v>
      </c>
      <c r="AH3657" t="s">
        <v>1534</v>
      </c>
    </row>
    <row r="3658" spans="1:35" x14ac:dyDescent="0.25">
      <c r="A3658" t="s">
        <v>264</v>
      </c>
      <c r="B3658" t="s">
        <v>4755</v>
      </c>
      <c r="G3658" t="s">
        <v>59</v>
      </c>
      <c r="H3658">
        <v>30</v>
      </c>
      <c r="I3658">
        <v>1753</v>
      </c>
      <c r="M3658" t="s">
        <v>37</v>
      </c>
      <c r="N3658" t="s">
        <v>37</v>
      </c>
      <c r="O3658" t="s">
        <v>37</v>
      </c>
      <c r="R3658" t="str">
        <f>IFERROR(INDEX(Sheet2!$C:$C, MATCH(P3658&amp;Q3658, Sheet2!$E:$E, 0)) &amp; ", " &amp; INDEX(Sheet2!$D:$D, MATCH(P3658&amp;Q3658, Sheet2!$E:$E, 0)), "-")</f>
        <v>-</v>
      </c>
      <c r="W3658" t="s">
        <v>1500</v>
      </c>
      <c r="Y3658" t="s">
        <v>46</v>
      </c>
      <c r="Z3658" t="s">
        <v>92</v>
      </c>
      <c r="AD3658">
        <v>2778</v>
      </c>
      <c r="AE3658">
        <v>84</v>
      </c>
      <c r="AG3658" t="s">
        <v>4699</v>
      </c>
      <c r="AH3658" t="s">
        <v>1534</v>
      </c>
    </row>
    <row r="3659" spans="1:35" x14ac:dyDescent="0.25">
      <c r="A3659" t="s">
        <v>1400</v>
      </c>
      <c r="B3659" t="s">
        <v>4755</v>
      </c>
      <c r="G3659" t="s">
        <v>38</v>
      </c>
      <c r="H3659">
        <v>30</v>
      </c>
      <c r="I3659">
        <v>1753</v>
      </c>
      <c r="M3659" t="s">
        <v>37</v>
      </c>
      <c r="N3659" t="s">
        <v>37</v>
      </c>
      <c r="O3659" t="s">
        <v>37</v>
      </c>
      <c r="R3659" t="str">
        <f>IFERROR(INDEX(Sheet2!$C:$C, MATCH(P3659&amp;Q3659, Sheet2!$E:$E, 0)) &amp; ", " &amp; INDEX(Sheet2!$D:$D, MATCH(P3659&amp;Q3659, Sheet2!$E:$E, 0)), "-")</f>
        <v>-</v>
      </c>
      <c r="W3659" t="s">
        <v>1500</v>
      </c>
      <c r="Y3659" t="s">
        <v>46</v>
      </c>
      <c r="Z3659" t="s">
        <v>92</v>
      </c>
      <c r="AD3659">
        <v>2777</v>
      </c>
      <c r="AE3659">
        <v>84</v>
      </c>
      <c r="AG3659" t="s">
        <v>4699</v>
      </c>
      <c r="AH3659" t="s">
        <v>1534</v>
      </c>
    </row>
    <row r="3660" spans="1:35" x14ac:dyDescent="0.25">
      <c r="A3660" t="s">
        <v>137</v>
      </c>
      <c r="B3660" t="s">
        <v>1391</v>
      </c>
      <c r="G3660" t="s">
        <v>38</v>
      </c>
      <c r="H3660">
        <v>55</v>
      </c>
      <c r="I3660">
        <v>1728</v>
      </c>
      <c r="M3660" t="s">
        <v>37</v>
      </c>
      <c r="N3660" t="s">
        <v>37</v>
      </c>
      <c r="O3660" t="s">
        <v>37</v>
      </c>
      <c r="R3660" t="str">
        <f>IFERROR(INDEX(Sheet2!$C:$C, MATCH(P3660&amp;Q3660, Sheet2!$E:$E, 0)) &amp; ", " &amp; INDEX(Sheet2!$D:$D, MATCH(P3660&amp;Q3660, Sheet2!$E:$E, 0)), "-")</f>
        <v>-</v>
      </c>
      <c r="W3660" t="s">
        <v>1500</v>
      </c>
      <c r="Y3660" t="s">
        <v>46</v>
      </c>
      <c r="Z3660" t="s">
        <v>92</v>
      </c>
      <c r="AD3660">
        <v>2776</v>
      </c>
      <c r="AE3660">
        <v>84</v>
      </c>
      <c r="AG3660" t="s">
        <v>4699</v>
      </c>
      <c r="AH3660" t="s">
        <v>1534</v>
      </c>
    </row>
    <row r="3661" spans="1:35" x14ac:dyDescent="0.25">
      <c r="A3661" t="s">
        <v>4760</v>
      </c>
      <c r="B3661" t="s">
        <v>37</v>
      </c>
      <c r="C3661" t="s">
        <v>37</v>
      </c>
      <c r="D3661" t="s">
        <v>37</v>
      </c>
      <c r="E3661" t="s">
        <v>37</v>
      </c>
      <c r="F3661" t="s">
        <v>37</v>
      </c>
      <c r="G3661" t="s">
        <v>38</v>
      </c>
      <c r="H3661" t="s">
        <v>109</v>
      </c>
      <c r="I3661">
        <v>1758</v>
      </c>
      <c r="J3661" t="s">
        <v>40</v>
      </c>
      <c r="K3661" t="s">
        <v>132</v>
      </c>
      <c r="L3661" t="s">
        <v>40</v>
      </c>
      <c r="M3661" t="s">
        <v>37</v>
      </c>
      <c r="N3661" t="s">
        <v>37</v>
      </c>
      <c r="O3661" t="s">
        <v>162</v>
      </c>
      <c r="R3661" t="str">
        <f>IFERROR(INDEX(Sheet2!$C:$C, MATCH(P3661&amp;Q3661, Sheet2!$E:$E, 0)) &amp; ", " &amp; INDEX(Sheet2!$D:$D, MATCH(P3661&amp;Q3661, Sheet2!$E:$E, 0)), "-")</f>
        <v>-</v>
      </c>
      <c r="S3661" t="s">
        <v>89</v>
      </c>
      <c r="T3661" t="s">
        <v>162</v>
      </c>
      <c r="U3661" t="s">
        <v>89</v>
      </c>
      <c r="V3661" t="s">
        <v>300</v>
      </c>
      <c r="W3661" t="s">
        <v>37</v>
      </c>
      <c r="Y3661" t="s">
        <v>46</v>
      </c>
      <c r="Z3661" t="s">
        <v>92</v>
      </c>
      <c r="AA3661" t="s">
        <v>301</v>
      </c>
      <c r="AB3661" t="s">
        <v>4761</v>
      </c>
      <c r="AD3661">
        <v>1800</v>
      </c>
      <c r="AE3661" t="s">
        <v>314</v>
      </c>
      <c r="AF3661" t="s">
        <v>84</v>
      </c>
      <c r="AG3661" t="s">
        <v>993</v>
      </c>
      <c r="AH3661" t="s">
        <v>37</v>
      </c>
      <c r="AI3661" t="s">
        <v>4762</v>
      </c>
    </row>
    <row r="3662" spans="1:35" x14ac:dyDescent="0.25">
      <c r="A3662" t="s">
        <v>997</v>
      </c>
      <c r="B3662" t="s">
        <v>37</v>
      </c>
      <c r="C3662" t="s">
        <v>37</v>
      </c>
      <c r="D3662" t="s">
        <v>37</v>
      </c>
      <c r="E3662" t="s">
        <v>37</v>
      </c>
      <c r="F3662" t="s">
        <v>37</v>
      </c>
      <c r="G3662" t="s">
        <v>38</v>
      </c>
      <c r="H3662" t="s">
        <v>109</v>
      </c>
      <c r="I3662">
        <v>1758</v>
      </c>
      <c r="J3662" t="s">
        <v>40</v>
      </c>
      <c r="K3662" t="s">
        <v>132</v>
      </c>
      <c r="L3662" t="s">
        <v>40</v>
      </c>
      <c r="M3662" t="s">
        <v>2654</v>
      </c>
      <c r="N3662" t="s">
        <v>37</v>
      </c>
      <c r="O3662" t="s">
        <v>162</v>
      </c>
      <c r="R3662" t="str">
        <f>IFERROR(INDEX(Sheet2!$C:$C, MATCH(P3662&amp;Q3662, Sheet2!$E:$E, 0)) &amp; ", " &amp; INDEX(Sheet2!$D:$D, MATCH(P3662&amp;Q3662, Sheet2!$E:$E, 0)), "-")</f>
        <v>-</v>
      </c>
      <c r="S3662" t="s">
        <v>2654</v>
      </c>
      <c r="T3662" t="s">
        <v>162</v>
      </c>
      <c r="U3662" t="s">
        <v>37</v>
      </c>
      <c r="V3662" t="s">
        <v>37</v>
      </c>
      <c r="W3662" t="s">
        <v>37</v>
      </c>
      <c r="Y3662" t="s">
        <v>46</v>
      </c>
      <c r="Z3662" t="s">
        <v>37</v>
      </c>
      <c r="AA3662" t="s">
        <v>37</v>
      </c>
      <c r="AB3662" t="s">
        <v>4763</v>
      </c>
      <c r="AD3662">
        <v>1801</v>
      </c>
      <c r="AE3662" t="s">
        <v>37</v>
      </c>
      <c r="AF3662" t="s">
        <v>84</v>
      </c>
      <c r="AG3662" t="s">
        <v>993</v>
      </c>
      <c r="AH3662" t="s">
        <v>37</v>
      </c>
      <c r="AI3662" t="s">
        <v>4762</v>
      </c>
    </row>
    <row r="3663" spans="1:35" x14ac:dyDescent="0.25">
      <c r="A3663" t="s">
        <v>4764</v>
      </c>
      <c r="B3663" t="s">
        <v>37</v>
      </c>
      <c r="C3663" t="s">
        <v>37</v>
      </c>
      <c r="D3663" t="s">
        <v>37</v>
      </c>
      <c r="E3663" t="s">
        <v>37</v>
      </c>
      <c r="F3663" t="s">
        <v>37</v>
      </c>
      <c r="G3663" t="s">
        <v>59</v>
      </c>
      <c r="H3663" t="s">
        <v>274</v>
      </c>
      <c r="I3663">
        <v>1764</v>
      </c>
      <c r="J3663" t="s">
        <v>40</v>
      </c>
      <c r="K3663" t="s">
        <v>41</v>
      </c>
      <c r="L3663" t="s">
        <v>40</v>
      </c>
      <c r="M3663" t="s">
        <v>174</v>
      </c>
      <c r="N3663" t="s">
        <v>37</v>
      </c>
      <c r="O3663" t="s">
        <v>175</v>
      </c>
      <c r="R3663" t="str">
        <f>IFERROR(INDEX(Sheet2!$C:$C, MATCH(P3663&amp;Q3663, Sheet2!$E:$E, 0)) &amp; ", " &amp; INDEX(Sheet2!$D:$D, MATCH(P3663&amp;Q3663, Sheet2!$E:$E, 0)), "-")</f>
        <v>-</v>
      </c>
      <c r="S3663" t="s">
        <v>174</v>
      </c>
      <c r="T3663" t="s">
        <v>175</v>
      </c>
      <c r="U3663" t="s">
        <v>37</v>
      </c>
      <c r="V3663" t="s">
        <v>37</v>
      </c>
      <c r="W3663" t="s">
        <v>37</v>
      </c>
      <c r="Y3663" t="s">
        <v>46</v>
      </c>
      <c r="Z3663" t="s">
        <v>37</v>
      </c>
      <c r="AA3663" t="s">
        <v>37</v>
      </c>
      <c r="AB3663" t="s">
        <v>4765</v>
      </c>
      <c r="AD3663">
        <v>1811</v>
      </c>
      <c r="AE3663" t="s">
        <v>37</v>
      </c>
      <c r="AF3663" t="s">
        <v>84</v>
      </c>
      <c r="AG3663" t="s">
        <v>993</v>
      </c>
      <c r="AH3663" t="s">
        <v>37</v>
      </c>
      <c r="AI3663" t="s">
        <v>4762</v>
      </c>
    </row>
    <row r="3664" spans="1:35" x14ac:dyDescent="0.25">
      <c r="A3664" t="s">
        <v>253</v>
      </c>
      <c r="B3664" t="s">
        <v>37</v>
      </c>
      <c r="C3664" t="s">
        <v>37</v>
      </c>
      <c r="D3664" t="s">
        <v>37</v>
      </c>
      <c r="E3664" t="s">
        <v>37</v>
      </c>
      <c r="F3664" t="s">
        <v>37</v>
      </c>
      <c r="G3664" t="s">
        <v>77</v>
      </c>
      <c r="H3664" t="s">
        <v>109</v>
      </c>
      <c r="I3664">
        <v>1758</v>
      </c>
      <c r="J3664" t="s">
        <v>40</v>
      </c>
      <c r="K3664" t="s">
        <v>41</v>
      </c>
      <c r="L3664" t="s">
        <v>40</v>
      </c>
      <c r="M3664" t="s">
        <v>37</v>
      </c>
      <c r="N3664" t="s">
        <v>37</v>
      </c>
      <c r="O3664" t="s">
        <v>37</v>
      </c>
      <c r="R3664" t="str">
        <f>IFERROR(INDEX(Sheet2!$C:$C, MATCH(P3664&amp;Q3664, Sheet2!$E:$E, 0)) &amp; ", " &amp; INDEX(Sheet2!$D:$D, MATCH(P3664&amp;Q3664, Sheet2!$E:$E, 0)), "-")</f>
        <v>-</v>
      </c>
      <c r="S3664" t="s">
        <v>89</v>
      </c>
      <c r="T3664" t="s">
        <v>37</v>
      </c>
      <c r="U3664" t="s">
        <v>89</v>
      </c>
      <c r="V3664" t="s">
        <v>300</v>
      </c>
      <c r="W3664" t="s">
        <v>37</v>
      </c>
      <c r="Y3664" t="s">
        <v>46</v>
      </c>
      <c r="Z3664" t="s">
        <v>92</v>
      </c>
      <c r="AA3664" t="s">
        <v>301</v>
      </c>
      <c r="AB3664" t="s">
        <v>4766</v>
      </c>
      <c r="AD3664">
        <v>1804</v>
      </c>
      <c r="AE3664" t="s">
        <v>314</v>
      </c>
      <c r="AF3664" t="s">
        <v>84</v>
      </c>
      <c r="AG3664" t="s">
        <v>993</v>
      </c>
      <c r="AH3664" t="s">
        <v>37</v>
      </c>
      <c r="AI3664" t="s">
        <v>4762</v>
      </c>
    </row>
    <row r="3665" spans="1:35" x14ac:dyDescent="0.25">
      <c r="A3665" t="s">
        <v>120</v>
      </c>
      <c r="B3665" t="s">
        <v>37</v>
      </c>
      <c r="C3665" t="s">
        <v>37</v>
      </c>
      <c r="D3665" t="s">
        <v>37</v>
      </c>
      <c r="E3665" t="s">
        <v>37</v>
      </c>
      <c r="F3665" t="s">
        <v>37</v>
      </c>
      <c r="G3665" t="s">
        <v>38</v>
      </c>
      <c r="H3665" t="s">
        <v>60</v>
      </c>
      <c r="I3665">
        <v>1756</v>
      </c>
      <c r="J3665" t="s">
        <v>40</v>
      </c>
      <c r="K3665" t="s">
        <v>41</v>
      </c>
      <c r="L3665" t="s">
        <v>40</v>
      </c>
      <c r="M3665" t="s">
        <v>161</v>
      </c>
      <c r="N3665" t="s">
        <v>37</v>
      </c>
      <c r="O3665" t="s">
        <v>162</v>
      </c>
      <c r="R3665" t="str">
        <f>IFERROR(INDEX(Sheet2!$C:$C, MATCH(P3665&amp;Q3665, Sheet2!$E:$E, 0)) &amp; ", " &amp; INDEX(Sheet2!$D:$D, MATCH(P3665&amp;Q3665, Sheet2!$E:$E, 0)), "-")</f>
        <v>-</v>
      </c>
      <c r="S3665" t="s">
        <v>89</v>
      </c>
      <c r="T3665" t="s">
        <v>162</v>
      </c>
      <c r="U3665" t="s">
        <v>89</v>
      </c>
      <c r="V3665" t="s">
        <v>300</v>
      </c>
      <c r="W3665" t="s">
        <v>37</v>
      </c>
      <c r="Y3665" t="s">
        <v>46</v>
      </c>
      <c r="Z3665" t="s">
        <v>92</v>
      </c>
      <c r="AA3665" t="s">
        <v>301</v>
      </c>
      <c r="AB3665" t="s">
        <v>4767</v>
      </c>
      <c r="AD3665">
        <v>1805</v>
      </c>
      <c r="AE3665" t="s">
        <v>314</v>
      </c>
      <c r="AF3665" t="s">
        <v>84</v>
      </c>
      <c r="AG3665" t="s">
        <v>993</v>
      </c>
      <c r="AH3665" t="s">
        <v>37</v>
      </c>
      <c r="AI3665" t="s">
        <v>4762</v>
      </c>
    </row>
    <row r="3666" spans="1:35" x14ac:dyDescent="0.25">
      <c r="A3666" t="s">
        <v>2169</v>
      </c>
      <c r="B3666" t="s">
        <v>37</v>
      </c>
      <c r="C3666" t="s">
        <v>37</v>
      </c>
      <c r="D3666" t="s">
        <v>37</v>
      </c>
      <c r="E3666" t="s">
        <v>37</v>
      </c>
      <c r="F3666" t="s">
        <v>37</v>
      </c>
      <c r="G3666" t="s">
        <v>38</v>
      </c>
      <c r="H3666" t="s">
        <v>274</v>
      </c>
      <c r="I3666">
        <v>1764</v>
      </c>
      <c r="J3666" t="s">
        <v>40</v>
      </c>
      <c r="K3666" t="s">
        <v>41</v>
      </c>
      <c r="L3666" t="s">
        <v>40</v>
      </c>
      <c r="M3666" t="s">
        <v>993</v>
      </c>
      <c r="N3666" t="s">
        <v>37</v>
      </c>
      <c r="O3666" t="s">
        <v>4768</v>
      </c>
      <c r="R3666" t="str">
        <f>IFERROR(INDEX(Sheet2!$C:$C, MATCH(P3666&amp;Q3666, Sheet2!$E:$E, 0)) &amp; ", " &amp; INDEX(Sheet2!$D:$D, MATCH(P3666&amp;Q3666, Sheet2!$E:$E, 0)), "-")</f>
        <v>-</v>
      </c>
      <c r="S3666" t="s">
        <v>89</v>
      </c>
      <c r="T3666" t="s">
        <v>43</v>
      </c>
      <c r="U3666" t="s">
        <v>89</v>
      </c>
      <c r="V3666" t="s">
        <v>300</v>
      </c>
      <c r="W3666" t="s">
        <v>37</v>
      </c>
      <c r="Y3666" t="s">
        <v>46</v>
      </c>
      <c r="Z3666" t="s">
        <v>92</v>
      </c>
      <c r="AA3666" t="s">
        <v>301</v>
      </c>
      <c r="AB3666" t="s">
        <v>4769</v>
      </c>
      <c r="AD3666">
        <v>1806</v>
      </c>
      <c r="AE3666" t="s">
        <v>314</v>
      </c>
      <c r="AF3666" t="s">
        <v>84</v>
      </c>
      <c r="AG3666" t="s">
        <v>993</v>
      </c>
      <c r="AH3666" t="s">
        <v>37</v>
      </c>
      <c r="AI3666" t="s">
        <v>4762</v>
      </c>
    </row>
    <row r="3667" spans="1:35" x14ac:dyDescent="0.25">
      <c r="A3667" t="s">
        <v>220</v>
      </c>
      <c r="B3667" t="s">
        <v>37</v>
      </c>
      <c r="C3667" t="s">
        <v>37</v>
      </c>
      <c r="D3667" t="s">
        <v>37</v>
      </c>
      <c r="E3667" t="s">
        <v>37</v>
      </c>
      <c r="F3667" t="s">
        <v>37</v>
      </c>
      <c r="G3667" t="s">
        <v>38</v>
      </c>
      <c r="H3667" t="s">
        <v>109</v>
      </c>
      <c r="I3667">
        <v>1758</v>
      </c>
      <c r="J3667" t="s">
        <v>40</v>
      </c>
      <c r="K3667" t="s">
        <v>41</v>
      </c>
      <c r="L3667" t="s">
        <v>40</v>
      </c>
      <c r="M3667" t="s">
        <v>161</v>
      </c>
      <c r="N3667" t="s">
        <v>37</v>
      </c>
      <c r="O3667" t="s">
        <v>162</v>
      </c>
      <c r="R3667" t="str">
        <f>IFERROR(INDEX(Sheet2!$C:$C, MATCH(P3667&amp;Q3667, Sheet2!$E:$E, 0)) &amp; ", " &amp; INDEX(Sheet2!$D:$D, MATCH(P3667&amp;Q3667, Sheet2!$E:$E, 0)), "-")</f>
        <v>-</v>
      </c>
      <c r="S3667" t="s">
        <v>89</v>
      </c>
      <c r="T3667" t="s">
        <v>162</v>
      </c>
      <c r="U3667" t="s">
        <v>89</v>
      </c>
      <c r="V3667" t="s">
        <v>300</v>
      </c>
      <c r="W3667" t="s">
        <v>37</v>
      </c>
      <c r="Y3667" t="s">
        <v>46</v>
      </c>
      <c r="Z3667" t="s">
        <v>92</v>
      </c>
      <c r="AA3667" t="s">
        <v>301</v>
      </c>
      <c r="AB3667" t="s">
        <v>4770</v>
      </c>
      <c r="AD3667">
        <v>1808</v>
      </c>
      <c r="AE3667" t="s">
        <v>314</v>
      </c>
      <c r="AF3667" t="s">
        <v>84</v>
      </c>
      <c r="AG3667" t="s">
        <v>993</v>
      </c>
      <c r="AH3667" t="s">
        <v>37</v>
      </c>
      <c r="AI3667" t="s">
        <v>4762</v>
      </c>
    </row>
    <row r="3668" spans="1:35" x14ac:dyDescent="0.25">
      <c r="A3668" t="s">
        <v>494</v>
      </c>
      <c r="B3668" t="s">
        <v>37</v>
      </c>
      <c r="C3668" t="s">
        <v>37</v>
      </c>
      <c r="D3668" t="s">
        <v>37</v>
      </c>
      <c r="E3668" t="s">
        <v>37</v>
      </c>
      <c r="F3668" t="s">
        <v>37</v>
      </c>
      <c r="G3668" t="s">
        <v>59</v>
      </c>
      <c r="H3668" t="s">
        <v>222</v>
      </c>
      <c r="I3668">
        <v>1755</v>
      </c>
      <c r="J3668" t="s">
        <v>40</v>
      </c>
      <c r="K3668" t="s">
        <v>41</v>
      </c>
      <c r="L3668" t="s">
        <v>40</v>
      </c>
      <c r="M3668" t="s">
        <v>37</v>
      </c>
      <c r="N3668" t="s">
        <v>37</v>
      </c>
      <c r="O3668" t="s">
        <v>162</v>
      </c>
      <c r="R3668" t="str">
        <f>IFERROR(INDEX(Sheet2!$C:$C, MATCH(P3668&amp;Q3668, Sheet2!$E:$E, 0)) &amp; ", " &amp; INDEX(Sheet2!$D:$D, MATCH(P3668&amp;Q3668, Sheet2!$E:$E, 0)), "-")</f>
        <v>-</v>
      </c>
      <c r="S3668" t="s">
        <v>89</v>
      </c>
      <c r="T3668" t="s">
        <v>162</v>
      </c>
      <c r="U3668" t="s">
        <v>89</v>
      </c>
      <c r="V3668" t="s">
        <v>300</v>
      </c>
      <c r="W3668" t="s">
        <v>37</v>
      </c>
      <c r="Y3668" t="s">
        <v>46</v>
      </c>
      <c r="Z3668" t="s">
        <v>92</v>
      </c>
      <c r="AA3668" t="s">
        <v>301</v>
      </c>
      <c r="AB3668" t="s">
        <v>4771</v>
      </c>
      <c r="AD3668">
        <v>1809</v>
      </c>
      <c r="AE3668" t="s">
        <v>314</v>
      </c>
      <c r="AF3668" t="s">
        <v>84</v>
      </c>
      <c r="AG3668" t="s">
        <v>993</v>
      </c>
      <c r="AH3668" t="s">
        <v>37</v>
      </c>
      <c r="AI3668" t="s">
        <v>4762</v>
      </c>
    </row>
    <row r="3669" spans="1:35" x14ac:dyDescent="0.25">
      <c r="A3669" t="s">
        <v>4772</v>
      </c>
      <c r="B3669" t="s">
        <v>37</v>
      </c>
      <c r="C3669" t="s">
        <v>37</v>
      </c>
      <c r="D3669" t="s">
        <v>37</v>
      </c>
      <c r="E3669" t="s">
        <v>37</v>
      </c>
      <c r="F3669" t="s">
        <v>37</v>
      </c>
      <c r="G3669" t="s">
        <v>59</v>
      </c>
      <c r="H3669" t="s">
        <v>88</v>
      </c>
      <c r="I3669">
        <v>1763</v>
      </c>
      <c r="J3669" t="s">
        <v>40</v>
      </c>
      <c r="K3669" t="s">
        <v>41</v>
      </c>
      <c r="L3669" t="s">
        <v>40</v>
      </c>
      <c r="M3669" t="s">
        <v>37</v>
      </c>
      <c r="N3669" t="s">
        <v>37</v>
      </c>
      <c r="O3669" t="s">
        <v>162</v>
      </c>
      <c r="R3669" t="str">
        <f>IFERROR(INDEX(Sheet2!$C:$C, MATCH(P3669&amp;Q3669, Sheet2!$E:$E, 0)) &amp; ", " &amp; INDEX(Sheet2!$D:$D, MATCH(P3669&amp;Q3669, Sheet2!$E:$E, 0)), "-")</f>
        <v>-</v>
      </c>
      <c r="S3669" t="s">
        <v>89</v>
      </c>
      <c r="T3669" t="s">
        <v>162</v>
      </c>
      <c r="U3669" t="s">
        <v>89</v>
      </c>
      <c r="V3669" t="s">
        <v>300</v>
      </c>
      <c r="W3669" t="s">
        <v>37</v>
      </c>
      <c r="Y3669" t="s">
        <v>46</v>
      </c>
      <c r="Z3669" t="s">
        <v>92</v>
      </c>
      <c r="AA3669" t="s">
        <v>301</v>
      </c>
      <c r="AB3669" t="s">
        <v>4773</v>
      </c>
      <c r="AD3669">
        <v>1810</v>
      </c>
      <c r="AE3669" t="s">
        <v>314</v>
      </c>
      <c r="AF3669" t="s">
        <v>84</v>
      </c>
      <c r="AG3669" t="s">
        <v>993</v>
      </c>
      <c r="AH3669" t="s">
        <v>37</v>
      </c>
      <c r="AI3669" t="s">
        <v>4762</v>
      </c>
    </row>
    <row r="3670" spans="1:35" x14ac:dyDescent="0.25">
      <c r="A3670" t="s">
        <v>573</v>
      </c>
      <c r="B3670" t="s">
        <v>37</v>
      </c>
      <c r="C3670" t="s">
        <v>37</v>
      </c>
      <c r="D3670" t="s">
        <v>37</v>
      </c>
      <c r="E3670" t="s">
        <v>37</v>
      </c>
      <c r="F3670" t="s">
        <v>37</v>
      </c>
      <c r="G3670" t="s">
        <v>38</v>
      </c>
      <c r="H3670" t="s">
        <v>160</v>
      </c>
      <c r="I3670">
        <v>1753</v>
      </c>
      <c r="J3670" t="s">
        <v>40</v>
      </c>
      <c r="K3670" t="s">
        <v>41</v>
      </c>
      <c r="L3670" t="s">
        <v>40</v>
      </c>
      <c r="M3670" t="s">
        <v>161</v>
      </c>
      <c r="N3670" t="s">
        <v>37</v>
      </c>
      <c r="O3670" t="s">
        <v>162</v>
      </c>
      <c r="R3670" t="str">
        <f>IFERROR(INDEX(Sheet2!$C:$C, MATCH(P3670&amp;Q3670, Sheet2!$E:$E, 0)) &amp; ", " &amp; INDEX(Sheet2!$D:$D, MATCH(P3670&amp;Q3670, Sheet2!$E:$E, 0)), "-")</f>
        <v>-</v>
      </c>
      <c r="S3670" t="s">
        <v>89</v>
      </c>
      <c r="T3670" t="s">
        <v>162</v>
      </c>
      <c r="U3670" t="s">
        <v>89</v>
      </c>
      <c r="V3670" t="s">
        <v>300</v>
      </c>
      <c r="W3670" t="s">
        <v>37</v>
      </c>
      <c r="Y3670" t="s">
        <v>46</v>
      </c>
      <c r="Z3670" t="s">
        <v>92</v>
      </c>
      <c r="AA3670" t="s">
        <v>301</v>
      </c>
      <c r="AB3670" t="s">
        <v>4774</v>
      </c>
      <c r="AD3670">
        <v>1803</v>
      </c>
      <c r="AE3670" t="s">
        <v>314</v>
      </c>
      <c r="AF3670" t="s">
        <v>84</v>
      </c>
      <c r="AG3670" t="s">
        <v>993</v>
      </c>
      <c r="AH3670" t="s">
        <v>37</v>
      </c>
      <c r="AI3670" t="s">
        <v>4762</v>
      </c>
    </row>
    <row r="3671" spans="1:35" x14ac:dyDescent="0.25">
      <c r="A3671" t="s">
        <v>534</v>
      </c>
      <c r="B3671" t="s">
        <v>4775</v>
      </c>
      <c r="C3671" t="s">
        <v>37</v>
      </c>
      <c r="D3671" t="s">
        <v>37</v>
      </c>
      <c r="E3671" t="s">
        <v>37</v>
      </c>
      <c r="F3671" t="s">
        <v>37</v>
      </c>
      <c r="G3671" t="s">
        <v>38</v>
      </c>
      <c r="H3671" t="s">
        <v>325</v>
      </c>
      <c r="I3671">
        <v>1738</v>
      </c>
      <c r="J3671" t="s">
        <v>40</v>
      </c>
      <c r="K3671" t="s">
        <v>41</v>
      </c>
      <c r="L3671" t="s">
        <v>40</v>
      </c>
      <c r="M3671" t="s">
        <v>993</v>
      </c>
      <c r="N3671" t="s">
        <v>37</v>
      </c>
      <c r="O3671" t="s">
        <v>4776</v>
      </c>
      <c r="R3671" t="str">
        <f>IFERROR(INDEX(Sheet2!$C:$C, MATCH(P3671&amp;Q3671, Sheet2!$E:$E, 0)) &amp; ", " &amp; INDEX(Sheet2!$D:$D, MATCH(P3671&amp;Q3671, Sheet2!$E:$E, 0)), "-")</f>
        <v>-</v>
      </c>
      <c r="S3671" t="s">
        <v>89</v>
      </c>
      <c r="T3671" t="s">
        <v>37</v>
      </c>
      <c r="U3671" t="s">
        <v>89</v>
      </c>
      <c r="V3671" t="s">
        <v>300</v>
      </c>
      <c r="W3671" t="s">
        <v>37</v>
      </c>
      <c r="Y3671" t="s">
        <v>46</v>
      </c>
      <c r="Z3671" t="s">
        <v>92</v>
      </c>
      <c r="AA3671" t="s">
        <v>301</v>
      </c>
      <c r="AB3671" t="s">
        <v>4777</v>
      </c>
      <c r="AD3671">
        <v>1807</v>
      </c>
      <c r="AE3671" t="s">
        <v>314</v>
      </c>
      <c r="AF3671" t="s">
        <v>84</v>
      </c>
      <c r="AG3671" t="s">
        <v>993</v>
      </c>
      <c r="AH3671" t="s">
        <v>37</v>
      </c>
      <c r="AI3671" t="s">
        <v>4762</v>
      </c>
    </row>
    <row r="3672" spans="1:35" x14ac:dyDescent="0.25">
      <c r="A3672" t="s">
        <v>120</v>
      </c>
      <c r="B3672" t="s">
        <v>37</v>
      </c>
      <c r="C3672" t="s">
        <v>37</v>
      </c>
      <c r="D3672" t="s">
        <v>37</v>
      </c>
      <c r="E3672" t="s">
        <v>37</v>
      </c>
      <c r="F3672" t="s">
        <v>37</v>
      </c>
      <c r="G3672" t="s">
        <v>38</v>
      </c>
      <c r="H3672" t="s">
        <v>88</v>
      </c>
      <c r="I3672">
        <v>1763</v>
      </c>
      <c r="J3672" t="s">
        <v>40</v>
      </c>
      <c r="K3672" t="s">
        <v>41</v>
      </c>
      <c r="L3672" t="s">
        <v>40</v>
      </c>
      <c r="M3672" t="s">
        <v>174</v>
      </c>
      <c r="N3672" t="s">
        <v>37</v>
      </c>
      <c r="O3672" t="s">
        <v>175</v>
      </c>
      <c r="R3672" t="str">
        <f>IFERROR(INDEX(Sheet2!$C:$C, MATCH(P3672&amp;Q3672, Sheet2!$E:$E, 0)) &amp; ", " &amp; INDEX(Sheet2!$D:$D, MATCH(P3672&amp;Q3672, Sheet2!$E:$E, 0)), "-")</f>
        <v>-</v>
      </c>
      <c r="S3672" t="s">
        <v>89</v>
      </c>
      <c r="T3672" t="s">
        <v>175</v>
      </c>
      <c r="U3672" t="s">
        <v>89</v>
      </c>
      <c r="V3672" t="s">
        <v>300</v>
      </c>
      <c r="W3672" t="s">
        <v>37</v>
      </c>
      <c r="Y3672" t="s">
        <v>46</v>
      </c>
      <c r="Z3672" t="s">
        <v>92</v>
      </c>
      <c r="AA3672" t="s">
        <v>301</v>
      </c>
      <c r="AB3672" t="s">
        <v>4778</v>
      </c>
      <c r="AD3672">
        <v>1802</v>
      </c>
      <c r="AE3672" t="s">
        <v>314</v>
      </c>
      <c r="AF3672" t="s">
        <v>84</v>
      </c>
      <c r="AG3672" t="s">
        <v>993</v>
      </c>
      <c r="AH3672" t="s">
        <v>37</v>
      </c>
      <c r="AI3672" t="s">
        <v>4762</v>
      </c>
    </row>
    <row r="3673" spans="1:35" x14ac:dyDescent="0.25">
      <c r="A3673" t="s">
        <v>192</v>
      </c>
      <c r="B3673" t="s">
        <v>253</v>
      </c>
      <c r="G3673" t="s">
        <v>194</v>
      </c>
      <c r="H3673">
        <v>4</v>
      </c>
      <c r="I3673">
        <v>1779</v>
      </c>
      <c r="M3673" t="s">
        <v>37</v>
      </c>
      <c r="N3673" t="s">
        <v>37</v>
      </c>
      <c r="O3673" t="s">
        <v>37</v>
      </c>
      <c r="R3673" t="str">
        <f>IFERROR(INDEX(Sheet2!$C:$C, MATCH(P3673&amp;Q3673, Sheet2!$E:$E, 0)) &amp; ", " &amp; INDEX(Sheet2!$D:$D, MATCH(P3673&amp;Q3673, Sheet2!$E:$E, 0)), "-")</f>
        <v>-</v>
      </c>
      <c r="S3673" t="s">
        <v>89</v>
      </c>
      <c r="U3673" t="s">
        <v>89</v>
      </c>
      <c r="V3673" t="s">
        <v>300</v>
      </c>
      <c r="W3673" t="s">
        <v>4779</v>
      </c>
      <c r="Y3673" t="s">
        <v>46</v>
      </c>
      <c r="Z3673" t="s">
        <v>92</v>
      </c>
      <c r="AA3673" t="s">
        <v>301</v>
      </c>
      <c r="AD3673">
        <v>1721</v>
      </c>
      <c r="AE3673">
        <v>58</v>
      </c>
      <c r="AG3673" t="s">
        <v>993</v>
      </c>
      <c r="AH3673" t="s">
        <v>4780</v>
      </c>
    </row>
    <row r="3674" spans="1:35" x14ac:dyDescent="0.25">
      <c r="A3674" t="s">
        <v>3809</v>
      </c>
      <c r="B3674" t="s">
        <v>37</v>
      </c>
      <c r="G3674" t="s">
        <v>38</v>
      </c>
      <c r="H3674">
        <v>30</v>
      </c>
      <c r="I3674">
        <v>1753</v>
      </c>
      <c r="M3674" t="s">
        <v>37</v>
      </c>
      <c r="N3674" t="s">
        <v>37</v>
      </c>
      <c r="O3674" t="s">
        <v>37</v>
      </c>
      <c r="R3674" t="str">
        <f>IFERROR(INDEX(Sheet2!$C:$C, MATCH(P3674&amp;Q3674, Sheet2!$E:$E, 0)) &amp; ", " &amp; INDEX(Sheet2!$D:$D, MATCH(P3674&amp;Q3674, Sheet2!$E:$E, 0)), "-")</f>
        <v>-</v>
      </c>
      <c r="S3674" t="s">
        <v>2232</v>
      </c>
      <c r="U3674" t="s">
        <v>89</v>
      </c>
      <c r="V3674" t="s">
        <v>2233</v>
      </c>
      <c r="W3674" t="s">
        <v>557</v>
      </c>
      <c r="Y3674" t="s">
        <v>46</v>
      </c>
      <c r="Z3674" t="s">
        <v>92</v>
      </c>
      <c r="AD3674">
        <v>2249</v>
      </c>
      <c r="AE3674">
        <v>71</v>
      </c>
      <c r="AG3674" t="s">
        <v>4781</v>
      </c>
    </row>
    <row r="3675" spans="1:35" x14ac:dyDescent="0.25">
      <c r="A3675" t="s">
        <v>4782</v>
      </c>
      <c r="B3675" t="s">
        <v>37</v>
      </c>
      <c r="C3675" t="s">
        <v>37</v>
      </c>
      <c r="D3675" t="s">
        <v>37</v>
      </c>
      <c r="E3675" t="s">
        <v>37</v>
      </c>
      <c r="F3675" t="s">
        <v>37</v>
      </c>
      <c r="G3675" t="s">
        <v>77</v>
      </c>
      <c r="H3675" t="s">
        <v>448</v>
      </c>
      <c r="I3675">
        <v>1774</v>
      </c>
      <c r="J3675" t="s">
        <v>40</v>
      </c>
      <c r="K3675" t="s">
        <v>41</v>
      </c>
      <c r="L3675" t="s">
        <v>40</v>
      </c>
      <c r="M3675" t="s">
        <v>37</v>
      </c>
      <c r="N3675" t="s">
        <v>37</v>
      </c>
      <c r="O3675" t="s">
        <v>4782</v>
      </c>
      <c r="R3675" t="str">
        <f>IFERROR(INDEX(Sheet2!$C:$C, MATCH(P3675&amp;Q3675, Sheet2!$E:$E, 0)) &amp; ", " &amp; INDEX(Sheet2!$D:$D, MATCH(P3675&amp;Q3675, Sheet2!$E:$E, 0)), "-")</f>
        <v>-</v>
      </c>
      <c r="S3675" t="s">
        <v>37</v>
      </c>
      <c r="T3675" t="s">
        <v>37</v>
      </c>
      <c r="U3675" t="s">
        <v>37</v>
      </c>
      <c r="V3675" t="s">
        <v>37</v>
      </c>
      <c r="W3675" t="s">
        <v>37</v>
      </c>
      <c r="Y3675" t="s">
        <v>46</v>
      </c>
      <c r="Z3675" t="s">
        <v>37</v>
      </c>
      <c r="AA3675" t="s">
        <v>37</v>
      </c>
      <c r="AB3675" t="s">
        <v>4783</v>
      </c>
      <c r="AD3675">
        <v>2171</v>
      </c>
      <c r="AE3675" t="s">
        <v>37</v>
      </c>
      <c r="AF3675" t="s">
        <v>96</v>
      </c>
      <c r="AG3675" t="s">
        <v>4784</v>
      </c>
      <c r="AH3675" t="s">
        <v>37</v>
      </c>
      <c r="AI3675" t="s">
        <v>4785</v>
      </c>
    </row>
    <row r="3676" spans="1:35" x14ac:dyDescent="0.25">
      <c r="A3676" t="s">
        <v>4786</v>
      </c>
      <c r="B3676" t="s">
        <v>37</v>
      </c>
      <c r="C3676" t="s">
        <v>37</v>
      </c>
      <c r="D3676" t="s">
        <v>37</v>
      </c>
      <c r="E3676" t="s">
        <v>37</v>
      </c>
      <c r="F3676" t="s">
        <v>37</v>
      </c>
      <c r="G3676" t="s">
        <v>77</v>
      </c>
      <c r="H3676" t="s">
        <v>616</v>
      </c>
      <c r="I3676">
        <v>1772</v>
      </c>
      <c r="J3676" t="s">
        <v>40</v>
      </c>
      <c r="K3676" t="s">
        <v>41</v>
      </c>
      <c r="L3676" t="s">
        <v>40</v>
      </c>
      <c r="M3676" t="s">
        <v>37</v>
      </c>
      <c r="N3676" t="s">
        <v>37</v>
      </c>
      <c r="O3676" t="s">
        <v>37</v>
      </c>
      <c r="R3676" t="str">
        <f>IFERROR(INDEX(Sheet2!$C:$C, MATCH(P3676&amp;Q3676, Sheet2!$E:$E, 0)) &amp; ", " &amp; INDEX(Sheet2!$D:$D, MATCH(P3676&amp;Q3676, Sheet2!$E:$E, 0)), "-")</f>
        <v>-</v>
      </c>
      <c r="S3676" t="s">
        <v>37</v>
      </c>
      <c r="T3676" t="s">
        <v>37</v>
      </c>
      <c r="U3676" t="s">
        <v>37</v>
      </c>
      <c r="V3676" t="s">
        <v>37</v>
      </c>
      <c r="W3676" t="s">
        <v>37</v>
      </c>
      <c r="Y3676" t="s">
        <v>46</v>
      </c>
      <c r="Z3676" t="s">
        <v>37</v>
      </c>
      <c r="AA3676" t="s">
        <v>37</v>
      </c>
      <c r="AB3676" t="s">
        <v>4787</v>
      </c>
      <c r="AD3676">
        <v>2172</v>
      </c>
      <c r="AE3676" t="s">
        <v>37</v>
      </c>
      <c r="AF3676" t="s">
        <v>96</v>
      </c>
      <c r="AG3676" t="s">
        <v>4784</v>
      </c>
      <c r="AH3676" t="s">
        <v>37</v>
      </c>
      <c r="AI3676" t="s">
        <v>4785</v>
      </c>
    </row>
    <row r="3677" spans="1:35" x14ac:dyDescent="0.25">
      <c r="A3677" t="s">
        <v>4788</v>
      </c>
      <c r="B3677" t="s">
        <v>37</v>
      </c>
      <c r="G3677" t="s">
        <v>77</v>
      </c>
      <c r="H3677">
        <v>9</v>
      </c>
      <c r="I3677">
        <v>1774</v>
      </c>
      <c r="M3677" t="s">
        <v>37</v>
      </c>
      <c r="N3677" t="s">
        <v>37</v>
      </c>
      <c r="O3677" t="s">
        <v>37</v>
      </c>
      <c r="R3677" t="str">
        <f>IFERROR(INDEX(Sheet2!$C:$C, MATCH(P3677&amp;Q3677, Sheet2!$E:$E, 0)) &amp; ", " &amp; INDEX(Sheet2!$D:$D, MATCH(P3677&amp;Q3677, Sheet2!$E:$E, 0)), "-")</f>
        <v>-</v>
      </c>
      <c r="S3677" t="s">
        <v>89</v>
      </c>
      <c r="U3677" t="s">
        <v>89</v>
      </c>
      <c r="V3677" t="s">
        <v>4789</v>
      </c>
      <c r="W3677" t="s">
        <v>2346</v>
      </c>
      <c r="Y3677" t="s">
        <v>46</v>
      </c>
      <c r="Z3677" t="s">
        <v>92</v>
      </c>
      <c r="AA3677" t="s">
        <v>4790</v>
      </c>
      <c r="AD3677">
        <v>2122</v>
      </c>
      <c r="AE3677">
        <v>68</v>
      </c>
      <c r="AG3677" t="s">
        <v>4791</v>
      </c>
      <c r="AH3677" t="s">
        <v>4792</v>
      </c>
    </row>
    <row r="3678" spans="1:35" x14ac:dyDescent="0.25">
      <c r="A3678" t="s">
        <v>4786</v>
      </c>
      <c r="B3678" t="s">
        <v>37</v>
      </c>
      <c r="G3678" t="s">
        <v>77</v>
      </c>
      <c r="H3678">
        <v>11</v>
      </c>
      <c r="I3678">
        <v>1772</v>
      </c>
      <c r="M3678" t="s">
        <v>37</v>
      </c>
      <c r="N3678" t="s">
        <v>37</v>
      </c>
      <c r="O3678" t="s">
        <v>37</v>
      </c>
      <c r="R3678" t="str">
        <f>IFERROR(INDEX(Sheet2!$C:$C, MATCH(P3678&amp;Q3678, Sheet2!$E:$E, 0)) &amp; ", " &amp; INDEX(Sheet2!$D:$D, MATCH(P3678&amp;Q3678, Sheet2!$E:$E, 0)), "-")</f>
        <v>-</v>
      </c>
      <c r="S3678" t="s">
        <v>89</v>
      </c>
      <c r="U3678" t="s">
        <v>89</v>
      </c>
      <c r="V3678" t="s">
        <v>4789</v>
      </c>
      <c r="W3678" t="s">
        <v>2346</v>
      </c>
      <c r="Y3678" t="s">
        <v>46</v>
      </c>
      <c r="Z3678" t="s">
        <v>92</v>
      </c>
      <c r="AA3678" t="s">
        <v>4790</v>
      </c>
      <c r="AD3678">
        <v>2123</v>
      </c>
      <c r="AE3678">
        <v>68</v>
      </c>
      <c r="AG3678" t="s">
        <v>4791</v>
      </c>
      <c r="AH3678" t="s">
        <v>4792</v>
      </c>
    </row>
    <row r="3679" spans="1:35" x14ac:dyDescent="0.25">
      <c r="A3679" t="s">
        <v>715</v>
      </c>
      <c r="B3679" t="s">
        <v>37</v>
      </c>
      <c r="C3679" t="s">
        <v>37</v>
      </c>
      <c r="D3679" t="s">
        <v>37</v>
      </c>
      <c r="E3679" t="s">
        <v>37</v>
      </c>
      <c r="F3679" t="s">
        <v>37</v>
      </c>
      <c r="G3679" t="s">
        <v>38</v>
      </c>
      <c r="H3679" t="s">
        <v>88</v>
      </c>
      <c r="I3679">
        <v>1763</v>
      </c>
      <c r="J3679" t="s">
        <v>40</v>
      </c>
      <c r="K3679" t="s">
        <v>41</v>
      </c>
      <c r="L3679" t="s">
        <v>40</v>
      </c>
      <c r="M3679" t="s">
        <v>161</v>
      </c>
      <c r="N3679" t="s">
        <v>37</v>
      </c>
      <c r="O3679" t="s">
        <v>162</v>
      </c>
      <c r="R3679" t="str">
        <f>IFERROR(INDEX(Sheet2!$C:$C, MATCH(P3679&amp;Q3679, Sheet2!$E:$E, 0)) &amp; ", " &amp; INDEX(Sheet2!$D:$D, MATCH(P3679&amp;Q3679, Sheet2!$E:$E, 0)), "-")</f>
        <v>-</v>
      </c>
      <c r="S3679" t="s">
        <v>4793</v>
      </c>
      <c r="T3679" t="s">
        <v>162</v>
      </c>
      <c r="U3679" t="s">
        <v>37</v>
      </c>
      <c r="V3679" t="s">
        <v>37</v>
      </c>
      <c r="W3679" t="s">
        <v>37</v>
      </c>
      <c r="Y3679" t="s">
        <v>46</v>
      </c>
      <c r="Z3679" t="s">
        <v>37</v>
      </c>
      <c r="AA3679" t="s">
        <v>37</v>
      </c>
      <c r="AB3679" t="s">
        <v>4794</v>
      </c>
      <c r="AD3679">
        <v>1819</v>
      </c>
      <c r="AE3679" t="s">
        <v>37</v>
      </c>
      <c r="AF3679" t="s">
        <v>84</v>
      </c>
      <c r="AG3679" t="s">
        <v>4795</v>
      </c>
      <c r="AH3679" t="s">
        <v>37</v>
      </c>
      <c r="AI3679" t="s">
        <v>4796</v>
      </c>
    </row>
    <row r="3680" spans="1:35" x14ac:dyDescent="0.25">
      <c r="A3680" t="s">
        <v>715</v>
      </c>
      <c r="B3680" t="s">
        <v>37</v>
      </c>
      <c r="G3680" t="s">
        <v>38</v>
      </c>
      <c r="H3680">
        <v>20</v>
      </c>
      <c r="I3680">
        <v>1763</v>
      </c>
      <c r="M3680" t="s">
        <v>37</v>
      </c>
      <c r="N3680" t="s">
        <v>37</v>
      </c>
      <c r="O3680" t="s">
        <v>37</v>
      </c>
      <c r="R3680" t="str">
        <f>IFERROR(INDEX(Sheet2!$C:$C, MATCH(P3680&amp;Q3680, Sheet2!$E:$E, 0)) &amp; ", " &amp; INDEX(Sheet2!$D:$D, MATCH(P3680&amp;Q3680, Sheet2!$E:$E, 0)), "-")</f>
        <v>-</v>
      </c>
      <c r="S3680" t="s">
        <v>89</v>
      </c>
      <c r="U3680" t="s">
        <v>89</v>
      </c>
      <c r="V3680" t="s">
        <v>300</v>
      </c>
      <c r="W3680" t="s">
        <v>2327</v>
      </c>
      <c r="Y3680" t="s">
        <v>46</v>
      </c>
      <c r="Z3680" t="s">
        <v>92</v>
      </c>
      <c r="AA3680" t="s">
        <v>301</v>
      </c>
      <c r="AD3680">
        <v>1736</v>
      </c>
      <c r="AE3680">
        <v>58</v>
      </c>
      <c r="AG3680" t="s">
        <v>4797</v>
      </c>
      <c r="AH3680" t="s">
        <v>4798</v>
      </c>
    </row>
    <row r="3681" spans="1:35" x14ac:dyDescent="0.25">
      <c r="A3681" t="s">
        <v>360</v>
      </c>
      <c r="B3681" t="s">
        <v>37</v>
      </c>
      <c r="C3681" t="s">
        <v>37</v>
      </c>
      <c r="D3681" t="s">
        <v>37</v>
      </c>
      <c r="E3681" t="s">
        <v>37</v>
      </c>
      <c r="F3681" t="s">
        <v>37</v>
      </c>
      <c r="G3681" t="s">
        <v>38</v>
      </c>
      <c r="H3681" t="s">
        <v>164</v>
      </c>
      <c r="I3681">
        <v>1760</v>
      </c>
      <c r="J3681" t="s">
        <v>40</v>
      </c>
      <c r="K3681" t="s">
        <v>41</v>
      </c>
      <c r="L3681" t="s">
        <v>40</v>
      </c>
      <c r="M3681" t="s">
        <v>37</v>
      </c>
      <c r="N3681" t="s">
        <v>37</v>
      </c>
      <c r="O3681" t="s">
        <v>141</v>
      </c>
      <c r="R3681" t="str">
        <f>IFERROR(INDEX(Sheet2!$C:$C, MATCH(P3681&amp;Q3681, Sheet2!$E:$E, 0)) &amp; ", " &amp; INDEX(Sheet2!$D:$D, MATCH(P3681&amp;Q3681, Sheet2!$E:$E, 0)), "-")</f>
        <v>-</v>
      </c>
      <c r="S3681" t="s">
        <v>89</v>
      </c>
      <c r="T3681" t="s">
        <v>37</v>
      </c>
      <c r="U3681" t="s">
        <v>89</v>
      </c>
      <c r="V3681" t="s">
        <v>3873</v>
      </c>
      <c r="W3681" t="s">
        <v>141</v>
      </c>
      <c r="Y3681" t="s">
        <v>46</v>
      </c>
      <c r="Z3681" t="s">
        <v>92</v>
      </c>
      <c r="AA3681" t="s">
        <v>93</v>
      </c>
      <c r="AB3681" t="s">
        <v>4799</v>
      </c>
      <c r="AD3681">
        <v>595</v>
      </c>
      <c r="AE3681" t="s">
        <v>751</v>
      </c>
      <c r="AF3681" t="s">
        <v>48</v>
      </c>
      <c r="AG3681" t="s">
        <v>52</v>
      </c>
      <c r="AH3681" t="s">
        <v>4800</v>
      </c>
      <c r="AI3681" t="s">
        <v>4801</v>
      </c>
    </row>
    <row r="3682" spans="1:35" x14ac:dyDescent="0.25">
      <c r="A3682" t="s">
        <v>111</v>
      </c>
      <c r="B3682" t="s">
        <v>37</v>
      </c>
      <c r="C3682" t="s">
        <v>37</v>
      </c>
      <c r="D3682" t="s">
        <v>37</v>
      </c>
      <c r="E3682" t="s">
        <v>37</v>
      </c>
      <c r="F3682" t="s">
        <v>37</v>
      </c>
      <c r="G3682" t="s">
        <v>38</v>
      </c>
      <c r="H3682" t="s">
        <v>229</v>
      </c>
      <c r="I3682">
        <v>1757</v>
      </c>
      <c r="J3682" t="s">
        <v>40</v>
      </c>
      <c r="K3682" t="s">
        <v>41</v>
      </c>
      <c r="L3682" t="s">
        <v>40</v>
      </c>
      <c r="M3682" t="s">
        <v>37</v>
      </c>
      <c r="N3682" t="s">
        <v>37</v>
      </c>
      <c r="O3682" t="s">
        <v>141</v>
      </c>
      <c r="R3682" t="str">
        <f>IFERROR(INDEX(Sheet2!$C:$C, MATCH(P3682&amp;Q3682, Sheet2!$E:$E, 0)) &amp; ", " &amp; INDEX(Sheet2!$D:$D, MATCH(P3682&amp;Q3682, Sheet2!$E:$E, 0)), "-")</f>
        <v>-</v>
      </c>
      <c r="S3682" t="s">
        <v>89</v>
      </c>
      <c r="T3682" t="s">
        <v>37</v>
      </c>
      <c r="U3682" t="s">
        <v>89</v>
      </c>
      <c r="V3682" t="s">
        <v>3873</v>
      </c>
      <c r="W3682" t="s">
        <v>141</v>
      </c>
      <c r="Y3682" t="s">
        <v>46</v>
      </c>
      <c r="Z3682" t="s">
        <v>92</v>
      </c>
      <c r="AA3682" t="s">
        <v>93</v>
      </c>
      <c r="AB3682" t="s">
        <v>4802</v>
      </c>
      <c r="AD3682">
        <v>594</v>
      </c>
      <c r="AE3682" t="s">
        <v>751</v>
      </c>
      <c r="AF3682" t="s">
        <v>48</v>
      </c>
      <c r="AG3682" t="s">
        <v>52</v>
      </c>
      <c r="AH3682" t="s">
        <v>4800</v>
      </c>
      <c r="AI3682" t="s">
        <v>4801</v>
      </c>
    </row>
    <row r="3683" spans="1:35" x14ac:dyDescent="0.25">
      <c r="A3683" t="s">
        <v>220</v>
      </c>
      <c r="B3683" t="s">
        <v>1838</v>
      </c>
      <c r="C3683" t="s">
        <v>37</v>
      </c>
      <c r="D3683" t="s">
        <v>37</v>
      </c>
      <c r="E3683" t="s">
        <v>37</v>
      </c>
      <c r="F3683" t="s">
        <v>37</v>
      </c>
      <c r="G3683" t="s">
        <v>38</v>
      </c>
      <c r="H3683" t="s">
        <v>143</v>
      </c>
      <c r="I3683">
        <v>1761</v>
      </c>
      <c r="J3683" t="s">
        <v>40</v>
      </c>
      <c r="K3683" t="s">
        <v>41</v>
      </c>
      <c r="L3683" t="s">
        <v>40</v>
      </c>
      <c r="M3683" t="s">
        <v>37</v>
      </c>
      <c r="N3683" t="s">
        <v>37</v>
      </c>
      <c r="O3683" t="s">
        <v>161</v>
      </c>
      <c r="R3683" t="str">
        <f>IFERROR(INDEX(Sheet2!$C:$C, MATCH(P3683&amp;Q3683, Sheet2!$E:$E, 0)) &amp; ", " &amp; INDEX(Sheet2!$D:$D, MATCH(P3683&amp;Q3683, Sheet2!$E:$E, 0)), "-")</f>
        <v>-</v>
      </c>
      <c r="S3683" t="s">
        <v>89</v>
      </c>
      <c r="T3683" t="s">
        <v>37</v>
      </c>
      <c r="U3683" t="s">
        <v>89</v>
      </c>
      <c r="V3683" t="s">
        <v>3873</v>
      </c>
      <c r="W3683" t="s">
        <v>45</v>
      </c>
      <c r="Y3683" t="s">
        <v>46</v>
      </c>
      <c r="Z3683" t="s">
        <v>92</v>
      </c>
      <c r="AA3683" t="s">
        <v>93</v>
      </c>
      <c r="AB3683" t="s">
        <v>4803</v>
      </c>
      <c r="AD3683">
        <v>1163</v>
      </c>
      <c r="AE3683" t="s">
        <v>71</v>
      </c>
      <c r="AF3683" t="s">
        <v>84</v>
      </c>
      <c r="AG3683" t="s">
        <v>52</v>
      </c>
      <c r="AH3683" t="s">
        <v>4804</v>
      </c>
      <c r="AI3683" t="s">
        <v>4805</v>
      </c>
    </row>
    <row r="3684" spans="1:35" x14ac:dyDescent="0.25">
      <c r="A3684" t="s">
        <v>1003</v>
      </c>
      <c r="B3684" t="s">
        <v>1711</v>
      </c>
      <c r="C3684" t="s">
        <v>37</v>
      </c>
      <c r="D3684" t="s">
        <v>37</v>
      </c>
      <c r="E3684" t="s">
        <v>1701</v>
      </c>
      <c r="F3684" t="s">
        <v>2396</v>
      </c>
      <c r="G3684" t="s">
        <v>38</v>
      </c>
      <c r="H3684" t="s">
        <v>88</v>
      </c>
      <c r="I3684">
        <v>1763</v>
      </c>
      <c r="J3684" t="s">
        <v>40</v>
      </c>
      <c r="K3684" t="s">
        <v>41</v>
      </c>
      <c r="L3684" t="s">
        <v>40</v>
      </c>
      <c r="M3684" t="s">
        <v>37</v>
      </c>
      <c r="N3684" t="s">
        <v>37</v>
      </c>
      <c r="O3684" t="s">
        <v>555</v>
      </c>
      <c r="R3684" t="str">
        <f>IFERROR(INDEX(Sheet2!$C:$C, MATCH(P3684&amp;Q3684, Sheet2!$E:$E, 0)) &amp; ", " &amp; INDEX(Sheet2!$D:$D, MATCH(P3684&amp;Q3684, Sheet2!$E:$E, 0)), "-")</f>
        <v>-</v>
      </c>
      <c r="S3684" t="s">
        <v>89</v>
      </c>
      <c r="T3684" t="s">
        <v>37</v>
      </c>
      <c r="U3684" t="s">
        <v>89</v>
      </c>
      <c r="V3684" t="s">
        <v>3873</v>
      </c>
      <c r="W3684" t="s">
        <v>91</v>
      </c>
      <c r="Y3684" t="s">
        <v>46</v>
      </c>
      <c r="Z3684" t="s">
        <v>92</v>
      </c>
      <c r="AA3684" t="s">
        <v>93</v>
      </c>
      <c r="AB3684" t="s">
        <v>4806</v>
      </c>
      <c r="AD3684">
        <v>2245</v>
      </c>
      <c r="AE3684" t="s">
        <v>95</v>
      </c>
      <c r="AF3684" t="s">
        <v>96</v>
      </c>
      <c r="AG3684" t="s">
        <v>52</v>
      </c>
      <c r="AH3684" t="s">
        <v>4804</v>
      </c>
      <c r="AI3684" t="s">
        <v>4807</v>
      </c>
    </row>
    <row r="3685" spans="1:35" x14ac:dyDescent="0.25">
      <c r="A3685" t="s">
        <v>798</v>
      </c>
      <c r="B3685" t="s">
        <v>37</v>
      </c>
      <c r="C3685" t="s">
        <v>37</v>
      </c>
      <c r="D3685" t="s">
        <v>37</v>
      </c>
      <c r="E3685" t="s">
        <v>37</v>
      </c>
      <c r="F3685" t="s">
        <v>37</v>
      </c>
      <c r="G3685" t="s">
        <v>38</v>
      </c>
      <c r="H3685" t="s">
        <v>751</v>
      </c>
      <c r="I3685">
        <v>1752</v>
      </c>
      <c r="J3685" t="s">
        <v>40</v>
      </c>
      <c r="K3685" t="s">
        <v>41</v>
      </c>
      <c r="L3685" t="s">
        <v>40</v>
      </c>
      <c r="M3685" t="s">
        <v>798</v>
      </c>
      <c r="N3685" t="s">
        <v>4808</v>
      </c>
      <c r="O3685" t="s">
        <v>407</v>
      </c>
      <c r="R3685" t="str">
        <f>IFERROR(INDEX(Sheet2!$C:$C, MATCH(P3685&amp;Q3685, Sheet2!$E:$E, 0)) &amp; ", " &amp; INDEX(Sheet2!$D:$D, MATCH(P3685&amp;Q3685, Sheet2!$E:$E, 0)), "-")</f>
        <v>-</v>
      </c>
      <c r="S3685" t="s">
        <v>89</v>
      </c>
      <c r="T3685" t="s">
        <v>407</v>
      </c>
      <c r="U3685" t="s">
        <v>89</v>
      </c>
      <c r="V3685" t="s">
        <v>3873</v>
      </c>
      <c r="W3685" t="s">
        <v>141</v>
      </c>
      <c r="Y3685" t="s">
        <v>46</v>
      </c>
      <c r="Z3685" t="s">
        <v>92</v>
      </c>
      <c r="AA3685" t="s">
        <v>93</v>
      </c>
      <c r="AB3685" t="s">
        <v>4809</v>
      </c>
      <c r="AD3685">
        <v>593</v>
      </c>
      <c r="AE3685" t="s">
        <v>751</v>
      </c>
      <c r="AF3685" t="s">
        <v>48</v>
      </c>
      <c r="AG3685" t="s">
        <v>52</v>
      </c>
      <c r="AH3685" t="s">
        <v>4800</v>
      </c>
      <c r="AI3685" t="s">
        <v>4801</v>
      </c>
    </row>
    <row r="3686" spans="1:35" x14ac:dyDescent="0.25">
      <c r="A3686" t="s">
        <v>583</v>
      </c>
      <c r="B3686" t="s">
        <v>37</v>
      </c>
      <c r="C3686" t="s">
        <v>37</v>
      </c>
      <c r="D3686" t="s">
        <v>37</v>
      </c>
      <c r="E3686" t="s">
        <v>37</v>
      </c>
      <c r="F3686" t="s">
        <v>37</v>
      </c>
      <c r="G3686" t="s">
        <v>38</v>
      </c>
      <c r="H3686" t="s">
        <v>123</v>
      </c>
      <c r="I3686">
        <v>1743</v>
      </c>
      <c r="J3686" t="s">
        <v>40</v>
      </c>
      <c r="K3686" t="s">
        <v>41</v>
      </c>
      <c r="L3686" t="s">
        <v>40</v>
      </c>
      <c r="M3686" t="s">
        <v>37</v>
      </c>
      <c r="N3686" t="s">
        <v>37</v>
      </c>
      <c r="O3686" t="s">
        <v>37</v>
      </c>
      <c r="R3686" t="str">
        <f>IFERROR(INDEX(Sheet2!$C:$C, MATCH(P3686&amp;Q3686, Sheet2!$E:$E, 0)) &amp; ", " &amp; INDEX(Sheet2!$D:$D, MATCH(P3686&amp;Q3686, Sheet2!$E:$E, 0)), "-")</f>
        <v>-</v>
      </c>
      <c r="S3686" t="s">
        <v>89</v>
      </c>
      <c r="T3686" t="s">
        <v>37</v>
      </c>
      <c r="U3686" t="s">
        <v>89</v>
      </c>
      <c r="V3686" t="s">
        <v>3873</v>
      </c>
      <c r="W3686" t="s">
        <v>91</v>
      </c>
      <c r="Y3686" t="s">
        <v>46</v>
      </c>
      <c r="Z3686" t="s">
        <v>92</v>
      </c>
      <c r="AA3686" t="s">
        <v>93</v>
      </c>
      <c r="AB3686" t="s">
        <v>4810</v>
      </c>
      <c r="AD3686">
        <v>2252</v>
      </c>
      <c r="AE3686" t="s">
        <v>95</v>
      </c>
      <c r="AF3686" t="s">
        <v>96</v>
      </c>
      <c r="AG3686" t="s">
        <v>52</v>
      </c>
      <c r="AH3686" t="s">
        <v>4804</v>
      </c>
      <c r="AI3686" t="s">
        <v>4807</v>
      </c>
    </row>
    <row r="3687" spans="1:35" x14ac:dyDescent="0.25">
      <c r="A3687" t="s">
        <v>220</v>
      </c>
      <c r="B3687" t="s">
        <v>1838</v>
      </c>
      <c r="C3687" t="s">
        <v>37</v>
      </c>
      <c r="D3687" t="s">
        <v>37</v>
      </c>
      <c r="E3687" t="s">
        <v>37</v>
      </c>
      <c r="F3687" t="s">
        <v>37</v>
      </c>
      <c r="G3687" t="s">
        <v>38</v>
      </c>
      <c r="H3687" t="s">
        <v>143</v>
      </c>
      <c r="I3687">
        <v>1761</v>
      </c>
      <c r="J3687" t="s">
        <v>40</v>
      </c>
      <c r="K3687" t="s">
        <v>41</v>
      </c>
      <c r="L3687" t="s">
        <v>40</v>
      </c>
      <c r="M3687" t="s">
        <v>37</v>
      </c>
      <c r="N3687" t="s">
        <v>37</v>
      </c>
      <c r="O3687" t="s">
        <v>161</v>
      </c>
      <c r="R3687" t="str">
        <f>IFERROR(INDEX(Sheet2!$C:$C, MATCH(P3687&amp;Q3687, Sheet2!$E:$E, 0)) &amp; ", " &amp; INDEX(Sheet2!$D:$D, MATCH(P3687&amp;Q3687, Sheet2!$E:$E, 0)), "-")</f>
        <v>-</v>
      </c>
      <c r="S3687" t="s">
        <v>89</v>
      </c>
      <c r="T3687" t="s">
        <v>37</v>
      </c>
      <c r="U3687" t="s">
        <v>89</v>
      </c>
      <c r="V3687" t="s">
        <v>3873</v>
      </c>
      <c r="W3687" t="s">
        <v>45</v>
      </c>
      <c r="Y3687" t="s">
        <v>46</v>
      </c>
      <c r="Z3687" t="s">
        <v>92</v>
      </c>
      <c r="AA3687" t="s">
        <v>93</v>
      </c>
      <c r="AB3687" t="s">
        <v>4803</v>
      </c>
      <c r="AD3687">
        <v>887</v>
      </c>
      <c r="AE3687" t="s">
        <v>71</v>
      </c>
      <c r="AF3687" t="s">
        <v>84</v>
      </c>
      <c r="AG3687" t="s">
        <v>52</v>
      </c>
      <c r="AH3687" t="s">
        <v>4804</v>
      </c>
      <c r="AI3687" t="s">
        <v>4805</v>
      </c>
    </row>
    <row r="3688" spans="1:35" x14ac:dyDescent="0.25">
      <c r="A3688" t="s">
        <v>137</v>
      </c>
      <c r="B3688" t="s">
        <v>37</v>
      </c>
      <c r="C3688" t="s">
        <v>37</v>
      </c>
      <c r="D3688" t="s">
        <v>37</v>
      </c>
      <c r="E3688" t="s">
        <v>37</v>
      </c>
      <c r="F3688" t="s">
        <v>37</v>
      </c>
      <c r="G3688" t="s">
        <v>38</v>
      </c>
      <c r="H3688" t="s">
        <v>229</v>
      </c>
      <c r="I3688">
        <v>1757</v>
      </c>
      <c r="J3688" t="s">
        <v>40</v>
      </c>
      <c r="K3688" t="s">
        <v>41</v>
      </c>
      <c r="L3688" t="s">
        <v>40</v>
      </c>
      <c r="M3688" t="s">
        <v>174</v>
      </c>
      <c r="N3688" t="s">
        <v>37</v>
      </c>
      <c r="O3688" t="s">
        <v>175</v>
      </c>
      <c r="R3688" t="str">
        <f>IFERROR(INDEX(Sheet2!$C:$C, MATCH(P3688&amp;Q3688, Sheet2!$E:$E, 0)) &amp; ", " &amp; INDEX(Sheet2!$D:$D, MATCH(P3688&amp;Q3688, Sheet2!$E:$E, 0)), "-")</f>
        <v>-</v>
      </c>
      <c r="S3688" t="s">
        <v>89</v>
      </c>
      <c r="T3688" t="s">
        <v>175</v>
      </c>
      <c r="U3688" t="s">
        <v>89</v>
      </c>
      <c r="V3688" t="s">
        <v>3873</v>
      </c>
      <c r="W3688" t="s">
        <v>45</v>
      </c>
      <c r="Y3688" t="s">
        <v>46</v>
      </c>
      <c r="Z3688" t="s">
        <v>92</v>
      </c>
      <c r="AA3688" t="s">
        <v>93</v>
      </c>
      <c r="AB3688" t="s">
        <v>4811</v>
      </c>
      <c r="AD3688">
        <v>888</v>
      </c>
      <c r="AE3688" t="s">
        <v>71</v>
      </c>
      <c r="AF3688" t="s">
        <v>84</v>
      </c>
      <c r="AG3688" t="s">
        <v>52</v>
      </c>
      <c r="AH3688" t="s">
        <v>4804</v>
      </c>
      <c r="AI3688" t="s">
        <v>4805</v>
      </c>
    </row>
    <row r="3689" spans="1:35" x14ac:dyDescent="0.25">
      <c r="A3689" t="s">
        <v>121</v>
      </c>
      <c r="B3689" t="s">
        <v>37</v>
      </c>
      <c r="C3689" t="s">
        <v>37</v>
      </c>
      <c r="D3689" t="s">
        <v>37</v>
      </c>
      <c r="E3689" t="s">
        <v>37</v>
      </c>
      <c r="F3689" t="s">
        <v>37</v>
      </c>
      <c r="G3689" t="s">
        <v>59</v>
      </c>
      <c r="H3689" t="s">
        <v>106</v>
      </c>
      <c r="I3689">
        <v>1747</v>
      </c>
      <c r="J3689" t="s">
        <v>40</v>
      </c>
      <c r="K3689" t="s">
        <v>41</v>
      </c>
      <c r="L3689" t="s">
        <v>40</v>
      </c>
      <c r="M3689" t="s">
        <v>37</v>
      </c>
      <c r="N3689" t="s">
        <v>37</v>
      </c>
      <c r="O3689" t="s">
        <v>37</v>
      </c>
      <c r="R3689" t="str">
        <f>IFERROR(INDEX(Sheet2!$C:$C, MATCH(P3689&amp;Q3689, Sheet2!$E:$E, 0)) &amp; ", " &amp; INDEX(Sheet2!$D:$D, MATCH(P3689&amp;Q3689, Sheet2!$E:$E, 0)), "-")</f>
        <v>-</v>
      </c>
      <c r="S3689" t="s">
        <v>89</v>
      </c>
      <c r="T3689" t="s">
        <v>37</v>
      </c>
      <c r="U3689" t="s">
        <v>89</v>
      </c>
      <c r="V3689" t="s">
        <v>3873</v>
      </c>
      <c r="W3689" t="s">
        <v>91</v>
      </c>
      <c r="Y3689" t="s">
        <v>46</v>
      </c>
      <c r="Z3689" t="s">
        <v>92</v>
      </c>
      <c r="AA3689" t="s">
        <v>93</v>
      </c>
      <c r="AB3689" t="s">
        <v>4812</v>
      </c>
      <c r="AD3689">
        <v>2247</v>
      </c>
      <c r="AE3689" t="s">
        <v>95</v>
      </c>
      <c r="AF3689" t="s">
        <v>96</v>
      </c>
      <c r="AG3689" t="s">
        <v>52</v>
      </c>
      <c r="AH3689" t="s">
        <v>4804</v>
      </c>
      <c r="AI3689" t="s">
        <v>4807</v>
      </c>
    </row>
    <row r="3690" spans="1:35" x14ac:dyDescent="0.25">
      <c r="A3690" t="s">
        <v>770</v>
      </c>
      <c r="B3690" t="s">
        <v>37</v>
      </c>
      <c r="C3690" t="s">
        <v>37</v>
      </c>
      <c r="D3690" t="s">
        <v>37</v>
      </c>
      <c r="E3690" t="s">
        <v>37</v>
      </c>
      <c r="F3690" t="s">
        <v>37</v>
      </c>
      <c r="G3690" t="s">
        <v>59</v>
      </c>
      <c r="H3690" t="s">
        <v>123</v>
      </c>
      <c r="I3690">
        <v>1743</v>
      </c>
      <c r="J3690" t="s">
        <v>40</v>
      </c>
      <c r="K3690" t="s">
        <v>41</v>
      </c>
      <c r="L3690" t="s">
        <v>40</v>
      </c>
      <c r="M3690" t="s">
        <v>37</v>
      </c>
      <c r="N3690" t="s">
        <v>37</v>
      </c>
      <c r="O3690" t="s">
        <v>37</v>
      </c>
      <c r="R3690" t="str">
        <f>IFERROR(INDEX(Sheet2!$C:$C, MATCH(P3690&amp;Q3690, Sheet2!$E:$E, 0)) &amp; ", " &amp; INDEX(Sheet2!$D:$D, MATCH(P3690&amp;Q3690, Sheet2!$E:$E, 0)), "-")</f>
        <v>-</v>
      </c>
      <c r="S3690" t="s">
        <v>37</v>
      </c>
      <c r="T3690" t="s">
        <v>37</v>
      </c>
      <c r="U3690" t="s">
        <v>37</v>
      </c>
      <c r="V3690" t="s">
        <v>37</v>
      </c>
      <c r="W3690" t="s">
        <v>91</v>
      </c>
      <c r="Y3690" t="s">
        <v>46</v>
      </c>
      <c r="Z3690" t="s">
        <v>37</v>
      </c>
      <c r="AA3690" t="s">
        <v>37</v>
      </c>
      <c r="AB3690" t="s">
        <v>4813</v>
      </c>
      <c r="AD3690">
        <v>2253</v>
      </c>
      <c r="AE3690" t="s">
        <v>37</v>
      </c>
      <c r="AF3690" t="s">
        <v>96</v>
      </c>
      <c r="AG3690" t="s">
        <v>52</v>
      </c>
      <c r="AH3690" t="s">
        <v>4804</v>
      </c>
      <c r="AI3690" t="s">
        <v>4807</v>
      </c>
    </row>
    <row r="3691" spans="1:35" x14ac:dyDescent="0.25">
      <c r="A3691" t="s">
        <v>52</v>
      </c>
      <c r="B3691" t="s">
        <v>37</v>
      </c>
      <c r="C3691" t="s">
        <v>37</v>
      </c>
      <c r="D3691" t="s">
        <v>37</v>
      </c>
      <c r="E3691" t="s">
        <v>37</v>
      </c>
      <c r="F3691" t="s">
        <v>37</v>
      </c>
      <c r="G3691" t="s">
        <v>77</v>
      </c>
      <c r="H3691" t="s">
        <v>662</v>
      </c>
      <c r="I3691">
        <v>1777</v>
      </c>
      <c r="J3691" t="s">
        <v>40</v>
      </c>
      <c r="K3691" t="s">
        <v>41</v>
      </c>
      <c r="L3691" t="s">
        <v>40</v>
      </c>
      <c r="M3691" t="s">
        <v>37</v>
      </c>
      <c r="N3691" t="s">
        <v>37</v>
      </c>
      <c r="O3691" t="s">
        <v>37</v>
      </c>
      <c r="R3691" t="str">
        <f>IFERROR(INDEX(Sheet2!$C:$C, MATCH(P3691&amp;Q3691, Sheet2!$E:$E, 0)) &amp; ", " &amp; INDEX(Sheet2!$D:$D, MATCH(P3691&amp;Q3691, Sheet2!$E:$E, 0)), "-")</f>
        <v>-</v>
      </c>
      <c r="S3691" t="s">
        <v>89</v>
      </c>
      <c r="T3691" t="s">
        <v>37</v>
      </c>
      <c r="U3691" t="s">
        <v>89</v>
      </c>
      <c r="V3691" t="s">
        <v>3873</v>
      </c>
      <c r="W3691" t="s">
        <v>91</v>
      </c>
      <c r="Y3691" t="s">
        <v>46</v>
      </c>
      <c r="Z3691" t="s">
        <v>92</v>
      </c>
      <c r="AA3691" t="s">
        <v>93</v>
      </c>
      <c r="AB3691" t="s">
        <v>4814</v>
      </c>
      <c r="AD3691">
        <v>2248</v>
      </c>
      <c r="AE3691" t="s">
        <v>95</v>
      </c>
      <c r="AF3691" t="s">
        <v>96</v>
      </c>
      <c r="AG3691" t="s">
        <v>52</v>
      </c>
      <c r="AH3691" t="s">
        <v>4804</v>
      </c>
      <c r="AI3691" t="s">
        <v>4807</v>
      </c>
    </row>
    <row r="3692" spans="1:35" x14ac:dyDescent="0.25">
      <c r="A3692" t="s">
        <v>137</v>
      </c>
      <c r="B3692" t="s">
        <v>37</v>
      </c>
      <c r="C3692" t="s">
        <v>37</v>
      </c>
      <c r="D3692" t="s">
        <v>37</v>
      </c>
      <c r="E3692" t="s">
        <v>37</v>
      </c>
      <c r="F3692" t="s">
        <v>37</v>
      </c>
      <c r="G3692" t="s">
        <v>38</v>
      </c>
      <c r="H3692" t="s">
        <v>229</v>
      </c>
      <c r="I3692">
        <v>1757</v>
      </c>
      <c r="J3692" t="s">
        <v>40</v>
      </c>
      <c r="K3692" t="s">
        <v>41</v>
      </c>
      <c r="L3692" t="s">
        <v>40</v>
      </c>
      <c r="M3692" t="s">
        <v>174</v>
      </c>
      <c r="N3692" t="s">
        <v>37</v>
      </c>
      <c r="O3692" t="s">
        <v>175</v>
      </c>
      <c r="R3692" t="str">
        <f>IFERROR(INDEX(Sheet2!$C:$C, MATCH(P3692&amp;Q3692, Sheet2!$E:$E, 0)) &amp; ", " &amp; INDEX(Sheet2!$D:$D, MATCH(P3692&amp;Q3692, Sheet2!$E:$E, 0)), "-")</f>
        <v>-</v>
      </c>
      <c r="S3692" t="s">
        <v>89</v>
      </c>
      <c r="T3692" t="s">
        <v>175</v>
      </c>
      <c r="U3692" t="s">
        <v>89</v>
      </c>
      <c r="V3692" t="s">
        <v>3873</v>
      </c>
      <c r="W3692" t="s">
        <v>45</v>
      </c>
      <c r="Y3692" t="s">
        <v>46</v>
      </c>
      <c r="Z3692" t="s">
        <v>92</v>
      </c>
      <c r="AA3692" t="s">
        <v>93</v>
      </c>
      <c r="AB3692" t="s">
        <v>4811</v>
      </c>
      <c r="AD3692">
        <v>1164</v>
      </c>
      <c r="AE3692" t="s">
        <v>71</v>
      </c>
      <c r="AF3692" t="s">
        <v>84</v>
      </c>
      <c r="AG3692" t="s">
        <v>52</v>
      </c>
      <c r="AH3692" t="s">
        <v>4804</v>
      </c>
      <c r="AI3692" t="s">
        <v>4805</v>
      </c>
    </row>
    <row r="3693" spans="1:35" x14ac:dyDescent="0.25">
      <c r="A3693" t="s">
        <v>4815</v>
      </c>
      <c r="B3693" t="s">
        <v>37</v>
      </c>
      <c r="C3693" t="s">
        <v>37</v>
      </c>
      <c r="D3693" t="s">
        <v>37</v>
      </c>
      <c r="E3693" t="s">
        <v>37</v>
      </c>
      <c r="F3693" t="s">
        <v>37</v>
      </c>
      <c r="G3693" t="s">
        <v>77</v>
      </c>
      <c r="H3693" t="s">
        <v>575</v>
      </c>
      <c r="I3693">
        <v>1780</v>
      </c>
      <c r="J3693" t="s">
        <v>40</v>
      </c>
      <c r="K3693" t="s">
        <v>41</v>
      </c>
      <c r="L3693" t="s">
        <v>40</v>
      </c>
      <c r="M3693" t="s">
        <v>37</v>
      </c>
      <c r="N3693" t="s">
        <v>37</v>
      </c>
      <c r="O3693" t="s">
        <v>4815</v>
      </c>
      <c r="R3693" t="str">
        <f>IFERROR(INDEX(Sheet2!$C:$C, MATCH(P3693&amp;Q3693, Sheet2!$E:$E, 0)) &amp; ", " &amp; INDEX(Sheet2!$D:$D, MATCH(P3693&amp;Q3693, Sheet2!$E:$E, 0)), "-")</f>
        <v>-</v>
      </c>
      <c r="S3693" t="s">
        <v>37</v>
      </c>
      <c r="T3693" t="s">
        <v>37</v>
      </c>
      <c r="U3693" t="s">
        <v>37</v>
      </c>
      <c r="V3693" t="s">
        <v>37</v>
      </c>
      <c r="W3693" t="s">
        <v>91</v>
      </c>
      <c r="Y3693" t="s">
        <v>46</v>
      </c>
      <c r="Z3693" t="s">
        <v>37</v>
      </c>
      <c r="AA3693" t="s">
        <v>37</v>
      </c>
      <c r="AB3693" t="s">
        <v>4816</v>
      </c>
      <c r="AD3693">
        <v>2249</v>
      </c>
      <c r="AE3693" t="s">
        <v>37</v>
      </c>
      <c r="AF3693" t="s">
        <v>96</v>
      </c>
      <c r="AG3693" t="s">
        <v>52</v>
      </c>
      <c r="AH3693" t="s">
        <v>4804</v>
      </c>
      <c r="AI3693" t="s">
        <v>4807</v>
      </c>
    </row>
    <row r="3694" spans="1:35" x14ac:dyDescent="0.25">
      <c r="A3694" t="s">
        <v>121</v>
      </c>
      <c r="B3694" t="s">
        <v>37</v>
      </c>
      <c r="C3694" t="s">
        <v>37</v>
      </c>
      <c r="D3694" t="s">
        <v>37</v>
      </c>
      <c r="E3694" t="s">
        <v>37</v>
      </c>
      <c r="F3694" t="s">
        <v>37</v>
      </c>
      <c r="G3694" t="s">
        <v>59</v>
      </c>
      <c r="H3694" t="s">
        <v>106</v>
      </c>
      <c r="I3694">
        <v>1747</v>
      </c>
      <c r="J3694" t="s">
        <v>40</v>
      </c>
      <c r="K3694" t="s">
        <v>41</v>
      </c>
      <c r="L3694" t="s">
        <v>40</v>
      </c>
      <c r="M3694" t="s">
        <v>37</v>
      </c>
      <c r="N3694" t="s">
        <v>37</v>
      </c>
      <c r="O3694" t="s">
        <v>37</v>
      </c>
      <c r="R3694" t="str">
        <f>IFERROR(INDEX(Sheet2!$C:$C, MATCH(P3694&amp;Q3694, Sheet2!$E:$E, 0)) &amp; ", " &amp; INDEX(Sheet2!$D:$D, MATCH(P3694&amp;Q3694, Sheet2!$E:$E, 0)), "-")</f>
        <v>-</v>
      </c>
      <c r="S3694" t="s">
        <v>89</v>
      </c>
      <c r="T3694" t="s">
        <v>37</v>
      </c>
      <c r="U3694" t="s">
        <v>89</v>
      </c>
      <c r="V3694" t="s">
        <v>3873</v>
      </c>
      <c r="W3694" t="s">
        <v>91</v>
      </c>
      <c r="Y3694" t="s">
        <v>46</v>
      </c>
      <c r="Z3694" t="s">
        <v>92</v>
      </c>
      <c r="AA3694" t="s">
        <v>93</v>
      </c>
      <c r="AB3694" t="s">
        <v>4812</v>
      </c>
      <c r="AD3694">
        <v>2246</v>
      </c>
      <c r="AE3694" t="s">
        <v>95</v>
      </c>
      <c r="AF3694" t="s">
        <v>96</v>
      </c>
      <c r="AG3694" t="s">
        <v>52</v>
      </c>
      <c r="AH3694" t="s">
        <v>4804</v>
      </c>
      <c r="AI3694" t="s">
        <v>4807</v>
      </c>
    </row>
    <row r="3695" spans="1:35" x14ac:dyDescent="0.25">
      <c r="A3695" t="s">
        <v>1057</v>
      </c>
      <c r="B3695" t="s">
        <v>37</v>
      </c>
      <c r="C3695" t="s">
        <v>37</v>
      </c>
      <c r="D3695" t="s">
        <v>37</v>
      </c>
      <c r="E3695" t="s">
        <v>37</v>
      </c>
      <c r="F3695" t="s">
        <v>37</v>
      </c>
      <c r="G3695" t="s">
        <v>38</v>
      </c>
      <c r="H3695" t="s">
        <v>160</v>
      </c>
      <c r="I3695">
        <v>1753</v>
      </c>
      <c r="J3695" t="s">
        <v>40</v>
      </c>
      <c r="K3695" t="s">
        <v>41</v>
      </c>
      <c r="L3695" t="s">
        <v>40</v>
      </c>
      <c r="M3695" t="s">
        <v>37</v>
      </c>
      <c r="N3695" t="s">
        <v>37</v>
      </c>
      <c r="O3695" t="s">
        <v>4817</v>
      </c>
      <c r="R3695" t="str">
        <f>IFERROR(INDEX(Sheet2!$C:$C, MATCH(P3695&amp;Q3695, Sheet2!$E:$E, 0)) &amp; ", " &amp; INDEX(Sheet2!$D:$D, MATCH(P3695&amp;Q3695, Sheet2!$E:$E, 0)), "-")</f>
        <v>-</v>
      </c>
      <c r="S3695" t="s">
        <v>89</v>
      </c>
      <c r="T3695" t="s">
        <v>37</v>
      </c>
      <c r="U3695" t="s">
        <v>89</v>
      </c>
      <c r="V3695" t="s">
        <v>3873</v>
      </c>
      <c r="W3695" t="s">
        <v>91</v>
      </c>
      <c r="Y3695" t="s">
        <v>46</v>
      </c>
      <c r="Z3695" t="s">
        <v>92</v>
      </c>
      <c r="AA3695" t="s">
        <v>93</v>
      </c>
      <c r="AB3695" t="s">
        <v>4818</v>
      </c>
      <c r="AD3695">
        <v>2250</v>
      </c>
      <c r="AE3695" t="s">
        <v>95</v>
      </c>
      <c r="AF3695" t="s">
        <v>96</v>
      </c>
      <c r="AG3695" t="s">
        <v>52</v>
      </c>
      <c r="AH3695" t="s">
        <v>4804</v>
      </c>
      <c r="AI3695" t="s">
        <v>4807</v>
      </c>
    </row>
    <row r="3696" spans="1:35" x14ac:dyDescent="0.25">
      <c r="A3696" t="s">
        <v>35</v>
      </c>
      <c r="B3696" t="s">
        <v>4819</v>
      </c>
      <c r="C3696" t="s">
        <v>37</v>
      </c>
      <c r="D3696" t="s">
        <v>37</v>
      </c>
      <c r="E3696" t="s">
        <v>37</v>
      </c>
      <c r="F3696" t="s">
        <v>37</v>
      </c>
      <c r="G3696" t="s">
        <v>56</v>
      </c>
      <c r="H3696" t="s">
        <v>182</v>
      </c>
      <c r="I3696">
        <v>1770</v>
      </c>
      <c r="J3696" t="s">
        <v>40</v>
      </c>
      <c r="K3696" t="s">
        <v>41</v>
      </c>
      <c r="L3696" t="s">
        <v>40</v>
      </c>
      <c r="M3696" t="s">
        <v>37</v>
      </c>
      <c r="N3696" t="s">
        <v>37</v>
      </c>
      <c r="O3696" t="s">
        <v>37</v>
      </c>
      <c r="R3696" t="str">
        <f>IFERROR(INDEX(Sheet2!$C:$C, MATCH(P3696&amp;Q3696, Sheet2!$E:$E, 0)) &amp; ", " &amp; INDEX(Sheet2!$D:$D, MATCH(P3696&amp;Q3696, Sheet2!$E:$E, 0)), "-")</f>
        <v>-</v>
      </c>
      <c r="S3696" t="s">
        <v>89</v>
      </c>
      <c r="T3696" t="s">
        <v>37</v>
      </c>
      <c r="U3696" t="s">
        <v>89</v>
      </c>
      <c r="V3696" t="s">
        <v>3873</v>
      </c>
      <c r="W3696" t="s">
        <v>91</v>
      </c>
      <c r="Y3696" t="s">
        <v>46</v>
      </c>
      <c r="Z3696" t="s">
        <v>92</v>
      </c>
      <c r="AA3696" t="s">
        <v>93</v>
      </c>
      <c r="AB3696" t="s">
        <v>4820</v>
      </c>
      <c r="AD3696">
        <v>2251</v>
      </c>
      <c r="AE3696" t="s">
        <v>95</v>
      </c>
      <c r="AF3696" t="s">
        <v>96</v>
      </c>
      <c r="AG3696" t="s">
        <v>52</v>
      </c>
      <c r="AH3696" t="s">
        <v>4804</v>
      </c>
      <c r="AI3696" t="s">
        <v>4807</v>
      </c>
    </row>
    <row r="3697" spans="1:35" x14ac:dyDescent="0.25">
      <c r="A3697" t="s">
        <v>111</v>
      </c>
      <c r="B3697" t="s">
        <v>1135</v>
      </c>
      <c r="G3697" t="s">
        <v>38</v>
      </c>
      <c r="H3697">
        <v>29</v>
      </c>
      <c r="I3697">
        <v>1754</v>
      </c>
      <c r="M3697" t="s">
        <v>37</v>
      </c>
      <c r="N3697" t="s">
        <v>37</v>
      </c>
      <c r="O3697" t="s">
        <v>37</v>
      </c>
      <c r="R3697" t="str">
        <f>IFERROR(INDEX(Sheet2!$C:$C, MATCH(P3697&amp;Q3697, Sheet2!$E:$E, 0)) &amp; ", " &amp; INDEX(Sheet2!$D:$D, MATCH(P3697&amp;Q3697, Sheet2!$E:$E, 0)), "-")</f>
        <v>-</v>
      </c>
      <c r="W3697" t="s">
        <v>557</v>
      </c>
      <c r="Y3697" t="s">
        <v>46</v>
      </c>
      <c r="Z3697" t="s">
        <v>92</v>
      </c>
      <c r="AD3697">
        <v>2248</v>
      </c>
      <c r="AE3697">
        <v>71</v>
      </c>
      <c r="AG3697" t="s">
        <v>4821</v>
      </c>
      <c r="AH3697" t="s">
        <v>4822</v>
      </c>
    </row>
    <row r="3698" spans="1:35" x14ac:dyDescent="0.25">
      <c r="A3698" t="s">
        <v>1017</v>
      </c>
      <c r="B3698" t="s">
        <v>4823</v>
      </c>
      <c r="G3698" t="s">
        <v>38</v>
      </c>
      <c r="H3698">
        <v>24</v>
      </c>
      <c r="I3698">
        <v>1759</v>
      </c>
      <c r="M3698" t="s">
        <v>37</v>
      </c>
      <c r="N3698" t="s">
        <v>37</v>
      </c>
      <c r="O3698" t="s">
        <v>37</v>
      </c>
      <c r="R3698" t="str">
        <f>IFERROR(INDEX(Sheet2!$C:$C, MATCH(P3698&amp;Q3698, Sheet2!$E:$E, 0)) &amp; ", " &amp; INDEX(Sheet2!$D:$D, MATCH(P3698&amp;Q3698, Sheet2!$E:$E, 0)), "-")</f>
        <v>-</v>
      </c>
      <c r="W3698" t="s">
        <v>557</v>
      </c>
      <c r="Y3698" t="s">
        <v>46</v>
      </c>
      <c r="Z3698" t="s">
        <v>92</v>
      </c>
      <c r="AD3698">
        <v>2247</v>
      </c>
      <c r="AE3698">
        <v>71</v>
      </c>
      <c r="AG3698" t="s">
        <v>4821</v>
      </c>
      <c r="AH3698" t="s">
        <v>4822</v>
      </c>
    </row>
    <row r="3699" spans="1:35" x14ac:dyDescent="0.25">
      <c r="A3699" t="s">
        <v>214</v>
      </c>
      <c r="B3699" t="s">
        <v>37</v>
      </c>
      <c r="C3699" t="s">
        <v>37</v>
      </c>
      <c r="D3699" t="s">
        <v>37</v>
      </c>
      <c r="E3699" t="s">
        <v>37</v>
      </c>
      <c r="F3699" t="s">
        <v>37</v>
      </c>
      <c r="G3699" t="s">
        <v>38</v>
      </c>
      <c r="H3699" t="s">
        <v>123</v>
      </c>
      <c r="I3699">
        <v>1743</v>
      </c>
      <c r="J3699" t="s">
        <v>40</v>
      </c>
      <c r="K3699" t="s">
        <v>41</v>
      </c>
      <c r="L3699" t="s">
        <v>40</v>
      </c>
      <c r="M3699" t="s">
        <v>37</v>
      </c>
      <c r="N3699" t="s">
        <v>37</v>
      </c>
      <c r="O3699" t="s">
        <v>37</v>
      </c>
      <c r="R3699" t="str">
        <f>IFERROR(INDEX(Sheet2!$C:$C, MATCH(P3699&amp;Q3699, Sheet2!$E:$E, 0)) &amp; ", " &amp; INDEX(Sheet2!$D:$D, MATCH(P3699&amp;Q3699, Sheet2!$E:$E, 0)), "-")</f>
        <v>-</v>
      </c>
      <c r="S3699" t="s">
        <v>37</v>
      </c>
      <c r="T3699" t="s">
        <v>37</v>
      </c>
      <c r="U3699" t="s">
        <v>37</v>
      </c>
      <c r="V3699" t="s">
        <v>37</v>
      </c>
      <c r="W3699" t="s">
        <v>141</v>
      </c>
      <c r="Y3699" t="s">
        <v>46</v>
      </c>
      <c r="Z3699" t="s">
        <v>37</v>
      </c>
      <c r="AA3699" t="s">
        <v>37</v>
      </c>
      <c r="AB3699" t="s">
        <v>4824</v>
      </c>
      <c r="AD3699">
        <v>2233</v>
      </c>
      <c r="AE3699" t="s">
        <v>37</v>
      </c>
      <c r="AF3699" t="s">
        <v>96</v>
      </c>
      <c r="AG3699" t="s">
        <v>4825</v>
      </c>
      <c r="AH3699" t="s">
        <v>4826</v>
      </c>
      <c r="AI3699" t="s">
        <v>4827</v>
      </c>
    </row>
    <row r="3700" spans="1:35" x14ac:dyDescent="0.25">
      <c r="A3700" t="s">
        <v>105</v>
      </c>
      <c r="B3700" t="s">
        <v>37</v>
      </c>
      <c r="C3700" t="s">
        <v>37</v>
      </c>
      <c r="D3700" t="s">
        <v>37</v>
      </c>
      <c r="E3700" t="s">
        <v>37</v>
      </c>
      <c r="F3700" t="s">
        <v>37</v>
      </c>
      <c r="G3700" t="s">
        <v>38</v>
      </c>
      <c r="H3700" t="s">
        <v>160</v>
      </c>
      <c r="I3700">
        <v>1753</v>
      </c>
      <c r="J3700" t="s">
        <v>40</v>
      </c>
      <c r="K3700" t="s">
        <v>41</v>
      </c>
      <c r="L3700" t="s">
        <v>40</v>
      </c>
      <c r="M3700" t="s">
        <v>37</v>
      </c>
      <c r="N3700" t="s">
        <v>37</v>
      </c>
      <c r="O3700" t="s">
        <v>37</v>
      </c>
      <c r="R3700" t="str">
        <f>IFERROR(INDEX(Sheet2!$C:$C, MATCH(P3700&amp;Q3700, Sheet2!$E:$E, 0)) &amp; ", " &amp; INDEX(Sheet2!$D:$D, MATCH(P3700&amp;Q3700, Sheet2!$E:$E, 0)), "-")</f>
        <v>-</v>
      </c>
      <c r="S3700" t="s">
        <v>37</v>
      </c>
      <c r="T3700" t="s">
        <v>37</v>
      </c>
      <c r="U3700" t="s">
        <v>37</v>
      </c>
      <c r="V3700" t="s">
        <v>37</v>
      </c>
      <c r="W3700" t="s">
        <v>141</v>
      </c>
      <c r="Y3700" t="s">
        <v>46</v>
      </c>
      <c r="Z3700" t="s">
        <v>37</v>
      </c>
      <c r="AA3700" t="s">
        <v>37</v>
      </c>
      <c r="AB3700" t="s">
        <v>4828</v>
      </c>
      <c r="AD3700">
        <v>2234</v>
      </c>
      <c r="AE3700" t="s">
        <v>37</v>
      </c>
      <c r="AF3700" t="s">
        <v>96</v>
      </c>
      <c r="AG3700" t="s">
        <v>4825</v>
      </c>
      <c r="AH3700" t="s">
        <v>4826</v>
      </c>
      <c r="AI3700" t="s">
        <v>4827</v>
      </c>
    </row>
    <row r="3701" spans="1:35" x14ac:dyDescent="0.25">
      <c r="A3701" t="s">
        <v>52</v>
      </c>
      <c r="B3701" t="s">
        <v>37</v>
      </c>
      <c r="C3701" t="s">
        <v>37</v>
      </c>
      <c r="D3701" t="s">
        <v>37</v>
      </c>
      <c r="E3701" t="s">
        <v>37</v>
      </c>
      <c r="F3701" t="s">
        <v>37</v>
      </c>
      <c r="G3701" t="s">
        <v>59</v>
      </c>
      <c r="H3701" t="s">
        <v>274</v>
      </c>
      <c r="I3701">
        <v>1764</v>
      </c>
      <c r="J3701" t="s">
        <v>40</v>
      </c>
      <c r="K3701" t="s">
        <v>41</v>
      </c>
      <c r="L3701" t="s">
        <v>40</v>
      </c>
      <c r="M3701" t="s">
        <v>37</v>
      </c>
      <c r="N3701" t="s">
        <v>37</v>
      </c>
      <c r="O3701" t="s">
        <v>89</v>
      </c>
      <c r="R3701" t="str">
        <f>IFERROR(INDEX(Sheet2!$C:$C, MATCH(P3701&amp;Q3701, Sheet2!$E:$E, 0)) &amp; ", " &amp; INDEX(Sheet2!$D:$D, MATCH(P3701&amp;Q3701, Sheet2!$E:$E, 0)), "-")</f>
        <v>-</v>
      </c>
      <c r="S3701" t="s">
        <v>37</v>
      </c>
      <c r="T3701" t="s">
        <v>89</v>
      </c>
      <c r="U3701" t="s">
        <v>37</v>
      </c>
      <c r="V3701" t="s">
        <v>37</v>
      </c>
      <c r="W3701" t="s">
        <v>141</v>
      </c>
      <c r="Y3701" t="s">
        <v>46</v>
      </c>
      <c r="Z3701" t="s">
        <v>37</v>
      </c>
      <c r="AA3701" t="s">
        <v>37</v>
      </c>
      <c r="AB3701" t="s">
        <v>4829</v>
      </c>
      <c r="AD3701">
        <v>2235</v>
      </c>
      <c r="AE3701" t="s">
        <v>37</v>
      </c>
      <c r="AF3701" t="s">
        <v>96</v>
      </c>
      <c r="AG3701" t="s">
        <v>4825</v>
      </c>
      <c r="AH3701" t="s">
        <v>4826</v>
      </c>
      <c r="AI3701" t="s">
        <v>4827</v>
      </c>
    </row>
    <row r="3702" spans="1:35" x14ac:dyDescent="0.25">
      <c r="A3702" t="s">
        <v>231</v>
      </c>
      <c r="B3702" t="s">
        <v>37</v>
      </c>
      <c r="C3702" t="s">
        <v>37</v>
      </c>
      <c r="D3702" t="s">
        <v>37</v>
      </c>
      <c r="E3702" t="s">
        <v>37</v>
      </c>
      <c r="F3702" t="s">
        <v>37</v>
      </c>
      <c r="G3702" t="s">
        <v>59</v>
      </c>
      <c r="H3702" t="s">
        <v>330</v>
      </c>
      <c r="I3702">
        <v>1745</v>
      </c>
      <c r="J3702" t="s">
        <v>40</v>
      </c>
      <c r="K3702" t="s">
        <v>41</v>
      </c>
      <c r="L3702" t="s">
        <v>40</v>
      </c>
      <c r="M3702" t="s">
        <v>37</v>
      </c>
      <c r="N3702" t="s">
        <v>37</v>
      </c>
      <c r="O3702" t="s">
        <v>231</v>
      </c>
      <c r="R3702" t="str">
        <f>IFERROR(INDEX(Sheet2!$C:$C, MATCH(P3702&amp;Q3702, Sheet2!$E:$E, 0)) &amp; ", " &amp; INDEX(Sheet2!$D:$D, MATCH(P3702&amp;Q3702, Sheet2!$E:$E, 0)), "-")</f>
        <v>-</v>
      </c>
      <c r="S3702" t="s">
        <v>37</v>
      </c>
      <c r="T3702" t="s">
        <v>37</v>
      </c>
      <c r="U3702" t="s">
        <v>37</v>
      </c>
      <c r="V3702" t="s">
        <v>37</v>
      </c>
      <c r="W3702" t="s">
        <v>141</v>
      </c>
      <c r="Y3702" t="s">
        <v>46</v>
      </c>
      <c r="Z3702" t="s">
        <v>37</v>
      </c>
      <c r="AA3702" t="s">
        <v>37</v>
      </c>
      <c r="AB3702" t="s">
        <v>4830</v>
      </c>
      <c r="AD3702">
        <v>2236</v>
      </c>
      <c r="AE3702" t="s">
        <v>37</v>
      </c>
      <c r="AF3702" t="s">
        <v>96</v>
      </c>
      <c r="AG3702" t="s">
        <v>4825</v>
      </c>
      <c r="AH3702" t="s">
        <v>4826</v>
      </c>
      <c r="AI3702" t="s">
        <v>4827</v>
      </c>
    </row>
    <row r="3703" spans="1:35" x14ac:dyDescent="0.25">
      <c r="A3703" t="s">
        <v>4831</v>
      </c>
      <c r="B3703" t="s">
        <v>37</v>
      </c>
      <c r="C3703" t="s">
        <v>37</v>
      </c>
      <c r="D3703" t="s">
        <v>37</v>
      </c>
      <c r="E3703" t="s">
        <v>37</v>
      </c>
      <c r="F3703" t="s">
        <v>37</v>
      </c>
      <c r="G3703" t="s">
        <v>77</v>
      </c>
      <c r="H3703" t="s">
        <v>78</v>
      </c>
      <c r="I3703">
        <v>1767</v>
      </c>
      <c r="J3703" t="s">
        <v>40</v>
      </c>
      <c r="K3703" t="s">
        <v>41</v>
      </c>
      <c r="L3703" t="s">
        <v>40</v>
      </c>
      <c r="M3703" t="s">
        <v>37</v>
      </c>
      <c r="N3703" t="s">
        <v>37</v>
      </c>
      <c r="O3703" t="s">
        <v>37</v>
      </c>
      <c r="R3703" t="str">
        <f>IFERROR(INDEX(Sheet2!$C:$C, MATCH(P3703&amp;Q3703, Sheet2!$E:$E, 0)) &amp; ", " &amp; INDEX(Sheet2!$D:$D, MATCH(P3703&amp;Q3703, Sheet2!$E:$E, 0)), "-")</f>
        <v>-</v>
      </c>
      <c r="S3703" t="s">
        <v>37</v>
      </c>
      <c r="T3703" t="s">
        <v>37</v>
      </c>
      <c r="U3703" t="s">
        <v>37</v>
      </c>
      <c r="V3703" t="s">
        <v>37</v>
      </c>
      <c r="W3703" t="s">
        <v>141</v>
      </c>
      <c r="Y3703" t="s">
        <v>46</v>
      </c>
      <c r="Z3703" t="s">
        <v>37</v>
      </c>
      <c r="AA3703" t="s">
        <v>37</v>
      </c>
      <c r="AB3703" t="s">
        <v>4832</v>
      </c>
      <c r="AD3703">
        <v>2238</v>
      </c>
      <c r="AE3703" t="s">
        <v>37</v>
      </c>
      <c r="AF3703" t="s">
        <v>96</v>
      </c>
      <c r="AG3703" t="s">
        <v>4825</v>
      </c>
      <c r="AH3703" t="s">
        <v>4826</v>
      </c>
      <c r="AI3703" t="s">
        <v>4827</v>
      </c>
    </row>
    <row r="3704" spans="1:35" x14ac:dyDescent="0.25">
      <c r="A3704" t="s">
        <v>120</v>
      </c>
      <c r="B3704" t="s">
        <v>37</v>
      </c>
      <c r="C3704" t="s">
        <v>37</v>
      </c>
      <c r="D3704" t="s">
        <v>37</v>
      </c>
      <c r="E3704" t="s">
        <v>37</v>
      </c>
      <c r="F3704" t="s">
        <v>37</v>
      </c>
      <c r="G3704" t="s">
        <v>56</v>
      </c>
      <c r="H3704" t="s">
        <v>101</v>
      </c>
      <c r="I3704">
        <v>1769</v>
      </c>
      <c r="J3704" t="s">
        <v>40</v>
      </c>
      <c r="K3704" t="s">
        <v>41</v>
      </c>
      <c r="L3704" t="s">
        <v>40</v>
      </c>
      <c r="M3704" t="s">
        <v>37</v>
      </c>
      <c r="N3704" t="s">
        <v>37</v>
      </c>
      <c r="O3704" t="s">
        <v>37</v>
      </c>
      <c r="R3704" t="str">
        <f>IFERROR(INDEX(Sheet2!$C:$C, MATCH(P3704&amp;Q3704, Sheet2!$E:$E, 0)) &amp; ", " &amp; INDEX(Sheet2!$D:$D, MATCH(P3704&amp;Q3704, Sheet2!$E:$E, 0)), "-")</f>
        <v>-</v>
      </c>
      <c r="S3704" t="s">
        <v>37</v>
      </c>
      <c r="T3704" t="s">
        <v>37</v>
      </c>
      <c r="U3704" t="s">
        <v>37</v>
      </c>
      <c r="V3704" t="s">
        <v>37</v>
      </c>
      <c r="W3704" t="s">
        <v>141</v>
      </c>
      <c r="Y3704" t="s">
        <v>46</v>
      </c>
      <c r="Z3704" t="s">
        <v>37</v>
      </c>
      <c r="AA3704" t="s">
        <v>37</v>
      </c>
      <c r="AB3704" t="s">
        <v>4833</v>
      </c>
      <c r="AD3704">
        <v>2237</v>
      </c>
      <c r="AE3704" t="s">
        <v>37</v>
      </c>
      <c r="AF3704" t="s">
        <v>96</v>
      </c>
      <c r="AG3704" t="s">
        <v>4825</v>
      </c>
      <c r="AH3704" t="s">
        <v>4826</v>
      </c>
      <c r="AI3704" t="s">
        <v>4827</v>
      </c>
    </row>
    <row r="3705" spans="1:35" x14ac:dyDescent="0.25">
      <c r="A3705" t="s">
        <v>120</v>
      </c>
      <c r="B3705" t="s">
        <v>40</v>
      </c>
      <c r="G3705" t="s">
        <v>38</v>
      </c>
      <c r="H3705">
        <v>35</v>
      </c>
      <c r="I3705">
        <v>1748</v>
      </c>
      <c r="M3705" t="s">
        <v>37</v>
      </c>
      <c r="N3705" t="s">
        <v>37</v>
      </c>
      <c r="O3705" t="s">
        <v>37</v>
      </c>
      <c r="R3705" t="str">
        <f>IFERROR(INDEX(Sheet2!$C:$C, MATCH(P3705&amp;Q3705, Sheet2!$E:$E, 0)) &amp; ", " &amp; INDEX(Sheet2!$D:$D, MATCH(P3705&amp;Q3705, Sheet2!$E:$E, 0)), "-")</f>
        <v>-</v>
      </c>
      <c r="W3705" t="s">
        <v>116</v>
      </c>
      <c r="Y3705" t="s">
        <v>46</v>
      </c>
      <c r="Z3705" t="s">
        <v>92</v>
      </c>
      <c r="AD3705">
        <v>1</v>
      </c>
      <c r="AE3705">
        <v>17</v>
      </c>
      <c r="AG3705" t="s">
        <v>4834</v>
      </c>
    </row>
    <row r="3706" spans="1:35" x14ac:dyDescent="0.25">
      <c r="A3706" t="s">
        <v>144</v>
      </c>
      <c r="B3706" t="s">
        <v>40</v>
      </c>
      <c r="G3706" t="s">
        <v>59</v>
      </c>
      <c r="H3706">
        <v>25</v>
      </c>
      <c r="I3706">
        <v>1758</v>
      </c>
      <c r="M3706" t="s">
        <v>37</v>
      </c>
      <c r="N3706" t="s">
        <v>37</v>
      </c>
      <c r="O3706" t="s">
        <v>37</v>
      </c>
      <c r="R3706" t="str">
        <f>IFERROR(INDEX(Sheet2!$C:$C, MATCH(P3706&amp;Q3706, Sheet2!$E:$E, 0)) &amp; ", " &amp; INDEX(Sheet2!$D:$D, MATCH(P3706&amp;Q3706, Sheet2!$E:$E, 0)), "-")</f>
        <v>-</v>
      </c>
      <c r="W3706" t="s">
        <v>116</v>
      </c>
      <c r="Y3706" t="s">
        <v>46</v>
      </c>
      <c r="Z3706" t="s">
        <v>92</v>
      </c>
      <c r="AD3706">
        <v>2</v>
      </c>
      <c r="AE3706">
        <v>17</v>
      </c>
      <c r="AG3706" t="s">
        <v>4834</v>
      </c>
    </row>
    <row r="3707" spans="1:35" x14ac:dyDescent="0.25">
      <c r="A3707" t="s">
        <v>1731</v>
      </c>
      <c r="B3707" t="s">
        <v>37</v>
      </c>
      <c r="G3707" t="s">
        <v>56</v>
      </c>
      <c r="H3707">
        <v>7</v>
      </c>
      <c r="I3707">
        <v>1776</v>
      </c>
      <c r="M3707" t="s">
        <v>37</v>
      </c>
      <c r="N3707" t="s">
        <v>37</v>
      </c>
      <c r="O3707" t="s">
        <v>37</v>
      </c>
      <c r="R3707" t="str">
        <f>IFERROR(INDEX(Sheet2!$C:$C, MATCH(P3707&amp;Q3707, Sheet2!$E:$E, 0)) &amp; ", " &amp; INDEX(Sheet2!$D:$D, MATCH(P3707&amp;Q3707, Sheet2!$E:$E, 0)), "-")</f>
        <v>-</v>
      </c>
      <c r="W3707" t="s">
        <v>116</v>
      </c>
      <c r="Y3707" t="s">
        <v>46</v>
      </c>
      <c r="Z3707" t="s">
        <v>92</v>
      </c>
      <c r="AD3707">
        <v>3</v>
      </c>
      <c r="AE3707">
        <v>17</v>
      </c>
      <c r="AG3707" t="s">
        <v>4834</v>
      </c>
    </row>
    <row r="3708" spans="1:35" x14ac:dyDescent="0.25">
      <c r="A3708" t="s">
        <v>170</v>
      </c>
      <c r="B3708" t="s">
        <v>37</v>
      </c>
      <c r="G3708" t="s">
        <v>77</v>
      </c>
      <c r="H3708">
        <v>5</v>
      </c>
      <c r="I3708">
        <v>1778</v>
      </c>
      <c r="M3708" t="s">
        <v>37</v>
      </c>
      <c r="N3708" t="s">
        <v>37</v>
      </c>
      <c r="O3708" t="s">
        <v>37</v>
      </c>
      <c r="R3708" t="str">
        <f>IFERROR(INDEX(Sheet2!$C:$C, MATCH(P3708&amp;Q3708, Sheet2!$E:$E, 0)) &amp; ", " &amp; INDEX(Sheet2!$D:$D, MATCH(P3708&amp;Q3708, Sheet2!$E:$E, 0)), "-")</f>
        <v>-</v>
      </c>
      <c r="W3708" t="s">
        <v>116</v>
      </c>
      <c r="Y3708" t="s">
        <v>46</v>
      </c>
      <c r="Z3708" t="s">
        <v>92</v>
      </c>
      <c r="AD3708">
        <v>4</v>
      </c>
      <c r="AE3708">
        <v>17</v>
      </c>
      <c r="AG3708" t="s">
        <v>4834</v>
      </c>
    </row>
    <row r="3709" spans="1:35" x14ac:dyDescent="0.25">
      <c r="A3709" t="s">
        <v>192</v>
      </c>
      <c r="B3709" t="s">
        <v>75</v>
      </c>
      <c r="G3709" t="s">
        <v>194</v>
      </c>
      <c r="H3709">
        <v>2</v>
      </c>
      <c r="I3709">
        <v>1781</v>
      </c>
      <c r="M3709" t="s">
        <v>37</v>
      </c>
      <c r="N3709" t="s">
        <v>37</v>
      </c>
      <c r="O3709" t="s">
        <v>37</v>
      </c>
      <c r="R3709" t="str">
        <f>IFERROR(INDEX(Sheet2!$C:$C, MATCH(P3709&amp;Q3709, Sheet2!$E:$E, 0)) &amp; ", " &amp; INDEX(Sheet2!$D:$D, MATCH(P3709&amp;Q3709, Sheet2!$E:$E, 0)), "-")</f>
        <v>-</v>
      </c>
      <c r="W3709" t="s">
        <v>943</v>
      </c>
      <c r="Y3709" t="s">
        <v>46</v>
      </c>
      <c r="Z3709" t="s">
        <v>92</v>
      </c>
      <c r="AD3709">
        <v>2270</v>
      </c>
      <c r="AE3709">
        <v>71</v>
      </c>
      <c r="AG3709" t="s">
        <v>4835</v>
      </c>
      <c r="AH3709" t="s">
        <v>4836</v>
      </c>
    </row>
    <row r="3710" spans="1:35" x14ac:dyDescent="0.25">
      <c r="A3710" t="s">
        <v>3355</v>
      </c>
      <c r="B3710" t="s">
        <v>37</v>
      </c>
      <c r="G3710" t="s">
        <v>38</v>
      </c>
      <c r="H3710">
        <v>51</v>
      </c>
      <c r="I3710">
        <v>1732</v>
      </c>
      <c r="M3710" t="s">
        <v>37</v>
      </c>
      <c r="N3710" t="s">
        <v>37</v>
      </c>
      <c r="O3710" t="s">
        <v>37</v>
      </c>
      <c r="R3710" t="str">
        <f>IFERROR(INDEX(Sheet2!$C:$C, MATCH(P3710&amp;Q3710, Sheet2!$E:$E, 0)) &amp; ", " &amp; INDEX(Sheet2!$D:$D, MATCH(P3710&amp;Q3710, Sheet2!$E:$E, 0)), "-")</f>
        <v>-</v>
      </c>
      <c r="W3710" t="s">
        <v>943</v>
      </c>
      <c r="Y3710" t="s">
        <v>46</v>
      </c>
      <c r="Z3710" t="s">
        <v>92</v>
      </c>
      <c r="AD3710">
        <v>2266</v>
      </c>
      <c r="AE3710">
        <v>71</v>
      </c>
      <c r="AG3710" t="s">
        <v>4835</v>
      </c>
      <c r="AH3710" t="s">
        <v>4836</v>
      </c>
    </row>
    <row r="3711" spans="1:35" x14ac:dyDescent="0.25">
      <c r="A3711" t="s">
        <v>342</v>
      </c>
      <c r="B3711" t="s">
        <v>37</v>
      </c>
      <c r="G3711" t="s">
        <v>56</v>
      </c>
      <c r="H3711">
        <v>14</v>
      </c>
      <c r="I3711">
        <v>1769</v>
      </c>
      <c r="M3711" t="s">
        <v>37</v>
      </c>
      <c r="N3711" t="s">
        <v>37</v>
      </c>
      <c r="O3711" t="s">
        <v>37</v>
      </c>
      <c r="R3711" t="str">
        <f>IFERROR(INDEX(Sheet2!$C:$C, MATCH(P3711&amp;Q3711, Sheet2!$E:$E, 0)) &amp; ", " &amp; INDEX(Sheet2!$D:$D, MATCH(P3711&amp;Q3711, Sheet2!$E:$E, 0)), "-")</f>
        <v>-</v>
      </c>
      <c r="W3711" t="s">
        <v>943</v>
      </c>
      <c r="Y3711" t="s">
        <v>46</v>
      </c>
      <c r="Z3711" t="s">
        <v>92</v>
      </c>
      <c r="AD3711">
        <v>2267</v>
      </c>
      <c r="AE3711">
        <v>71</v>
      </c>
      <c r="AG3711" t="s">
        <v>4835</v>
      </c>
      <c r="AH3711" t="s">
        <v>4836</v>
      </c>
    </row>
    <row r="3712" spans="1:35" x14ac:dyDescent="0.25">
      <c r="A3712" t="s">
        <v>571</v>
      </c>
      <c r="B3712" t="s">
        <v>37</v>
      </c>
      <c r="G3712" t="s">
        <v>56</v>
      </c>
      <c r="H3712">
        <v>5</v>
      </c>
      <c r="I3712">
        <v>1778</v>
      </c>
      <c r="M3712" t="s">
        <v>37</v>
      </c>
      <c r="N3712" t="s">
        <v>37</v>
      </c>
      <c r="O3712" t="s">
        <v>37</v>
      </c>
      <c r="R3712" t="str">
        <f>IFERROR(INDEX(Sheet2!$C:$C, MATCH(P3712&amp;Q3712, Sheet2!$E:$E, 0)) &amp; ", " &amp; INDEX(Sheet2!$D:$D, MATCH(P3712&amp;Q3712, Sheet2!$E:$E, 0)), "-")</f>
        <v>-</v>
      </c>
      <c r="W3712" t="s">
        <v>943</v>
      </c>
      <c r="Y3712" t="s">
        <v>46</v>
      </c>
      <c r="Z3712" t="s">
        <v>92</v>
      </c>
      <c r="AD3712">
        <v>2268</v>
      </c>
      <c r="AE3712">
        <v>71</v>
      </c>
      <c r="AG3712" t="s">
        <v>4835</v>
      </c>
      <c r="AH3712" t="s">
        <v>4836</v>
      </c>
    </row>
    <row r="3713" spans="1:34" x14ac:dyDescent="0.25">
      <c r="A3713" t="s">
        <v>192</v>
      </c>
      <c r="B3713" t="s">
        <v>4837</v>
      </c>
      <c r="G3713" t="s">
        <v>194</v>
      </c>
      <c r="H3713">
        <v>5</v>
      </c>
      <c r="I3713">
        <v>1778</v>
      </c>
      <c r="M3713" t="s">
        <v>37</v>
      </c>
      <c r="N3713" t="s">
        <v>37</v>
      </c>
      <c r="O3713" t="s">
        <v>37</v>
      </c>
      <c r="R3713" t="str">
        <f>IFERROR(INDEX(Sheet2!$C:$C, MATCH(P3713&amp;Q3713, Sheet2!$E:$E, 0)) &amp; ", " &amp; INDEX(Sheet2!$D:$D, MATCH(P3713&amp;Q3713, Sheet2!$E:$E, 0)), "-")</f>
        <v>-</v>
      </c>
      <c r="W3713" t="s">
        <v>943</v>
      </c>
      <c r="Y3713" t="s">
        <v>46</v>
      </c>
      <c r="Z3713" t="s">
        <v>92</v>
      </c>
      <c r="AD3713">
        <v>2265</v>
      </c>
      <c r="AE3713">
        <v>71</v>
      </c>
      <c r="AG3713" t="s">
        <v>4835</v>
      </c>
      <c r="AH3713" t="s">
        <v>4836</v>
      </c>
    </row>
    <row r="3714" spans="1:34" x14ac:dyDescent="0.25">
      <c r="A3714" t="s">
        <v>147</v>
      </c>
      <c r="B3714" t="s">
        <v>202</v>
      </c>
      <c r="G3714" t="s">
        <v>59</v>
      </c>
      <c r="H3714">
        <v>16</v>
      </c>
      <c r="I3714">
        <v>1767</v>
      </c>
      <c r="M3714" t="s">
        <v>37</v>
      </c>
      <c r="N3714" t="s">
        <v>37</v>
      </c>
      <c r="O3714" t="s">
        <v>37</v>
      </c>
      <c r="R3714" t="str">
        <f>IFERROR(INDEX(Sheet2!$C:$C, MATCH(P3714&amp;Q3714, Sheet2!$E:$E, 0)) &amp; ", " &amp; INDEX(Sheet2!$D:$D, MATCH(P3714&amp;Q3714, Sheet2!$E:$E, 0)), "-")</f>
        <v>-</v>
      </c>
      <c r="W3714" t="s">
        <v>943</v>
      </c>
      <c r="Y3714" t="s">
        <v>46</v>
      </c>
      <c r="Z3714" t="s">
        <v>92</v>
      </c>
      <c r="AD3714">
        <v>2278</v>
      </c>
      <c r="AE3714">
        <v>71</v>
      </c>
      <c r="AG3714" t="s">
        <v>4835</v>
      </c>
      <c r="AH3714" t="s">
        <v>4836</v>
      </c>
    </row>
    <row r="3715" spans="1:34" x14ac:dyDescent="0.25">
      <c r="A3715" t="s">
        <v>2096</v>
      </c>
      <c r="B3715" t="s">
        <v>37</v>
      </c>
      <c r="G3715" t="s">
        <v>77</v>
      </c>
      <c r="H3715">
        <v>15</v>
      </c>
      <c r="I3715">
        <v>1768</v>
      </c>
      <c r="M3715" t="s">
        <v>37</v>
      </c>
      <c r="N3715" t="s">
        <v>37</v>
      </c>
      <c r="O3715" t="s">
        <v>37</v>
      </c>
      <c r="R3715" t="str">
        <f>IFERROR(INDEX(Sheet2!$C:$C, MATCH(P3715&amp;Q3715, Sheet2!$E:$E, 0)) &amp; ", " &amp; INDEX(Sheet2!$D:$D, MATCH(P3715&amp;Q3715, Sheet2!$E:$E, 0)), "-")</f>
        <v>-</v>
      </c>
      <c r="W3715" t="s">
        <v>943</v>
      </c>
      <c r="Y3715" t="s">
        <v>46</v>
      </c>
      <c r="Z3715" t="s">
        <v>92</v>
      </c>
      <c r="AD3715">
        <v>2276</v>
      </c>
      <c r="AE3715">
        <v>71</v>
      </c>
      <c r="AG3715" t="s">
        <v>4835</v>
      </c>
      <c r="AH3715" t="s">
        <v>4836</v>
      </c>
    </row>
    <row r="3716" spans="1:34" x14ac:dyDescent="0.25">
      <c r="A3716" t="s">
        <v>1106</v>
      </c>
      <c r="B3716" t="s">
        <v>37</v>
      </c>
      <c r="G3716" t="s">
        <v>59</v>
      </c>
      <c r="H3716">
        <v>17</v>
      </c>
      <c r="I3716">
        <v>1766</v>
      </c>
      <c r="M3716" t="s">
        <v>37</v>
      </c>
      <c r="N3716" t="s">
        <v>37</v>
      </c>
      <c r="O3716" t="s">
        <v>37</v>
      </c>
      <c r="R3716" t="str">
        <f>IFERROR(INDEX(Sheet2!$C:$C, MATCH(P3716&amp;Q3716, Sheet2!$E:$E, 0)) &amp; ", " &amp; INDEX(Sheet2!$D:$D, MATCH(P3716&amp;Q3716, Sheet2!$E:$E, 0)), "-")</f>
        <v>-</v>
      </c>
      <c r="W3716" t="s">
        <v>943</v>
      </c>
      <c r="Y3716" t="s">
        <v>46</v>
      </c>
      <c r="Z3716" t="s">
        <v>92</v>
      </c>
      <c r="AD3716">
        <v>2275</v>
      </c>
      <c r="AE3716">
        <v>71</v>
      </c>
      <c r="AG3716" t="s">
        <v>4835</v>
      </c>
      <c r="AH3716" t="s">
        <v>4836</v>
      </c>
    </row>
    <row r="3717" spans="1:34" x14ac:dyDescent="0.25">
      <c r="A3717" t="s">
        <v>192</v>
      </c>
      <c r="B3717" t="s">
        <v>770</v>
      </c>
      <c r="G3717" t="s">
        <v>194</v>
      </c>
      <c r="H3717" t="s">
        <v>605</v>
      </c>
      <c r="I3717" t="s">
        <v>37</v>
      </c>
      <c r="M3717" t="s">
        <v>37</v>
      </c>
      <c r="N3717" t="s">
        <v>37</v>
      </c>
      <c r="O3717" t="s">
        <v>37</v>
      </c>
      <c r="R3717" t="str">
        <f>IFERROR(INDEX(Sheet2!$C:$C, MATCH(P3717&amp;Q3717, Sheet2!$E:$E, 0)) &amp; ", " &amp; INDEX(Sheet2!$D:$D, MATCH(P3717&amp;Q3717, Sheet2!$E:$E, 0)), "-")</f>
        <v>-</v>
      </c>
      <c r="W3717" t="s">
        <v>943</v>
      </c>
      <c r="Y3717" t="s">
        <v>46</v>
      </c>
      <c r="Z3717" t="s">
        <v>92</v>
      </c>
      <c r="AD3717">
        <v>2274</v>
      </c>
      <c r="AE3717">
        <v>71</v>
      </c>
      <c r="AG3717" t="s">
        <v>4835</v>
      </c>
      <c r="AH3717" t="s">
        <v>4836</v>
      </c>
    </row>
    <row r="3718" spans="1:34" x14ac:dyDescent="0.25">
      <c r="A3718" t="s">
        <v>192</v>
      </c>
      <c r="B3718" t="s">
        <v>770</v>
      </c>
      <c r="G3718" t="s">
        <v>194</v>
      </c>
      <c r="H3718">
        <v>2</v>
      </c>
      <c r="I3718">
        <v>1781</v>
      </c>
      <c r="M3718" t="s">
        <v>37</v>
      </c>
      <c r="N3718" t="s">
        <v>37</v>
      </c>
      <c r="O3718" t="s">
        <v>37</v>
      </c>
      <c r="R3718" t="str">
        <f>IFERROR(INDEX(Sheet2!$C:$C, MATCH(P3718&amp;Q3718, Sheet2!$E:$E, 0)) &amp; ", " &amp; INDEX(Sheet2!$D:$D, MATCH(P3718&amp;Q3718, Sheet2!$E:$E, 0)), "-")</f>
        <v>-</v>
      </c>
      <c r="W3718" t="s">
        <v>943</v>
      </c>
      <c r="Y3718" t="s">
        <v>46</v>
      </c>
      <c r="Z3718" t="s">
        <v>92</v>
      </c>
      <c r="AD3718">
        <v>2273</v>
      </c>
      <c r="AE3718">
        <v>71</v>
      </c>
      <c r="AG3718" t="s">
        <v>4835</v>
      </c>
      <c r="AH3718" t="s">
        <v>4836</v>
      </c>
    </row>
    <row r="3719" spans="1:34" x14ac:dyDescent="0.25">
      <c r="A3719" t="s">
        <v>770</v>
      </c>
      <c r="B3719" t="s">
        <v>37</v>
      </c>
      <c r="G3719" t="s">
        <v>59</v>
      </c>
      <c r="H3719">
        <v>20</v>
      </c>
      <c r="I3719">
        <v>1763</v>
      </c>
      <c r="M3719" t="s">
        <v>37</v>
      </c>
      <c r="N3719" t="s">
        <v>37</v>
      </c>
      <c r="O3719" t="s">
        <v>37</v>
      </c>
      <c r="R3719" t="str">
        <f>IFERROR(INDEX(Sheet2!$C:$C, MATCH(P3719&amp;Q3719, Sheet2!$E:$E, 0)) &amp; ", " &amp; INDEX(Sheet2!$D:$D, MATCH(P3719&amp;Q3719, Sheet2!$E:$E, 0)), "-")</f>
        <v>-</v>
      </c>
      <c r="W3719" t="s">
        <v>943</v>
      </c>
      <c r="Y3719" t="s">
        <v>46</v>
      </c>
      <c r="Z3719" t="s">
        <v>92</v>
      </c>
      <c r="AD3719">
        <v>2272</v>
      </c>
      <c r="AE3719">
        <v>71</v>
      </c>
      <c r="AG3719" t="s">
        <v>4835</v>
      </c>
      <c r="AH3719" t="s">
        <v>4836</v>
      </c>
    </row>
    <row r="3720" spans="1:34" x14ac:dyDescent="0.25">
      <c r="A3720" t="s">
        <v>4838</v>
      </c>
      <c r="B3720" t="s">
        <v>4839</v>
      </c>
      <c r="G3720" t="s">
        <v>38</v>
      </c>
      <c r="H3720">
        <v>24</v>
      </c>
      <c r="I3720">
        <v>1759</v>
      </c>
      <c r="M3720" t="s">
        <v>37</v>
      </c>
      <c r="N3720" t="s">
        <v>37</v>
      </c>
      <c r="O3720" t="s">
        <v>37</v>
      </c>
      <c r="R3720" t="str">
        <f>IFERROR(INDEX(Sheet2!$C:$C, MATCH(P3720&amp;Q3720, Sheet2!$E:$E, 0)) &amp; ", " &amp; INDEX(Sheet2!$D:$D, MATCH(P3720&amp;Q3720, Sheet2!$E:$E, 0)), "-")</f>
        <v>-</v>
      </c>
      <c r="W3720" t="s">
        <v>943</v>
      </c>
      <c r="Y3720" t="s">
        <v>46</v>
      </c>
      <c r="Z3720" t="s">
        <v>92</v>
      </c>
      <c r="AD3720">
        <v>2271</v>
      </c>
      <c r="AE3720">
        <v>71</v>
      </c>
      <c r="AG3720" t="s">
        <v>4835</v>
      </c>
      <c r="AH3720" t="s">
        <v>4836</v>
      </c>
    </row>
    <row r="3721" spans="1:34" x14ac:dyDescent="0.25">
      <c r="A3721" t="s">
        <v>137</v>
      </c>
      <c r="B3721" t="s">
        <v>4840</v>
      </c>
      <c r="G3721" t="s">
        <v>38</v>
      </c>
      <c r="H3721">
        <v>36</v>
      </c>
      <c r="I3721">
        <v>1747</v>
      </c>
      <c r="M3721" t="s">
        <v>37</v>
      </c>
      <c r="N3721" t="s">
        <v>37</v>
      </c>
      <c r="O3721" t="s">
        <v>37</v>
      </c>
      <c r="R3721" t="str">
        <f>IFERROR(INDEX(Sheet2!$C:$C, MATCH(P3721&amp;Q3721, Sheet2!$E:$E, 0)) &amp; ", " &amp; INDEX(Sheet2!$D:$D, MATCH(P3721&amp;Q3721, Sheet2!$E:$E, 0)), "-")</f>
        <v>-</v>
      </c>
      <c r="W3721" t="s">
        <v>943</v>
      </c>
      <c r="Y3721" t="s">
        <v>46</v>
      </c>
      <c r="Z3721" t="s">
        <v>92</v>
      </c>
      <c r="AD3721">
        <v>2277</v>
      </c>
      <c r="AE3721">
        <v>71</v>
      </c>
      <c r="AG3721" t="s">
        <v>4835</v>
      </c>
      <c r="AH3721" t="s">
        <v>4836</v>
      </c>
    </row>
    <row r="3722" spans="1:34" x14ac:dyDescent="0.25">
      <c r="A3722" t="s">
        <v>192</v>
      </c>
      <c r="B3722" t="s">
        <v>4837</v>
      </c>
      <c r="G3722" t="s">
        <v>194</v>
      </c>
      <c r="H3722">
        <v>12</v>
      </c>
      <c r="I3722">
        <v>1771</v>
      </c>
      <c r="M3722" t="s">
        <v>37</v>
      </c>
      <c r="N3722" t="s">
        <v>37</v>
      </c>
      <c r="O3722" t="s">
        <v>37</v>
      </c>
      <c r="R3722" t="str">
        <f>IFERROR(INDEX(Sheet2!$C:$C, MATCH(P3722&amp;Q3722, Sheet2!$E:$E, 0)) &amp; ", " &amp; INDEX(Sheet2!$D:$D, MATCH(P3722&amp;Q3722, Sheet2!$E:$E, 0)), "-")</f>
        <v>-</v>
      </c>
      <c r="W3722" t="s">
        <v>943</v>
      </c>
      <c r="Y3722" t="s">
        <v>46</v>
      </c>
      <c r="Z3722" t="s">
        <v>92</v>
      </c>
      <c r="AD3722">
        <v>2264</v>
      </c>
      <c r="AE3722">
        <v>71</v>
      </c>
      <c r="AG3722" t="s">
        <v>4835</v>
      </c>
      <c r="AH3722" t="s">
        <v>4836</v>
      </c>
    </row>
    <row r="3723" spans="1:34" x14ac:dyDescent="0.25">
      <c r="A3723" t="s">
        <v>75</v>
      </c>
      <c r="B3723" t="s">
        <v>37</v>
      </c>
      <c r="G3723" t="s">
        <v>59</v>
      </c>
      <c r="H3723">
        <v>30</v>
      </c>
      <c r="I3723">
        <v>1753</v>
      </c>
      <c r="M3723" t="s">
        <v>37</v>
      </c>
      <c r="N3723" t="s">
        <v>37</v>
      </c>
      <c r="O3723" t="s">
        <v>37</v>
      </c>
      <c r="R3723" t="str">
        <f>IFERROR(INDEX(Sheet2!$C:$C, MATCH(P3723&amp;Q3723, Sheet2!$E:$E, 0)) &amp; ", " &amp; INDEX(Sheet2!$D:$D, MATCH(P3723&amp;Q3723, Sheet2!$E:$E, 0)), "-")</f>
        <v>-</v>
      </c>
      <c r="W3723" t="s">
        <v>943</v>
      </c>
      <c r="Y3723" t="s">
        <v>46</v>
      </c>
      <c r="Z3723" t="s">
        <v>92</v>
      </c>
      <c r="AD3723">
        <v>2269</v>
      </c>
      <c r="AE3723">
        <v>71</v>
      </c>
      <c r="AG3723" t="s">
        <v>4835</v>
      </c>
      <c r="AH3723" t="s">
        <v>4836</v>
      </c>
    </row>
    <row r="3724" spans="1:34" x14ac:dyDescent="0.25">
      <c r="A3724" t="s">
        <v>475</v>
      </c>
      <c r="B3724" t="s">
        <v>4837</v>
      </c>
      <c r="G3724" t="s">
        <v>59</v>
      </c>
      <c r="H3724">
        <v>30</v>
      </c>
      <c r="I3724">
        <v>1753</v>
      </c>
      <c r="M3724" t="s">
        <v>37</v>
      </c>
      <c r="N3724" t="s">
        <v>37</v>
      </c>
      <c r="O3724" t="s">
        <v>37</v>
      </c>
      <c r="R3724" t="str">
        <f>IFERROR(INDEX(Sheet2!$C:$C, MATCH(P3724&amp;Q3724, Sheet2!$E:$E, 0)) &amp; ", " &amp; INDEX(Sheet2!$D:$D, MATCH(P3724&amp;Q3724, Sheet2!$E:$E, 0)), "-")</f>
        <v>-</v>
      </c>
      <c r="W3724" t="s">
        <v>943</v>
      </c>
      <c r="Y3724" t="s">
        <v>46</v>
      </c>
      <c r="Z3724" t="s">
        <v>92</v>
      </c>
      <c r="AD3724">
        <v>2263</v>
      </c>
      <c r="AE3724">
        <v>71</v>
      </c>
      <c r="AG3724" t="s">
        <v>4835</v>
      </c>
      <c r="AH3724" t="s">
        <v>4836</v>
      </c>
    </row>
    <row r="3725" spans="1:34" x14ac:dyDescent="0.25">
      <c r="A3725" t="s">
        <v>445</v>
      </c>
      <c r="B3725" t="s">
        <v>37</v>
      </c>
      <c r="G3725" t="s">
        <v>38</v>
      </c>
      <c r="H3725">
        <v>35</v>
      </c>
      <c r="I3725">
        <v>1748</v>
      </c>
      <c r="M3725" t="s">
        <v>37</v>
      </c>
      <c r="N3725" t="s">
        <v>37</v>
      </c>
      <c r="O3725" t="s">
        <v>37</v>
      </c>
      <c r="R3725" t="str">
        <f>IFERROR(INDEX(Sheet2!$C:$C, MATCH(P3725&amp;Q3725, Sheet2!$E:$E, 0)) &amp; ", " &amp; INDEX(Sheet2!$D:$D, MATCH(P3725&amp;Q3725, Sheet2!$E:$E, 0)), "-")</f>
        <v>-</v>
      </c>
      <c r="W3725" t="s">
        <v>943</v>
      </c>
      <c r="Y3725" t="s">
        <v>46</v>
      </c>
      <c r="Z3725" t="s">
        <v>92</v>
      </c>
      <c r="AD3725">
        <v>2262</v>
      </c>
      <c r="AE3725">
        <v>71</v>
      </c>
      <c r="AG3725" t="s">
        <v>4835</v>
      </c>
      <c r="AH3725" t="s">
        <v>4836</v>
      </c>
    </row>
    <row r="3726" spans="1:34" x14ac:dyDescent="0.25">
      <c r="A3726" t="s">
        <v>356</v>
      </c>
      <c r="B3726" t="s">
        <v>299</v>
      </c>
      <c r="G3726" t="s">
        <v>38</v>
      </c>
      <c r="H3726">
        <v>27</v>
      </c>
      <c r="I3726">
        <v>1756</v>
      </c>
      <c r="M3726" t="s">
        <v>37</v>
      </c>
      <c r="N3726" t="s">
        <v>37</v>
      </c>
      <c r="O3726" t="s">
        <v>37</v>
      </c>
      <c r="R3726" t="str">
        <f>IFERROR(INDEX(Sheet2!$C:$C, MATCH(P3726&amp;Q3726, Sheet2!$E:$E, 0)) &amp; ", " &amp; INDEX(Sheet2!$D:$D, MATCH(P3726&amp;Q3726, Sheet2!$E:$E, 0)), "-")</f>
        <v>-</v>
      </c>
      <c r="W3726" t="s">
        <v>4841</v>
      </c>
      <c r="Y3726" t="s">
        <v>46</v>
      </c>
      <c r="Z3726" t="s">
        <v>92</v>
      </c>
      <c r="AD3726">
        <v>1691</v>
      </c>
      <c r="AE3726">
        <v>58</v>
      </c>
      <c r="AG3726" t="s">
        <v>4842</v>
      </c>
      <c r="AH3726" t="s">
        <v>4843</v>
      </c>
    </row>
    <row r="3727" spans="1:34" x14ac:dyDescent="0.25">
      <c r="A3727" t="s">
        <v>120</v>
      </c>
      <c r="B3727" t="s">
        <v>37</v>
      </c>
      <c r="G3727" t="s">
        <v>56</v>
      </c>
      <c r="H3727">
        <v>14</v>
      </c>
      <c r="I3727">
        <v>1769</v>
      </c>
      <c r="M3727" t="s">
        <v>37</v>
      </c>
      <c r="N3727" t="s">
        <v>37</v>
      </c>
      <c r="O3727" t="s">
        <v>37</v>
      </c>
      <c r="R3727" t="str">
        <f>IFERROR(INDEX(Sheet2!$C:$C, MATCH(P3727&amp;Q3727, Sheet2!$E:$E, 0)) &amp; ", " &amp; INDEX(Sheet2!$D:$D, MATCH(P3727&amp;Q3727, Sheet2!$E:$E, 0)), "-")</f>
        <v>-</v>
      </c>
      <c r="W3727" t="s">
        <v>141</v>
      </c>
      <c r="Y3727" t="s">
        <v>46</v>
      </c>
      <c r="Z3727" t="s">
        <v>92</v>
      </c>
      <c r="AD3727">
        <v>2200</v>
      </c>
      <c r="AE3727">
        <v>70</v>
      </c>
      <c r="AG3727" t="s">
        <v>4844</v>
      </c>
      <c r="AH3727" t="s">
        <v>4845</v>
      </c>
    </row>
    <row r="3728" spans="1:34" x14ac:dyDescent="0.25">
      <c r="A3728" t="s">
        <v>231</v>
      </c>
      <c r="B3728" t="s">
        <v>37</v>
      </c>
      <c r="G3728" t="s">
        <v>59</v>
      </c>
      <c r="H3728">
        <v>20</v>
      </c>
      <c r="I3728">
        <v>1763</v>
      </c>
      <c r="M3728" t="s">
        <v>37</v>
      </c>
      <c r="N3728" t="s">
        <v>37</v>
      </c>
      <c r="O3728" t="s">
        <v>37</v>
      </c>
      <c r="R3728" t="str">
        <f>IFERROR(INDEX(Sheet2!$C:$C, MATCH(P3728&amp;Q3728, Sheet2!$E:$E, 0)) &amp; ", " &amp; INDEX(Sheet2!$D:$D, MATCH(P3728&amp;Q3728, Sheet2!$E:$E, 0)), "-")</f>
        <v>-</v>
      </c>
      <c r="W3728" t="s">
        <v>141</v>
      </c>
      <c r="Y3728" t="s">
        <v>46</v>
      </c>
      <c r="Z3728" t="s">
        <v>92</v>
      </c>
      <c r="AD3728">
        <v>2199</v>
      </c>
      <c r="AE3728">
        <v>70</v>
      </c>
      <c r="AG3728" t="s">
        <v>4844</v>
      </c>
      <c r="AH3728" t="s">
        <v>4845</v>
      </c>
    </row>
    <row r="3729" spans="1:35" x14ac:dyDescent="0.25">
      <c r="A3729" t="s">
        <v>4831</v>
      </c>
      <c r="B3729" t="s">
        <v>37</v>
      </c>
      <c r="G3729" t="s">
        <v>59</v>
      </c>
      <c r="H3729">
        <v>16</v>
      </c>
      <c r="I3729">
        <v>1767</v>
      </c>
      <c r="M3729" t="s">
        <v>37</v>
      </c>
      <c r="N3729" t="s">
        <v>37</v>
      </c>
      <c r="O3729" t="s">
        <v>37</v>
      </c>
      <c r="R3729" t="str">
        <f>IFERROR(INDEX(Sheet2!$C:$C, MATCH(P3729&amp;Q3729, Sheet2!$E:$E, 0)) &amp; ", " &amp; INDEX(Sheet2!$D:$D, MATCH(P3729&amp;Q3729, Sheet2!$E:$E, 0)), "-")</f>
        <v>-</v>
      </c>
      <c r="W3729" t="s">
        <v>141</v>
      </c>
      <c r="Y3729" t="s">
        <v>46</v>
      </c>
      <c r="Z3729" t="s">
        <v>92</v>
      </c>
      <c r="AD3729">
        <v>2201</v>
      </c>
      <c r="AE3729">
        <v>70</v>
      </c>
      <c r="AG3729" t="s">
        <v>4844</v>
      </c>
      <c r="AH3729" t="s">
        <v>4845</v>
      </c>
    </row>
    <row r="3730" spans="1:35" x14ac:dyDescent="0.25">
      <c r="A3730" t="s">
        <v>231</v>
      </c>
      <c r="B3730" t="s">
        <v>37</v>
      </c>
      <c r="G3730" t="s">
        <v>59</v>
      </c>
      <c r="H3730">
        <v>38</v>
      </c>
      <c r="I3730">
        <v>1745</v>
      </c>
      <c r="M3730" t="s">
        <v>37</v>
      </c>
      <c r="N3730" t="s">
        <v>37</v>
      </c>
      <c r="O3730" t="s">
        <v>37</v>
      </c>
      <c r="R3730" t="str">
        <f>IFERROR(INDEX(Sheet2!$C:$C, MATCH(P3730&amp;Q3730, Sheet2!$E:$E, 0)) &amp; ", " &amp; INDEX(Sheet2!$D:$D, MATCH(P3730&amp;Q3730, Sheet2!$E:$E, 0)), "-")</f>
        <v>-</v>
      </c>
      <c r="W3730" t="s">
        <v>141</v>
      </c>
      <c r="Y3730" t="s">
        <v>46</v>
      </c>
      <c r="Z3730" t="s">
        <v>92</v>
      </c>
      <c r="AD3730">
        <v>2198</v>
      </c>
      <c r="AE3730">
        <v>70</v>
      </c>
      <c r="AG3730" t="s">
        <v>4844</v>
      </c>
      <c r="AH3730" t="s">
        <v>4845</v>
      </c>
    </row>
    <row r="3731" spans="1:35" x14ac:dyDescent="0.25">
      <c r="A3731" t="s">
        <v>52</v>
      </c>
      <c r="B3731" t="s">
        <v>37</v>
      </c>
      <c r="G3731" t="s">
        <v>59</v>
      </c>
      <c r="H3731">
        <v>19</v>
      </c>
      <c r="I3731">
        <v>1764</v>
      </c>
      <c r="M3731" t="s">
        <v>37</v>
      </c>
      <c r="N3731" t="s">
        <v>37</v>
      </c>
      <c r="O3731" t="s">
        <v>37</v>
      </c>
      <c r="R3731" t="str">
        <f>IFERROR(INDEX(Sheet2!$C:$C, MATCH(P3731&amp;Q3731, Sheet2!$E:$E, 0)) &amp; ", " &amp; INDEX(Sheet2!$D:$D, MATCH(P3731&amp;Q3731, Sheet2!$E:$E, 0)), "-")</f>
        <v>-</v>
      </c>
      <c r="W3731" t="s">
        <v>141</v>
      </c>
      <c r="Y3731" t="s">
        <v>46</v>
      </c>
      <c r="Z3731" t="s">
        <v>92</v>
      </c>
      <c r="AD3731">
        <v>2197</v>
      </c>
      <c r="AE3731">
        <v>70</v>
      </c>
      <c r="AG3731" t="s">
        <v>4844</v>
      </c>
      <c r="AH3731" t="s">
        <v>4845</v>
      </c>
    </row>
    <row r="3732" spans="1:35" x14ac:dyDescent="0.25">
      <c r="A3732" t="s">
        <v>105</v>
      </c>
      <c r="B3732" t="s">
        <v>37</v>
      </c>
      <c r="G3732" t="s">
        <v>38</v>
      </c>
      <c r="H3732">
        <v>30</v>
      </c>
      <c r="I3732">
        <v>1753</v>
      </c>
      <c r="M3732" t="s">
        <v>37</v>
      </c>
      <c r="N3732" t="s">
        <v>37</v>
      </c>
      <c r="O3732" t="s">
        <v>37</v>
      </c>
      <c r="R3732" t="str">
        <f>IFERROR(INDEX(Sheet2!$C:$C, MATCH(P3732&amp;Q3732, Sheet2!$E:$E, 0)) &amp; ", " &amp; INDEX(Sheet2!$D:$D, MATCH(P3732&amp;Q3732, Sheet2!$E:$E, 0)), "-")</f>
        <v>-</v>
      </c>
      <c r="W3732" t="s">
        <v>141</v>
      </c>
      <c r="Y3732" t="s">
        <v>46</v>
      </c>
      <c r="Z3732" t="s">
        <v>92</v>
      </c>
      <c r="AD3732">
        <v>2196</v>
      </c>
      <c r="AE3732">
        <v>70</v>
      </c>
      <c r="AG3732" t="s">
        <v>4844</v>
      </c>
      <c r="AH3732" t="s">
        <v>4845</v>
      </c>
    </row>
    <row r="3733" spans="1:35" x14ac:dyDescent="0.25">
      <c r="A3733" t="s">
        <v>3355</v>
      </c>
      <c r="B3733" t="s">
        <v>37</v>
      </c>
      <c r="G3733" t="s">
        <v>38</v>
      </c>
      <c r="H3733">
        <v>40</v>
      </c>
      <c r="I3733">
        <v>1743</v>
      </c>
      <c r="M3733" t="s">
        <v>37</v>
      </c>
      <c r="N3733" t="s">
        <v>37</v>
      </c>
      <c r="O3733" t="s">
        <v>37</v>
      </c>
      <c r="R3733" t="str">
        <f>IFERROR(INDEX(Sheet2!$C:$C, MATCH(P3733&amp;Q3733, Sheet2!$E:$E, 0)) &amp; ", " &amp; INDEX(Sheet2!$D:$D, MATCH(P3733&amp;Q3733, Sheet2!$E:$E, 0)), "-")</f>
        <v>-</v>
      </c>
      <c r="W3733" t="s">
        <v>141</v>
      </c>
      <c r="Y3733" t="s">
        <v>46</v>
      </c>
      <c r="Z3733" t="s">
        <v>92</v>
      </c>
      <c r="AD3733">
        <v>2195</v>
      </c>
      <c r="AE3733">
        <v>70</v>
      </c>
      <c r="AG3733" t="s">
        <v>4844</v>
      </c>
      <c r="AH3733" t="s">
        <v>4845</v>
      </c>
    </row>
    <row r="3734" spans="1:35" x14ac:dyDescent="0.25">
      <c r="A3734" t="s">
        <v>475</v>
      </c>
      <c r="B3734" t="s">
        <v>4846</v>
      </c>
      <c r="C3734" t="s">
        <v>37</v>
      </c>
      <c r="D3734" t="s">
        <v>37</v>
      </c>
      <c r="E3734" t="s">
        <v>37</v>
      </c>
      <c r="F3734" t="s">
        <v>37</v>
      </c>
      <c r="G3734" t="s">
        <v>77</v>
      </c>
      <c r="H3734" t="s">
        <v>160</v>
      </c>
      <c r="I3734">
        <v>1753</v>
      </c>
      <c r="J3734" t="s">
        <v>40</v>
      </c>
      <c r="K3734" t="s">
        <v>41</v>
      </c>
      <c r="L3734" t="s">
        <v>40</v>
      </c>
      <c r="M3734" t="s">
        <v>37</v>
      </c>
      <c r="N3734" t="s">
        <v>37</v>
      </c>
      <c r="O3734" t="s">
        <v>241</v>
      </c>
      <c r="R3734" t="str">
        <f>IFERROR(INDEX(Sheet2!$C:$C, MATCH(P3734&amp;Q3734, Sheet2!$E:$E, 0)) &amp; ", " &amp; INDEX(Sheet2!$D:$D, MATCH(P3734&amp;Q3734, Sheet2!$E:$E, 0)), "-")</f>
        <v>-</v>
      </c>
      <c r="S3734" t="s">
        <v>37</v>
      </c>
      <c r="T3734" t="s">
        <v>37</v>
      </c>
      <c r="U3734" t="s">
        <v>37</v>
      </c>
      <c r="V3734" t="s">
        <v>37</v>
      </c>
      <c r="W3734" t="s">
        <v>682</v>
      </c>
      <c r="Y3734" t="s">
        <v>46</v>
      </c>
      <c r="Z3734" t="s">
        <v>37</v>
      </c>
      <c r="AA3734" t="s">
        <v>37</v>
      </c>
      <c r="AB3734" t="s">
        <v>4847</v>
      </c>
      <c r="AD3734">
        <v>2281</v>
      </c>
      <c r="AE3734" t="s">
        <v>37</v>
      </c>
      <c r="AF3734" t="s">
        <v>96</v>
      </c>
      <c r="AG3734" t="s">
        <v>4848</v>
      </c>
      <c r="AH3734" t="s">
        <v>4836</v>
      </c>
      <c r="AI3734" t="s">
        <v>4849</v>
      </c>
    </row>
    <row r="3735" spans="1:35" x14ac:dyDescent="0.25">
      <c r="A3735" t="s">
        <v>214</v>
      </c>
      <c r="B3735" t="s">
        <v>37</v>
      </c>
      <c r="C3735" t="s">
        <v>37</v>
      </c>
      <c r="D3735" t="s">
        <v>37</v>
      </c>
      <c r="E3735" t="s">
        <v>37</v>
      </c>
      <c r="F3735" t="s">
        <v>37</v>
      </c>
      <c r="G3735" t="s">
        <v>38</v>
      </c>
      <c r="H3735" t="s">
        <v>4468</v>
      </c>
      <c r="I3735">
        <v>1732</v>
      </c>
      <c r="J3735" t="s">
        <v>40</v>
      </c>
      <c r="K3735" t="s">
        <v>41</v>
      </c>
      <c r="L3735" t="s">
        <v>40</v>
      </c>
      <c r="M3735" t="s">
        <v>37</v>
      </c>
      <c r="N3735" t="s">
        <v>37</v>
      </c>
      <c r="O3735" t="s">
        <v>37</v>
      </c>
      <c r="R3735" t="str">
        <f>IFERROR(INDEX(Sheet2!$C:$C, MATCH(P3735&amp;Q3735, Sheet2!$E:$E, 0)) &amp; ", " &amp; INDEX(Sheet2!$D:$D, MATCH(P3735&amp;Q3735, Sheet2!$E:$E, 0)), "-")</f>
        <v>-</v>
      </c>
      <c r="S3735" t="s">
        <v>37</v>
      </c>
      <c r="T3735" t="s">
        <v>37</v>
      </c>
      <c r="U3735" t="s">
        <v>37</v>
      </c>
      <c r="V3735" t="s">
        <v>37</v>
      </c>
      <c r="W3735" t="s">
        <v>682</v>
      </c>
      <c r="Y3735" t="s">
        <v>46</v>
      </c>
      <c r="Z3735" t="s">
        <v>37</v>
      </c>
      <c r="AA3735" t="s">
        <v>37</v>
      </c>
      <c r="AB3735" t="s">
        <v>4850</v>
      </c>
      <c r="AD3735">
        <v>2282</v>
      </c>
      <c r="AE3735" t="s">
        <v>37</v>
      </c>
      <c r="AF3735" t="s">
        <v>96</v>
      </c>
      <c r="AG3735" t="s">
        <v>4848</v>
      </c>
      <c r="AH3735" t="s">
        <v>4836</v>
      </c>
      <c r="AI3735" t="s">
        <v>4849</v>
      </c>
    </row>
    <row r="3736" spans="1:35" x14ac:dyDescent="0.25">
      <c r="A3736" t="s">
        <v>342</v>
      </c>
      <c r="B3736" t="s">
        <v>37</v>
      </c>
      <c r="C3736" t="s">
        <v>37</v>
      </c>
      <c r="D3736" t="s">
        <v>37</v>
      </c>
      <c r="E3736" t="s">
        <v>37</v>
      </c>
      <c r="F3736" t="s">
        <v>37</v>
      </c>
      <c r="G3736" t="s">
        <v>56</v>
      </c>
      <c r="H3736" t="s">
        <v>101</v>
      </c>
      <c r="I3736">
        <v>1769</v>
      </c>
      <c r="J3736" t="s">
        <v>40</v>
      </c>
      <c r="K3736" t="s">
        <v>41</v>
      </c>
      <c r="L3736" t="s">
        <v>40</v>
      </c>
      <c r="M3736" t="s">
        <v>37</v>
      </c>
      <c r="N3736" t="s">
        <v>37</v>
      </c>
      <c r="O3736" t="s">
        <v>37</v>
      </c>
      <c r="R3736" t="str">
        <f>IFERROR(INDEX(Sheet2!$C:$C, MATCH(P3736&amp;Q3736, Sheet2!$E:$E, 0)) &amp; ", " &amp; INDEX(Sheet2!$D:$D, MATCH(P3736&amp;Q3736, Sheet2!$E:$E, 0)), "-")</f>
        <v>-</v>
      </c>
      <c r="S3736" t="s">
        <v>37</v>
      </c>
      <c r="T3736" t="s">
        <v>37</v>
      </c>
      <c r="U3736" t="s">
        <v>37</v>
      </c>
      <c r="V3736" t="s">
        <v>37</v>
      </c>
      <c r="W3736" t="s">
        <v>682</v>
      </c>
      <c r="Y3736" t="s">
        <v>46</v>
      </c>
      <c r="Z3736" t="s">
        <v>37</v>
      </c>
      <c r="AA3736" t="s">
        <v>37</v>
      </c>
      <c r="AB3736" t="s">
        <v>4851</v>
      </c>
      <c r="AD3736">
        <v>2283</v>
      </c>
      <c r="AE3736" t="s">
        <v>37</v>
      </c>
      <c r="AF3736" t="s">
        <v>96</v>
      </c>
      <c r="AG3736" t="s">
        <v>4848</v>
      </c>
      <c r="AH3736" t="s">
        <v>4836</v>
      </c>
      <c r="AI3736" t="s">
        <v>4849</v>
      </c>
    </row>
    <row r="3737" spans="1:35" x14ac:dyDescent="0.25">
      <c r="A3737" t="s">
        <v>571</v>
      </c>
      <c r="B3737" t="s">
        <v>37</v>
      </c>
      <c r="C3737" t="s">
        <v>37</v>
      </c>
      <c r="D3737" t="s">
        <v>37</v>
      </c>
      <c r="E3737" t="s">
        <v>37</v>
      </c>
      <c r="F3737" t="s">
        <v>37</v>
      </c>
      <c r="G3737" t="s">
        <v>56</v>
      </c>
      <c r="H3737" t="s">
        <v>340</v>
      </c>
      <c r="I3737">
        <v>1778</v>
      </c>
      <c r="J3737" t="s">
        <v>40</v>
      </c>
      <c r="K3737" t="s">
        <v>41</v>
      </c>
      <c r="L3737" t="s">
        <v>40</v>
      </c>
      <c r="M3737" t="s">
        <v>37</v>
      </c>
      <c r="N3737" t="s">
        <v>37</v>
      </c>
      <c r="O3737" t="s">
        <v>37</v>
      </c>
      <c r="R3737" t="str">
        <f>IFERROR(INDEX(Sheet2!$C:$C, MATCH(P3737&amp;Q3737, Sheet2!$E:$E, 0)) &amp; ", " &amp; INDEX(Sheet2!$D:$D, MATCH(P3737&amp;Q3737, Sheet2!$E:$E, 0)), "-")</f>
        <v>-</v>
      </c>
      <c r="S3737" t="s">
        <v>37</v>
      </c>
      <c r="T3737" t="s">
        <v>37</v>
      </c>
      <c r="U3737" t="s">
        <v>37</v>
      </c>
      <c r="V3737" t="s">
        <v>37</v>
      </c>
      <c r="W3737" t="s">
        <v>682</v>
      </c>
      <c r="Y3737" t="s">
        <v>46</v>
      </c>
      <c r="Z3737" t="s">
        <v>37</v>
      </c>
      <c r="AA3737" t="s">
        <v>37</v>
      </c>
      <c r="AB3737" t="s">
        <v>4852</v>
      </c>
      <c r="AD3737">
        <v>2284</v>
      </c>
      <c r="AE3737" t="s">
        <v>37</v>
      </c>
      <c r="AF3737" t="s">
        <v>96</v>
      </c>
      <c r="AG3737" t="s">
        <v>4848</v>
      </c>
      <c r="AH3737" t="s">
        <v>4836</v>
      </c>
      <c r="AI3737" t="s">
        <v>4849</v>
      </c>
    </row>
    <row r="3738" spans="1:35" x14ac:dyDescent="0.25">
      <c r="A3738" t="s">
        <v>445</v>
      </c>
      <c r="B3738" t="s">
        <v>37</v>
      </c>
      <c r="C3738" t="s">
        <v>37</v>
      </c>
      <c r="D3738" t="s">
        <v>37</v>
      </c>
      <c r="E3738" t="s">
        <v>37</v>
      </c>
      <c r="F3738" t="s">
        <v>37</v>
      </c>
      <c r="G3738" t="s">
        <v>38</v>
      </c>
      <c r="H3738" t="s">
        <v>112</v>
      </c>
      <c r="I3738">
        <v>1748</v>
      </c>
      <c r="J3738" t="s">
        <v>40</v>
      </c>
      <c r="K3738" t="s">
        <v>41</v>
      </c>
      <c r="L3738" t="s">
        <v>40</v>
      </c>
      <c r="M3738" t="s">
        <v>37</v>
      </c>
      <c r="N3738" t="s">
        <v>37</v>
      </c>
      <c r="O3738" t="s">
        <v>37</v>
      </c>
      <c r="R3738" t="str">
        <f>IFERROR(INDEX(Sheet2!$C:$C, MATCH(P3738&amp;Q3738, Sheet2!$E:$E, 0)) &amp; ", " &amp; INDEX(Sheet2!$D:$D, MATCH(P3738&amp;Q3738, Sheet2!$E:$E, 0)), "-")</f>
        <v>-</v>
      </c>
      <c r="S3738" t="s">
        <v>37</v>
      </c>
      <c r="T3738" t="s">
        <v>37</v>
      </c>
      <c r="U3738" t="s">
        <v>37</v>
      </c>
      <c r="V3738" t="s">
        <v>37</v>
      </c>
      <c r="W3738" t="s">
        <v>682</v>
      </c>
      <c r="Y3738" t="s">
        <v>46</v>
      </c>
      <c r="Z3738" t="s">
        <v>37</v>
      </c>
      <c r="AA3738" t="s">
        <v>37</v>
      </c>
      <c r="AB3738" t="s">
        <v>4853</v>
      </c>
      <c r="AD3738">
        <v>2280</v>
      </c>
      <c r="AE3738" t="s">
        <v>37</v>
      </c>
      <c r="AF3738" t="s">
        <v>96</v>
      </c>
      <c r="AG3738" t="s">
        <v>4848</v>
      </c>
      <c r="AH3738" t="s">
        <v>4836</v>
      </c>
      <c r="AI3738" t="s">
        <v>4849</v>
      </c>
    </row>
    <row r="3739" spans="1:35" x14ac:dyDescent="0.25">
      <c r="A3739" t="s">
        <v>4854</v>
      </c>
      <c r="B3739" t="s">
        <v>4839</v>
      </c>
      <c r="C3739" t="s">
        <v>37</v>
      </c>
      <c r="D3739" t="s">
        <v>37</v>
      </c>
      <c r="E3739" t="s">
        <v>37</v>
      </c>
      <c r="F3739" t="s">
        <v>37</v>
      </c>
      <c r="G3739" t="s">
        <v>38</v>
      </c>
      <c r="H3739" t="s">
        <v>129</v>
      </c>
      <c r="I3739">
        <v>1759</v>
      </c>
      <c r="J3739" t="s">
        <v>40</v>
      </c>
      <c r="K3739" t="s">
        <v>41</v>
      </c>
      <c r="L3739" t="s">
        <v>40</v>
      </c>
      <c r="M3739" t="s">
        <v>37</v>
      </c>
      <c r="N3739" t="s">
        <v>37</v>
      </c>
      <c r="O3739" t="s">
        <v>4855</v>
      </c>
      <c r="R3739" t="str">
        <f>IFERROR(INDEX(Sheet2!$C:$C, MATCH(P3739&amp;Q3739, Sheet2!$E:$E, 0)) &amp; ", " &amp; INDEX(Sheet2!$D:$D, MATCH(P3739&amp;Q3739, Sheet2!$E:$E, 0)), "-")</f>
        <v>-</v>
      </c>
      <c r="S3739" t="s">
        <v>37</v>
      </c>
      <c r="T3739" t="s">
        <v>37</v>
      </c>
      <c r="U3739" t="s">
        <v>37</v>
      </c>
      <c r="V3739" t="s">
        <v>37</v>
      </c>
      <c r="W3739" t="s">
        <v>682</v>
      </c>
      <c r="Y3739" t="s">
        <v>46</v>
      </c>
      <c r="Z3739" t="s">
        <v>37</v>
      </c>
      <c r="AA3739" t="s">
        <v>37</v>
      </c>
      <c r="AB3739" t="s">
        <v>4856</v>
      </c>
      <c r="AD3739">
        <v>2286</v>
      </c>
      <c r="AE3739" t="s">
        <v>37</v>
      </c>
      <c r="AF3739" t="s">
        <v>96</v>
      </c>
      <c r="AG3739" t="s">
        <v>4848</v>
      </c>
      <c r="AH3739" t="s">
        <v>4836</v>
      </c>
      <c r="AI3739" t="s">
        <v>4849</v>
      </c>
    </row>
    <row r="3740" spans="1:35" x14ac:dyDescent="0.25">
      <c r="A3740" t="s">
        <v>770</v>
      </c>
      <c r="B3740" t="s">
        <v>37</v>
      </c>
      <c r="C3740" t="s">
        <v>37</v>
      </c>
      <c r="D3740" t="s">
        <v>37</v>
      </c>
      <c r="E3740" t="s">
        <v>37</v>
      </c>
      <c r="F3740" t="s">
        <v>37</v>
      </c>
      <c r="G3740" t="s">
        <v>77</v>
      </c>
      <c r="H3740" t="s">
        <v>88</v>
      </c>
      <c r="I3740">
        <v>1763</v>
      </c>
      <c r="J3740" t="s">
        <v>40</v>
      </c>
      <c r="K3740" t="s">
        <v>41</v>
      </c>
      <c r="L3740" t="s">
        <v>40</v>
      </c>
      <c r="M3740" t="s">
        <v>37</v>
      </c>
      <c r="N3740" t="s">
        <v>37</v>
      </c>
      <c r="O3740" t="s">
        <v>37</v>
      </c>
      <c r="R3740" t="str">
        <f>IFERROR(INDEX(Sheet2!$C:$C, MATCH(P3740&amp;Q3740, Sheet2!$E:$E, 0)) &amp; ", " &amp; INDEX(Sheet2!$D:$D, MATCH(P3740&amp;Q3740, Sheet2!$E:$E, 0)), "-")</f>
        <v>-</v>
      </c>
      <c r="S3740" t="s">
        <v>37</v>
      </c>
      <c r="T3740" t="s">
        <v>37</v>
      </c>
      <c r="U3740" t="s">
        <v>37</v>
      </c>
      <c r="V3740" t="s">
        <v>37</v>
      </c>
      <c r="W3740" t="s">
        <v>682</v>
      </c>
      <c r="Y3740" t="s">
        <v>46</v>
      </c>
      <c r="Z3740" t="s">
        <v>37</v>
      </c>
      <c r="AA3740" t="s">
        <v>37</v>
      </c>
      <c r="AB3740" t="s">
        <v>4857</v>
      </c>
      <c r="AD3740">
        <v>2287</v>
      </c>
      <c r="AE3740" t="s">
        <v>37</v>
      </c>
      <c r="AF3740" t="s">
        <v>96</v>
      </c>
      <c r="AG3740" t="s">
        <v>4848</v>
      </c>
      <c r="AH3740" t="s">
        <v>4836</v>
      </c>
      <c r="AI3740" t="s">
        <v>4849</v>
      </c>
    </row>
    <row r="3741" spans="1:35" x14ac:dyDescent="0.25">
      <c r="A3741" t="s">
        <v>1106</v>
      </c>
      <c r="B3741" t="s">
        <v>37</v>
      </c>
      <c r="C3741" t="s">
        <v>37</v>
      </c>
      <c r="D3741" t="s">
        <v>37</v>
      </c>
      <c r="E3741" t="s">
        <v>37</v>
      </c>
      <c r="F3741" t="s">
        <v>37</v>
      </c>
      <c r="G3741" t="s">
        <v>77</v>
      </c>
      <c r="H3741" t="s">
        <v>245</v>
      </c>
      <c r="I3741">
        <v>1766</v>
      </c>
      <c r="J3741" t="s">
        <v>40</v>
      </c>
      <c r="K3741" t="s">
        <v>41</v>
      </c>
      <c r="L3741" t="s">
        <v>40</v>
      </c>
      <c r="M3741" t="s">
        <v>37</v>
      </c>
      <c r="N3741" t="s">
        <v>37</v>
      </c>
      <c r="O3741" t="s">
        <v>37</v>
      </c>
      <c r="R3741" t="str">
        <f>IFERROR(INDEX(Sheet2!$C:$C, MATCH(P3741&amp;Q3741, Sheet2!$E:$E, 0)) &amp; ", " &amp; INDEX(Sheet2!$D:$D, MATCH(P3741&amp;Q3741, Sheet2!$E:$E, 0)), "-")</f>
        <v>-</v>
      </c>
      <c r="S3741" t="s">
        <v>37</v>
      </c>
      <c r="T3741" t="s">
        <v>37</v>
      </c>
      <c r="U3741" t="s">
        <v>37</v>
      </c>
      <c r="V3741" t="s">
        <v>37</v>
      </c>
      <c r="W3741" t="s">
        <v>682</v>
      </c>
      <c r="Y3741" t="s">
        <v>46</v>
      </c>
      <c r="Z3741" t="s">
        <v>37</v>
      </c>
      <c r="AA3741" t="s">
        <v>37</v>
      </c>
      <c r="AB3741" t="s">
        <v>4858</v>
      </c>
      <c r="AD3741">
        <v>2288</v>
      </c>
      <c r="AE3741" t="s">
        <v>37</v>
      </c>
      <c r="AF3741" t="s">
        <v>96</v>
      </c>
      <c r="AG3741" t="s">
        <v>4848</v>
      </c>
      <c r="AH3741" t="s">
        <v>4836</v>
      </c>
      <c r="AI3741" t="s">
        <v>4849</v>
      </c>
    </row>
    <row r="3742" spans="1:35" x14ac:dyDescent="0.25">
      <c r="A3742" t="s">
        <v>629</v>
      </c>
      <c r="B3742" t="s">
        <v>37</v>
      </c>
      <c r="C3742" t="s">
        <v>37</v>
      </c>
      <c r="D3742" t="s">
        <v>37</v>
      </c>
      <c r="E3742" t="s">
        <v>37</v>
      </c>
      <c r="F3742" t="s">
        <v>37</v>
      </c>
      <c r="G3742" t="s">
        <v>77</v>
      </c>
      <c r="H3742" t="s">
        <v>236</v>
      </c>
      <c r="I3742">
        <v>1768</v>
      </c>
      <c r="J3742" t="s">
        <v>40</v>
      </c>
      <c r="K3742" t="s">
        <v>41</v>
      </c>
      <c r="L3742" t="s">
        <v>40</v>
      </c>
      <c r="M3742" t="s">
        <v>37</v>
      </c>
      <c r="N3742" t="s">
        <v>37</v>
      </c>
      <c r="O3742" t="s">
        <v>37</v>
      </c>
      <c r="R3742" t="str">
        <f>IFERROR(INDEX(Sheet2!$C:$C, MATCH(P3742&amp;Q3742, Sheet2!$E:$E, 0)) &amp; ", " &amp; INDEX(Sheet2!$D:$D, MATCH(P3742&amp;Q3742, Sheet2!$E:$E, 0)), "-")</f>
        <v>-</v>
      </c>
      <c r="S3742" t="s">
        <v>37</v>
      </c>
      <c r="T3742" t="s">
        <v>37</v>
      </c>
      <c r="U3742" t="s">
        <v>37</v>
      </c>
      <c r="V3742" t="s">
        <v>37</v>
      </c>
      <c r="W3742" t="s">
        <v>682</v>
      </c>
      <c r="Y3742" t="s">
        <v>46</v>
      </c>
      <c r="Z3742" t="s">
        <v>37</v>
      </c>
      <c r="AA3742" t="s">
        <v>37</v>
      </c>
      <c r="AB3742" t="s">
        <v>4859</v>
      </c>
      <c r="AD3742">
        <v>2289</v>
      </c>
      <c r="AE3742" t="s">
        <v>37</v>
      </c>
      <c r="AF3742" t="s">
        <v>96</v>
      </c>
      <c r="AG3742" t="s">
        <v>4848</v>
      </c>
      <c r="AH3742" t="s">
        <v>4836</v>
      </c>
      <c r="AI3742" t="s">
        <v>4849</v>
      </c>
    </row>
    <row r="3743" spans="1:35" x14ac:dyDescent="0.25">
      <c r="A3743" t="s">
        <v>137</v>
      </c>
      <c r="B3743" t="s">
        <v>202</v>
      </c>
      <c r="C3743" t="s">
        <v>37</v>
      </c>
      <c r="D3743" t="s">
        <v>37</v>
      </c>
      <c r="E3743" t="s">
        <v>37</v>
      </c>
      <c r="F3743" t="s">
        <v>37</v>
      </c>
      <c r="G3743" t="s">
        <v>38</v>
      </c>
      <c r="H3743" t="s">
        <v>106</v>
      </c>
      <c r="I3743">
        <v>1747</v>
      </c>
      <c r="J3743" t="s">
        <v>40</v>
      </c>
      <c r="K3743" t="s">
        <v>41</v>
      </c>
      <c r="L3743" t="s">
        <v>40</v>
      </c>
      <c r="M3743" t="s">
        <v>587</v>
      </c>
      <c r="N3743" t="s">
        <v>37</v>
      </c>
      <c r="O3743" t="s">
        <v>73</v>
      </c>
      <c r="R3743" t="str">
        <f>IFERROR(INDEX(Sheet2!$C:$C, MATCH(P3743&amp;Q3743, Sheet2!$E:$E, 0)) &amp; ", " &amp; INDEX(Sheet2!$D:$D, MATCH(P3743&amp;Q3743, Sheet2!$E:$E, 0)), "-")</f>
        <v>-</v>
      </c>
      <c r="S3743" t="s">
        <v>37</v>
      </c>
      <c r="T3743" t="s">
        <v>37</v>
      </c>
      <c r="U3743" t="s">
        <v>37</v>
      </c>
      <c r="V3743" t="s">
        <v>37</v>
      </c>
      <c r="W3743" t="s">
        <v>682</v>
      </c>
      <c r="Y3743" t="s">
        <v>46</v>
      </c>
      <c r="Z3743" t="s">
        <v>37</v>
      </c>
      <c r="AA3743" t="s">
        <v>37</v>
      </c>
      <c r="AB3743" t="s">
        <v>4860</v>
      </c>
      <c r="AD3743">
        <v>2290</v>
      </c>
      <c r="AE3743" t="s">
        <v>37</v>
      </c>
      <c r="AF3743" t="s">
        <v>96</v>
      </c>
      <c r="AG3743" t="s">
        <v>4848</v>
      </c>
      <c r="AH3743" t="s">
        <v>4836</v>
      </c>
      <c r="AI3743" t="s">
        <v>4849</v>
      </c>
    </row>
    <row r="3744" spans="1:35" x14ac:dyDescent="0.25">
      <c r="A3744" t="s">
        <v>147</v>
      </c>
      <c r="B3744" t="s">
        <v>202</v>
      </c>
      <c r="C3744" t="s">
        <v>37</v>
      </c>
      <c r="D3744" t="s">
        <v>37</v>
      </c>
      <c r="E3744" t="s">
        <v>37</v>
      </c>
      <c r="F3744" t="s">
        <v>37</v>
      </c>
      <c r="G3744" t="s">
        <v>77</v>
      </c>
      <c r="H3744" t="s">
        <v>78</v>
      </c>
      <c r="I3744">
        <v>1767</v>
      </c>
      <c r="J3744" t="s">
        <v>40</v>
      </c>
      <c r="K3744" t="s">
        <v>41</v>
      </c>
      <c r="L3744" t="s">
        <v>40</v>
      </c>
      <c r="M3744" t="s">
        <v>37</v>
      </c>
      <c r="N3744" t="s">
        <v>37</v>
      </c>
      <c r="O3744" t="s">
        <v>37</v>
      </c>
      <c r="R3744" t="str">
        <f>IFERROR(INDEX(Sheet2!$C:$C, MATCH(P3744&amp;Q3744, Sheet2!$E:$E, 0)) &amp; ", " &amp; INDEX(Sheet2!$D:$D, MATCH(P3744&amp;Q3744, Sheet2!$E:$E, 0)), "-")</f>
        <v>-</v>
      </c>
      <c r="S3744" t="s">
        <v>37</v>
      </c>
      <c r="T3744" t="s">
        <v>37</v>
      </c>
      <c r="U3744" t="s">
        <v>37</v>
      </c>
      <c r="V3744" t="s">
        <v>37</v>
      </c>
      <c r="W3744" t="s">
        <v>682</v>
      </c>
      <c r="Y3744" t="s">
        <v>46</v>
      </c>
      <c r="Z3744" t="s">
        <v>37</v>
      </c>
      <c r="AA3744" t="s">
        <v>37</v>
      </c>
      <c r="AB3744" t="s">
        <v>4861</v>
      </c>
      <c r="AD3744">
        <v>2291</v>
      </c>
      <c r="AE3744" t="s">
        <v>37</v>
      </c>
      <c r="AF3744" t="s">
        <v>96</v>
      </c>
      <c r="AG3744" t="s">
        <v>4848</v>
      </c>
      <c r="AH3744" t="s">
        <v>4836</v>
      </c>
      <c r="AI3744" t="s">
        <v>4849</v>
      </c>
    </row>
    <row r="3745" spans="1:35" x14ac:dyDescent="0.25">
      <c r="A3745" t="s">
        <v>75</v>
      </c>
      <c r="B3745" t="s">
        <v>37</v>
      </c>
      <c r="C3745" t="s">
        <v>37</v>
      </c>
      <c r="D3745" t="s">
        <v>37</v>
      </c>
      <c r="E3745" t="s">
        <v>37</v>
      </c>
      <c r="F3745" t="s">
        <v>37</v>
      </c>
      <c r="G3745" t="s">
        <v>77</v>
      </c>
      <c r="H3745" t="s">
        <v>160</v>
      </c>
      <c r="I3745">
        <v>1753</v>
      </c>
      <c r="J3745" t="s">
        <v>40</v>
      </c>
      <c r="K3745" t="s">
        <v>41</v>
      </c>
      <c r="L3745" t="s">
        <v>40</v>
      </c>
      <c r="M3745" t="s">
        <v>37</v>
      </c>
      <c r="N3745" t="s">
        <v>37</v>
      </c>
      <c r="O3745" t="s">
        <v>37</v>
      </c>
      <c r="R3745" t="str">
        <f>IFERROR(INDEX(Sheet2!$C:$C, MATCH(P3745&amp;Q3745, Sheet2!$E:$E, 0)) &amp; ", " &amp; INDEX(Sheet2!$D:$D, MATCH(P3745&amp;Q3745, Sheet2!$E:$E, 0)), "-")</f>
        <v>-</v>
      </c>
      <c r="S3745" t="s">
        <v>37</v>
      </c>
      <c r="T3745" t="s">
        <v>37</v>
      </c>
      <c r="U3745" t="s">
        <v>37</v>
      </c>
      <c r="V3745" t="s">
        <v>37</v>
      </c>
      <c r="W3745" t="s">
        <v>682</v>
      </c>
      <c r="Y3745" t="s">
        <v>46</v>
      </c>
      <c r="Z3745" t="s">
        <v>37</v>
      </c>
      <c r="AA3745" t="s">
        <v>37</v>
      </c>
      <c r="AB3745" t="s">
        <v>4862</v>
      </c>
      <c r="AD3745">
        <v>2285</v>
      </c>
      <c r="AE3745" t="s">
        <v>37</v>
      </c>
      <c r="AF3745" t="s">
        <v>96</v>
      </c>
      <c r="AG3745" t="s">
        <v>4848</v>
      </c>
      <c r="AH3745" t="s">
        <v>4836</v>
      </c>
      <c r="AI3745" t="s">
        <v>4849</v>
      </c>
    </row>
    <row r="3746" spans="1:35" x14ac:dyDescent="0.25">
      <c r="A3746" t="s">
        <v>4863</v>
      </c>
      <c r="B3746" t="s">
        <v>37</v>
      </c>
      <c r="C3746" t="s">
        <v>37</v>
      </c>
      <c r="D3746" t="s">
        <v>37</v>
      </c>
      <c r="E3746" t="s">
        <v>37</v>
      </c>
      <c r="F3746" t="s">
        <v>37</v>
      </c>
      <c r="G3746" t="s">
        <v>59</v>
      </c>
      <c r="H3746" t="s">
        <v>160</v>
      </c>
      <c r="I3746">
        <v>1753</v>
      </c>
      <c r="J3746" t="s">
        <v>40</v>
      </c>
      <c r="K3746" t="s">
        <v>41</v>
      </c>
      <c r="L3746" t="s">
        <v>40</v>
      </c>
      <c r="M3746" t="s">
        <v>37</v>
      </c>
      <c r="N3746" t="s">
        <v>37</v>
      </c>
      <c r="O3746" t="s">
        <v>43</v>
      </c>
      <c r="R3746" t="str">
        <f>IFERROR(INDEX(Sheet2!$C:$C, MATCH(P3746&amp;Q3746, Sheet2!$E:$E, 0)) &amp; ", " &amp; INDEX(Sheet2!$D:$D, MATCH(P3746&amp;Q3746, Sheet2!$E:$E, 0)), "-")</f>
        <v>-</v>
      </c>
      <c r="S3746" t="s">
        <v>4864</v>
      </c>
      <c r="T3746" t="s">
        <v>43</v>
      </c>
      <c r="U3746" t="s">
        <v>37</v>
      </c>
      <c r="V3746" t="s">
        <v>37</v>
      </c>
      <c r="W3746" t="s">
        <v>91</v>
      </c>
      <c r="Y3746" t="s">
        <v>46</v>
      </c>
      <c r="Z3746" t="s">
        <v>37</v>
      </c>
      <c r="AA3746" t="s">
        <v>37</v>
      </c>
      <c r="AB3746" t="s">
        <v>4865</v>
      </c>
      <c r="AD3746">
        <v>2004</v>
      </c>
      <c r="AE3746" t="s">
        <v>37</v>
      </c>
      <c r="AF3746" t="s">
        <v>84</v>
      </c>
      <c r="AG3746" t="s">
        <v>4866</v>
      </c>
      <c r="AH3746" t="s">
        <v>1259</v>
      </c>
      <c r="AI3746" t="s">
        <v>4867</v>
      </c>
    </row>
    <row r="3747" spans="1:35" x14ac:dyDescent="0.25">
      <c r="A3747" t="s">
        <v>137</v>
      </c>
      <c r="B3747" t="s">
        <v>885</v>
      </c>
      <c r="C3747" t="s">
        <v>37</v>
      </c>
      <c r="D3747" t="s">
        <v>37</v>
      </c>
      <c r="E3747" t="s">
        <v>37</v>
      </c>
      <c r="F3747" t="s">
        <v>37</v>
      </c>
      <c r="G3747" t="s">
        <v>56</v>
      </c>
      <c r="H3747" t="s">
        <v>448</v>
      </c>
      <c r="I3747">
        <v>1774</v>
      </c>
      <c r="J3747" t="s">
        <v>40</v>
      </c>
      <c r="K3747" t="s">
        <v>41</v>
      </c>
      <c r="L3747" t="s">
        <v>40</v>
      </c>
      <c r="M3747" t="s">
        <v>37</v>
      </c>
      <c r="N3747" t="s">
        <v>37</v>
      </c>
      <c r="O3747" t="s">
        <v>43</v>
      </c>
      <c r="R3747" t="str">
        <f>IFERROR(INDEX(Sheet2!$C:$C, MATCH(P3747&amp;Q3747, Sheet2!$E:$E, 0)) &amp; ", " &amp; INDEX(Sheet2!$D:$D, MATCH(P3747&amp;Q3747, Sheet2!$E:$E, 0)), "-")</f>
        <v>-</v>
      </c>
      <c r="S3747" t="s">
        <v>4868</v>
      </c>
      <c r="T3747" t="s">
        <v>43</v>
      </c>
      <c r="U3747" t="s">
        <v>37</v>
      </c>
      <c r="V3747" t="s">
        <v>37</v>
      </c>
      <c r="W3747" t="s">
        <v>91</v>
      </c>
      <c r="Y3747" t="s">
        <v>46</v>
      </c>
      <c r="Z3747" t="s">
        <v>37</v>
      </c>
      <c r="AA3747" t="s">
        <v>37</v>
      </c>
      <c r="AB3747" t="s">
        <v>4869</v>
      </c>
      <c r="AD3747">
        <v>2003</v>
      </c>
      <c r="AE3747" t="s">
        <v>37</v>
      </c>
      <c r="AF3747" t="s">
        <v>84</v>
      </c>
      <c r="AG3747" t="s">
        <v>4866</v>
      </c>
      <c r="AH3747" t="s">
        <v>1259</v>
      </c>
      <c r="AI3747" t="s">
        <v>4867</v>
      </c>
    </row>
    <row r="3748" spans="1:35" x14ac:dyDescent="0.25">
      <c r="A3748" t="s">
        <v>75</v>
      </c>
      <c r="B3748" t="s">
        <v>675</v>
      </c>
      <c r="C3748" t="s">
        <v>37</v>
      </c>
      <c r="D3748" t="s">
        <v>37</v>
      </c>
      <c r="E3748" t="s">
        <v>37</v>
      </c>
      <c r="F3748" t="s">
        <v>37</v>
      </c>
      <c r="G3748" t="s">
        <v>59</v>
      </c>
      <c r="H3748" t="s">
        <v>88</v>
      </c>
      <c r="I3748">
        <v>1763</v>
      </c>
      <c r="J3748" t="s">
        <v>40</v>
      </c>
      <c r="K3748" t="s">
        <v>41</v>
      </c>
      <c r="L3748" t="s">
        <v>40</v>
      </c>
      <c r="M3748" t="s">
        <v>161</v>
      </c>
      <c r="N3748" t="s">
        <v>37</v>
      </c>
      <c r="O3748" t="s">
        <v>162</v>
      </c>
      <c r="R3748" t="str">
        <f>IFERROR(INDEX(Sheet2!$C:$C, MATCH(P3748&amp;Q3748, Sheet2!$E:$E, 0)) &amp; ", " &amp; INDEX(Sheet2!$D:$D, MATCH(P3748&amp;Q3748, Sheet2!$E:$E, 0)), "-")</f>
        <v>-</v>
      </c>
      <c r="S3748" t="s">
        <v>161</v>
      </c>
      <c r="T3748" t="s">
        <v>162</v>
      </c>
      <c r="U3748" t="s">
        <v>37</v>
      </c>
      <c r="V3748" t="s">
        <v>37</v>
      </c>
      <c r="W3748" t="s">
        <v>91</v>
      </c>
      <c r="Y3748" t="s">
        <v>46</v>
      </c>
      <c r="Z3748" t="s">
        <v>37</v>
      </c>
      <c r="AA3748" t="s">
        <v>37</v>
      </c>
      <c r="AB3748" t="s">
        <v>4870</v>
      </c>
      <c r="AD3748">
        <v>2002</v>
      </c>
      <c r="AE3748" t="s">
        <v>37</v>
      </c>
      <c r="AF3748" t="s">
        <v>84</v>
      </c>
      <c r="AG3748" t="s">
        <v>4866</v>
      </c>
      <c r="AH3748" t="s">
        <v>1259</v>
      </c>
      <c r="AI3748" t="s">
        <v>4867</v>
      </c>
    </row>
    <row r="3749" spans="1:35" x14ac:dyDescent="0.25">
      <c r="A3749" t="s">
        <v>4871</v>
      </c>
      <c r="B3749" t="s">
        <v>1204</v>
      </c>
      <c r="C3749" t="s">
        <v>37</v>
      </c>
      <c r="D3749" t="s">
        <v>37</v>
      </c>
      <c r="E3749" t="s">
        <v>37</v>
      </c>
      <c r="F3749" t="s">
        <v>37</v>
      </c>
      <c r="G3749" t="s">
        <v>59</v>
      </c>
      <c r="H3749" t="s">
        <v>229</v>
      </c>
      <c r="I3749">
        <v>1757</v>
      </c>
      <c r="J3749" t="s">
        <v>40</v>
      </c>
      <c r="K3749" t="s">
        <v>41</v>
      </c>
      <c r="L3749" t="s">
        <v>40</v>
      </c>
      <c r="M3749" t="s">
        <v>37</v>
      </c>
      <c r="N3749" t="s">
        <v>37</v>
      </c>
      <c r="O3749" t="s">
        <v>553</v>
      </c>
      <c r="R3749" t="str">
        <f>IFERROR(INDEX(Sheet2!$C:$C, MATCH(P3749&amp;Q3749, Sheet2!$E:$E, 0)) &amp; ", " &amp; INDEX(Sheet2!$D:$D, MATCH(P3749&amp;Q3749, Sheet2!$E:$E, 0)), "-")</f>
        <v>-</v>
      </c>
      <c r="S3749" t="s">
        <v>1318</v>
      </c>
      <c r="T3749" t="s">
        <v>162</v>
      </c>
      <c r="U3749" t="s">
        <v>37</v>
      </c>
      <c r="V3749" t="s">
        <v>37</v>
      </c>
      <c r="W3749" t="s">
        <v>91</v>
      </c>
      <c r="Y3749" t="s">
        <v>46</v>
      </c>
      <c r="Z3749" t="s">
        <v>37</v>
      </c>
      <c r="AA3749" t="s">
        <v>37</v>
      </c>
      <c r="AB3749" t="s">
        <v>4872</v>
      </c>
      <c r="AD3749">
        <v>2001</v>
      </c>
      <c r="AE3749" t="s">
        <v>37</v>
      </c>
      <c r="AF3749" t="s">
        <v>84</v>
      </c>
      <c r="AG3749" t="s">
        <v>4866</v>
      </c>
      <c r="AH3749" t="s">
        <v>1259</v>
      </c>
      <c r="AI3749" t="s">
        <v>4867</v>
      </c>
    </row>
    <row r="3750" spans="1:35" x14ac:dyDescent="0.25">
      <c r="A3750" t="s">
        <v>849</v>
      </c>
      <c r="B3750" t="s">
        <v>1204</v>
      </c>
      <c r="C3750" t="s">
        <v>37</v>
      </c>
      <c r="D3750" t="s">
        <v>37</v>
      </c>
      <c r="E3750" t="s">
        <v>37</v>
      </c>
      <c r="F3750" t="s">
        <v>37</v>
      </c>
      <c r="G3750" t="s">
        <v>38</v>
      </c>
      <c r="H3750" t="s">
        <v>330</v>
      </c>
      <c r="I3750">
        <v>1745</v>
      </c>
      <c r="J3750" t="s">
        <v>40</v>
      </c>
      <c r="K3750" t="s">
        <v>41</v>
      </c>
      <c r="L3750" t="s">
        <v>40</v>
      </c>
      <c r="M3750" t="s">
        <v>37</v>
      </c>
      <c r="N3750" t="s">
        <v>37</v>
      </c>
      <c r="O3750" t="s">
        <v>553</v>
      </c>
      <c r="R3750" t="str">
        <f>IFERROR(INDEX(Sheet2!$C:$C, MATCH(P3750&amp;Q3750, Sheet2!$E:$E, 0)) &amp; ", " &amp; INDEX(Sheet2!$D:$D, MATCH(P3750&amp;Q3750, Sheet2!$E:$E, 0)), "-")</f>
        <v>-</v>
      </c>
      <c r="S3750" t="s">
        <v>1318</v>
      </c>
      <c r="T3750" t="s">
        <v>162</v>
      </c>
      <c r="U3750" t="s">
        <v>37</v>
      </c>
      <c r="V3750" t="s">
        <v>37</v>
      </c>
      <c r="W3750" t="s">
        <v>91</v>
      </c>
      <c r="Y3750" t="s">
        <v>46</v>
      </c>
      <c r="Z3750" t="s">
        <v>37</v>
      </c>
      <c r="AA3750" t="s">
        <v>37</v>
      </c>
      <c r="AB3750" t="s">
        <v>4873</v>
      </c>
      <c r="AD3750">
        <v>2000</v>
      </c>
      <c r="AE3750" t="s">
        <v>37</v>
      </c>
      <c r="AF3750" t="s">
        <v>84</v>
      </c>
      <c r="AG3750" t="s">
        <v>4866</v>
      </c>
      <c r="AH3750" t="s">
        <v>1259</v>
      </c>
      <c r="AI3750" t="s">
        <v>4867</v>
      </c>
    </row>
    <row r="3751" spans="1:35" x14ac:dyDescent="0.25">
      <c r="A3751" t="s">
        <v>2255</v>
      </c>
      <c r="B3751" t="s">
        <v>889</v>
      </c>
      <c r="C3751" t="s">
        <v>37</v>
      </c>
      <c r="D3751" t="s">
        <v>37</v>
      </c>
      <c r="E3751" t="s">
        <v>37</v>
      </c>
      <c r="F3751" t="s">
        <v>37</v>
      </c>
      <c r="G3751" t="s">
        <v>59</v>
      </c>
      <c r="H3751" t="s">
        <v>109</v>
      </c>
      <c r="I3751">
        <v>1758</v>
      </c>
      <c r="J3751" t="s">
        <v>40</v>
      </c>
      <c r="K3751" t="s">
        <v>41</v>
      </c>
      <c r="L3751" t="s">
        <v>40</v>
      </c>
      <c r="M3751" t="s">
        <v>161</v>
      </c>
      <c r="N3751" t="s">
        <v>37</v>
      </c>
      <c r="O3751" t="s">
        <v>162</v>
      </c>
      <c r="R3751" t="str">
        <f>IFERROR(INDEX(Sheet2!$C:$C, MATCH(P3751&amp;Q3751, Sheet2!$E:$E, 0)) &amp; ", " &amp; INDEX(Sheet2!$D:$D, MATCH(P3751&amp;Q3751, Sheet2!$E:$E, 0)), "-")</f>
        <v>-</v>
      </c>
      <c r="S3751" t="s">
        <v>161</v>
      </c>
      <c r="T3751" t="s">
        <v>162</v>
      </c>
      <c r="U3751" t="s">
        <v>37</v>
      </c>
      <c r="V3751" t="s">
        <v>37</v>
      </c>
      <c r="W3751" t="s">
        <v>91</v>
      </c>
      <c r="Y3751" t="s">
        <v>46</v>
      </c>
      <c r="Z3751" t="s">
        <v>37</v>
      </c>
      <c r="AA3751" t="s">
        <v>37</v>
      </c>
      <c r="AB3751" t="s">
        <v>4874</v>
      </c>
      <c r="AD3751">
        <v>1999</v>
      </c>
      <c r="AE3751" t="s">
        <v>37</v>
      </c>
      <c r="AF3751" t="s">
        <v>84</v>
      </c>
      <c r="AG3751" t="s">
        <v>4866</v>
      </c>
      <c r="AH3751" t="s">
        <v>1259</v>
      </c>
      <c r="AI3751" t="s">
        <v>4867</v>
      </c>
    </row>
    <row r="3752" spans="1:35" x14ac:dyDescent="0.25">
      <c r="A3752" t="s">
        <v>220</v>
      </c>
      <c r="B3752" t="s">
        <v>589</v>
      </c>
      <c r="C3752" t="s">
        <v>37</v>
      </c>
      <c r="D3752" t="s">
        <v>37</v>
      </c>
      <c r="E3752" t="s">
        <v>37</v>
      </c>
      <c r="F3752" t="s">
        <v>37</v>
      </c>
      <c r="G3752" t="s">
        <v>38</v>
      </c>
      <c r="H3752" t="s">
        <v>109</v>
      </c>
      <c r="I3752">
        <v>1758</v>
      </c>
      <c r="J3752" t="s">
        <v>40</v>
      </c>
      <c r="K3752" t="s">
        <v>41</v>
      </c>
      <c r="L3752" t="s">
        <v>40</v>
      </c>
      <c r="M3752" t="s">
        <v>37</v>
      </c>
      <c r="N3752" t="s">
        <v>37</v>
      </c>
      <c r="O3752" t="s">
        <v>37</v>
      </c>
      <c r="R3752" t="str">
        <f>IFERROR(INDEX(Sheet2!$C:$C, MATCH(P3752&amp;Q3752, Sheet2!$E:$E, 0)) &amp; ", " &amp; INDEX(Sheet2!$D:$D, MATCH(P3752&amp;Q3752, Sheet2!$E:$E, 0)), "-")</f>
        <v>-</v>
      </c>
      <c r="S3752" t="s">
        <v>89</v>
      </c>
      <c r="T3752" t="s">
        <v>37</v>
      </c>
      <c r="U3752" t="s">
        <v>89</v>
      </c>
      <c r="V3752" t="s">
        <v>484</v>
      </c>
      <c r="W3752" t="s">
        <v>91</v>
      </c>
      <c r="Y3752" t="s">
        <v>46</v>
      </c>
      <c r="Z3752" t="s">
        <v>92</v>
      </c>
      <c r="AA3752" t="s">
        <v>93</v>
      </c>
      <c r="AB3752" t="s">
        <v>4875</v>
      </c>
      <c r="AD3752">
        <v>1998</v>
      </c>
      <c r="AE3752" t="s">
        <v>60</v>
      </c>
      <c r="AF3752" t="s">
        <v>84</v>
      </c>
      <c r="AG3752" t="s">
        <v>4866</v>
      </c>
      <c r="AH3752" t="s">
        <v>1259</v>
      </c>
      <c r="AI3752" t="s">
        <v>4867</v>
      </c>
    </row>
    <row r="3753" spans="1:35" x14ac:dyDescent="0.25">
      <c r="A3753" t="s">
        <v>3077</v>
      </c>
      <c r="B3753" t="s">
        <v>4876</v>
      </c>
      <c r="C3753" t="s">
        <v>37</v>
      </c>
      <c r="D3753" t="s">
        <v>37</v>
      </c>
      <c r="E3753" t="s">
        <v>37</v>
      </c>
      <c r="F3753" t="s">
        <v>37</v>
      </c>
      <c r="G3753" t="s">
        <v>59</v>
      </c>
      <c r="H3753" t="s">
        <v>109</v>
      </c>
      <c r="I3753">
        <v>1758</v>
      </c>
      <c r="J3753" t="s">
        <v>40</v>
      </c>
      <c r="K3753" t="s">
        <v>41</v>
      </c>
      <c r="L3753" t="s">
        <v>40</v>
      </c>
      <c r="M3753" t="s">
        <v>37</v>
      </c>
      <c r="N3753" t="s">
        <v>37</v>
      </c>
      <c r="O3753" t="s">
        <v>555</v>
      </c>
      <c r="R3753" t="str">
        <f>IFERROR(INDEX(Sheet2!$C:$C, MATCH(P3753&amp;Q3753, Sheet2!$E:$E, 0)) &amp; ", " &amp; INDEX(Sheet2!$D:$D, MATCH(P3753&amp;Q3753, Sheet2!$E:$E, 0)), "-")</f>
        <v>-</v>
      </c>
      <c r="S3753" t="s">
        <v>89</v>
      </c>
      <c r="T3753" t="s">
        <v>37</v>
      </c>
      <c r="U3753" t="s">
        <v>89</v>
      </c>
      <c r="V3753" t="s">
        <v>484</v>
      </c>
      <c r="W3753" t="s">
        <v>91</v>
      </c>
      <c r="Y3753" t="s">
        <v>46</v>
      </c>
      <c r="Z3753" t="s">
        <v>92</v>
      </c>
      <c r="AA3753" t="s">
        <v>93</v>
      </c>
      <c r="AB3753" t="s">
        <v>4877</v>
      </c>
      <c r="AD3753">
        <v>1994</v>
      </c>
      <c r="AE3753" t="s">
        <v>392</v>
      </c>
      <c r="AF3753" t="s">
        <v>84</v>
      </c>
      <c r="AG3753" t="s">
        <v>4866</v>
      </c>
      <c r="AH3753" t="s">
        <v>1259</v>
      </c>
      <c r="AI3753" t="s">
        <v>4867</v>
      </c>
    </row>
    <row r="3754" spans="1:35" x14ac:dyDescent="0.25">
      <c r="A3754" t="s">
        <v>4878</v>
      </c>
      <c r="B3754" t="s">
        <v>197</v>
      </c>
      <c r="G3754" t="s">
        <v>59</v>
      </c>
      <c r="H3754">
        <v>26</v>
      </c>
      <c r="I3754">
        <v>1757</v>
      </c>
      <c r="M3754" t="s">
        <v>37</v>
      </c>
      <c r="N3754" t="s">
        <v>37</v>
      </c>
      <c r="O3754" t="s">
        <v>37</v>
      </c>
      <c r="R3754" t="str">
        <f>IFERROR(INDEX(Sheet2!$C:$C, MATCH(P3754&amp;Q3754, Sheet2!$E:$E, 0)) &amp; ", " &amp; INDEX(Sheet2!$D:$D, MATCH(P3754&amp;Q3754, Sheet2!$E:$E, 0)), "-")</f>
        <v>-</v>
      </c>
      <c r="S3754" t="s">
        <v>89</v>
      </c>
      <c r="U3754" t="s">
        <v>89</v>
      </c>
      <c r="V3754" t="s">
        <v>484</v>
      </c>
      <c r="W3754" t="s">
        <v>4879</v>
      </c>
      <c r="Y3754" t="s">
        <v>46</v>
      </c>
      <c r="Z3754" t="s">
        <v>92</v>
      </c>
      <c r="AA3754" t="s">
        <v>93</v>
      </c>
      <c r="AD3754">
        <v>450</v>
      </c>
      <c r="AE3754">
        <v>27</v>
      </c>
      <c r="AG3754" t="s">
        <v>4866</v>
      </c>
      <c r="AH3754" t="s">
        <v>4880</v>
      </c>
    </row>
    <row r="3755" spans="1:35" x14ac:dyDescent="0.25">
      <c r="A3755" t="s">
        <v>108</v>
      </c>
      <c r="B3755" t="s">
        <v>4117</v>
      </c>
      <c r="C3755" t="s">
        <v>37</v>
      </c>
      <c r="D3755" t="s">
        <v>37</v>
      </c>
      <c r="E3755" t="s">
        <v>37</v>
      </c>
      <c r="F3755" t="s">
        <v>37</v>
      </c>
      <c r="G3755" t="s">
        <v>38</v>
      </c>
      <c r="H3755" t="s">
        <v>160</v>
      </c>
      <c r="I3755">
        <v>1753</v>
      </c>
      <c r="J3755" t="s">
        <v>40</v>
      </c>
      <c r="K3755" t="s">
        <v>41</v>
      </c>
      <c r="L3755" t="s">
        <v>40</v>
      </c>
      <c r="M3755" t="s">
        <v>37</v>
      </c>
      <c r="N3755" t="s">
        <v>37</v>
      </c>
      <c r="O3755" t="s">
        <v>89</v>
      </c>
      <c r="R3755" t="str">
        <f>IFERROR(INDEX(Sheet2!$C:$C, MATCH(P3755&amp;Q3755, Sheet2!$E:$E, 0)) &amp; ", " &amp; INDEX(Sheet2!$D:$D, MATCH(P3755&amp;Q3755, Sheet2!$E:$E, 0)), "-")</f>
        <v>-</v>
      </c>
      <c r="S3755" t="s">
        <v>89</v>
      </c>
      <c r="T3755" t="s">
        <v>89</v>
      </c>
      <c r="U3755" t="s">
        <v>89</v>
      </c>
      <c r="V3755" t="s">
        <v>484</v>
      </c>
      <c r="W3755" t="s">
        <v>91</v>
      </c>
      <c r="Y3755" t="s">
        <v>46</v>
      </c>
      <c r="Z3755" t="s">
        <v>92</v>
      </c>
      <c r="AA3755" t="s">
        <v>93</v>
      </c>
      <c r="AB3755" t="s">
        <v>4881</v>
      </c>
      <c r="AD3755">
        <v>1993</v>
      </c>
      <c r="AE3755" t="s">
        <v>60</v>
      </c>
      <c r="AF3755" t="s">
        <v>84</v>
      </c>
      <c r="AG3755" t="s">
        <v>4866</v>
      </c>
      <c r="AH3755" t="s">
        <v>1259</v>
      </c>
      <c r="AI3755" t="s">
        <v>4867</v>
      </c>
    </row>
    <row r="3756" spans="1:35" x14ac:dyDescent="0.25">
      <c r="A3756" t="s">
        <v>210</v>
      </c>
      <c r="B3756" t="s">
        <v>4882</v>
      </c>
      <c r="G3756" t="s">
        <v>38</v>
      </c>
      <c r="H3756" t="s">
        <v>67</v>
      </c>
      <c r="I3756">
        <v>1751</v>
      </c>
      <c r="J3756" t="s">
        <v>40</v>
      </c>
      <c r="K3756" t="s">
        <v>41</v>
      </c>
      <c r="L3756" t="s">
        <v>40</v>
      </c>
      <c r="M3756" t="s">
        <v>37</v>
      </c>
      <c r="N3756" t="s">
        <v>37</v>
      </c>
      <c r="O3756" t="s">
        <v>37</v>
      </c>
      <c r="R3756" t="str">
        <f>IFERROR(INDEX(Sheet2!$C:$C, MATCH(P3756&amp;Q3756, Sheet2!$E:$E, 0)) &amp; ", " &amp; INDEX(Sheet2!$D:$D, MATCH(P3756&amp;Q3756, Sheet2!$E:$E, 0)), "-")</f>
        <v>-</v>
      </c>
      <c r="W3756" t="s">
        <v>278</v>
      </c>
      <c r="Y3756" t="s">
        <v>46</v>
      </c>
      <c r="AB3756" t="s">
        <v>4883</v>
      </c>
      <c r="AD3756">
        <v>2695</v>
      </c>
      <c r="AF3756" t="s">
        <v>48</v>
      </c>
      <c r="AG3756" t="s">
        <v>4866</v>
      </c>
      <c r="AH3756" t="s">
        <v>4880</v>
      </c>
      <c r="AI3756" t="s">
        <v>4884</v>
      </c>
    </row>
    <row r="3757" spans="1:35" x14ac:dyDescent="0.25">
      <c r="A3757" t="s">
        <v>1114</v>
      </c>
      <c r="B3757" t="s">
        <v>37</v>
      </c>
      <c r="C3757" t="s">
        <v>37</v>
      </c>
      <c r="D3757" t="s">
        <v>37</v>
      </c>
      <c r="E3757" t="s">
        <v>3077</v>
      </c>
      <c r="F3757" t="s">
        <v>4876</v>
      </c>
      <c r="G3757" t="s">
        <v>59</v>
      </c>
      <c r="H3757" t="s">
        <v>112</v>
      </c>
      <c r="I3757">
        <v>1748</v>
      </c>
      <c r="J3757" t="s">
        <v>40</v>
      </c>
      <c r="K3757" t="s">
        <v>41</v>
      </c>
      <c r="L3757" t="s">
        <v>40</v>
      </c>
      <c r="M3757" t="s">
        <v>37</v>
      </c>
      <c r="N3757" t="s">
        <v>37</v>
      </c>
      <c r="O3757" t="s">
        <v>91</v>
      </c>
      <c r="R3757" t="str">
        <f>IFERROR(INDEX(Sheet2!$C:$C, MATCH(P3757&amp;Q3757, Sheet2!$E:$E, 0)) &amp; ", " &amp; INDEX(Sheet2!$D:$D, MATCH(P3757&amp;Q3757, Sheet2!$E:$E, 0)), "-")</f>
        <v>-</v>
      </c>
      <c r="S3757" t="s">
        <v>37</v>
      </c>
      <c r="T3757" t="s">
        <v>37</v>
      </c>
      <c r="U3757" t="s">
        <v>37</v>
      </c>
      <c r="V3757" t="s">
        <v>37</v>
      </c>
      <c r="W3757" t="s">
        <v>91</v>
      </c>
      <c r="Y3757" t="s">
        <v>46</v>
      </c>
      <c r="Z3757" t="s">
        <v>37</v>
      </c>
      <c r="AA3757" t="s">
        <v>37</v>
      </c>
      <c r="AB3757" t="s">
        <v>4885</v>
      </c>
      <c r="AD3757">
        <v>1995</v>
      </c>
      <c r="AE3757" t="s">
        <v>37</v>
      </c>
      <c r="AF3757" t="s">
        <v>84</v>
      </c>
      <c r="AG3757" t="s">
        <v>4866</v>
      </c>
      <c r="AH3757" t="s">
        <v>1259</v>
      </c>
      <c r="AI3757" t="s">
        <v>4867</v>
      </c>
    </row>
    <row r="3758" spans="1:35" x14ac:dyDescent="0.25">
      <c r="A3758" t="s">
        <v>890</v>
      </c>
      <c r="B3758" t="s">
        <v>891</v>
      </c>
      <c r="C3758" t="s">
        <v>37</v>
      </c>
      <c r="D3758" t="s">
        <v>37</v>
      </c>
      <c r="E3758" t="s">
        <v>37</v>
      </c>
      <c r="F3758" t="s">
        <v>37</v>
      </c>
      <c r="G3758" t="s">
        <v>59</v>
      </c>
      <c r="H3758" t="s">
        <v>88</v>
      </c>
      <c r="I3758">
        <v>1763</v>
      </c>
      <c r="J3758" t="s">
        <v>40</v>
      </c>
      <c r="K3758" t="s">
        <v>41</v>
      </c>
      <c r="L3758" t="s">
        <v>40</v>
      </c>
      <c r="M3758" t="s">
        <v>161</v>
      </c>
      <c r="N3758" t="s">
        <v>37</v>
      </c>
      <c r="O3758" t="s">
        <v>162</v>
      </c>
      <c r="R3758" t="str">
        <f>IFERROR(INDEX(Sheet2!$C:$C, MATCH(P3758&amp;Q3758, Sheet2!$E:$E, 0)) &amp; ", " &amp; INDEX(Sheet2!$D:$D, MATCH(P3758&amp;Q3758, Sheet2!$E:$E, 0)), "-")</f>
        <v>-</v>
      </c>
      <c r="S3758" t="s">
        <v>4886</v>
      </c>
      <c r="T3758" t="s">
        <v>162</v>
      </c>
      <c r="U3758" t="s">
        <v>37</v>
      </c>
      <c r="V3758" t="s">
        <v>37</v>
      </c>
      <c r="W3758" t="s">
        <v>91</v>
      </c>
      <c r="Y3758" t="s">
        <v>46</v>
      </c>
      <c r="Z3758" t="s">
        <v>37</v>
      </c>
      <c r="AA3758" t="s">
        <v>37</v>
      </c>
      <c r="AB3758" t="s">
        <v>4887</v>
      </c>
      <c r="AD3758">
        <v>1997</v>
      </c>
      <c r="AE3758" t="s">
        <v>37</v>
      </c>
      <c r="AF3758" t="s">
        <v>84</v>
      </c>
      <c r="AG3758" t="s">
        <v>4866</v>
      </c>
      <c r="AH3758" t="s">
        <v>1259</v>
      </c>
      <c r="AI3758" t="s">
        <v>4867</v>
      </c>
    </row>
    <row r="3759" spans="1:35" x14ac:dyDescent="0.25">
      <c r="A3759" t="s">
        <v>857</v>
      </c>
      <c r="B3759" t="s">
        <v>858</v>
      </c>
      <c r="C3759" t="s">
        <v>37</v>
      </c>
      <c r="D3759" t="s">
        <v>37</v>
      </c>
      <c r="E3759" t="s">
        <v>37</v>
      </c>
      <c r="F3759" t="s">
        <v>37</v>
      </c>
      <c r="G3759" t="s">
        <v>56</v>
      </c>
      <c r="H3759" t="s">
        <v>109</v>
      </c>
      <c r="I3759">
        <v>1758</v>
      </c>
      <c r="J3759" t="s">
        <v>40</v>
      </c>
      <c r="K3759" t="s">
        <v>41</v>
      </c>
      <c r="L3759" t="s">
        <v>40</v>
      </c>
      <c r="M3759" t="s">
        <v>4888</v>
      </c>
      <c r="N3759" t="s">
        <v>37</v>
      </c>
      <c r="O3759" t="s">
        <v>43</v>
      </c>
      <c r="R3759" t="str">
        <f>IFERROR(INDEX(Sheet2!$C:$C, MATCH(P3759&amp;Q3759, Sheet2!$E:$E, 0)) &amp; ", " &amp; INDEX(Sheet2!$D:$D, MATCH(P3759&amp;Q3759, Sheet2!$E:$E, 0)), "-")</f>
        <v>-</v>
      </c>
      <c r="S3759" t="s">
        <v>4888</v>
      </c>
      <c r="T3759" t="s">
        <v>43</v>
      </c>
      <c r="U3759" t="s">
        <v>37</v>
      </c>
      <c r="V3759" t="s">
        <v>37</v>
      </c>
      <c r="W3759" t="s">
        <v>91</v>
      </c>
      <c r="Y3759" t="s">
        <v>46</v>
      </c>
      <c r="Z3759" t="s">
        <v>37</v>
      </c>
      <c r="AA3759" t="s">
        <v>37</v>
      </c>
      <c r="AB3759" t="s">
        <v>4889</v>
      </c>
      <c r="AD3759">
        <v>1996</v>
      </c>
      <c r="AE3759" t="s">
        <v>37</v>
      </c>
      <c r="AF3759" t="s">
        <v>84</v>
      </c>
      <c r="AG3759" t="s">
        <v>4866</v>
      </c>
      <c r="AH3759" t="s">
        <v>1259</v>
      </c>
      <c r="AI3759" t="s">
        <v>4867</v>
      </c>
    </row>
    <row r="3760" spans="1:35" x14ac:dyDescent="0.25">
      <c r="A3760" t="s">
        <v>4890</v>
      </c>
      <c r="B3760" t="s">
        <v>97</v>
      </c>
      <c r="C3760" t="s">
        <v>37</v>
      </c>
      <c r="D3760" t="s">
        <v>37</v>
      </c>
      <c r="E3760" t="s">
        <v>37</v>
      </c>
      <c r="F3760" t="s">
        <v>37</v>
      </c>
      <c r="G3760" t="s">
        <v>38</v>
      </c>
      <c r="H3760" t="s">
        <v>39</v>
      </c>
      <c r="I3760">
        <v>1762</v>
      </c>
      <c r="J3760" t="s">
        <v>40</v>
      </c>
      <c r="K3760" t="s">
        <v>41</v>
      </c>
      <c r="L3760" t="s">
        <v>40</v>
      </c>
      <c r="M3760" t="s">
        <v>161</v>
      </c>
      <c r="N3760" t="s">
        <v>37</v>
      </c>
      <c r="O3760" t="s">
        <v>162</v>
      </c>
      <c r="R3760" t="str">
        <f>IFERROR(INDEX(Sheet2!$C:$C, MATCH(P3760&amp;Q3760, Sheet2!$E:$E, 0)) &amp; ", " &amp; INDEX(Sheet2!$D:$D, MATCH(P3760&amp;Q3760, Sheet2!$E:$E, 0)), "-")</f>
        <v>-</v>
      </c>
      <c r="S3760" t="s">
        <v>161</v>
      </c>
      <c r="T3760" t="s">
        <v>162</v>
      </c>
      <c r="U3760" t="s">
        <v>37</v>
      </c>
      <c r="V3760" t="s">
        <v>37</v>
      </c>
      <c r="W3760" t="s">
        <v>91</v>
      </c>
      <c r="Y3760" t="s">
        <v>46</v>
      </c>
      <c r="Z3760" t="s">
        <v>37</v>
      </c>
      <c r="AA3760" t="s">
        <v>37</v>
      </c>
      <c r="AB3760" t="s">
        <v>4891</v>
      </c>
      <c r="AD3760">
        <v>2005</v>
      </c>
      <c r="AE3760" t="s">
        <v>37</v>
      </c>
      <c r="AF3760" t="s">
        <v>84</v>
      </c>
      <c r="AG3760" t="s">
        <v>4866</v>
      </c>
      <c r="AH3760" t="s">
        <v>1259</v>
      </c>
      <c r="AI3760" t="s">
        <v>4867</v>
      </c>
    </row>
    <row r="3761" spans="1:35" x14ac:dyDescent="0.25">
      <c r="A3761" t="s">
        <v>192</v>
      </c>
      <c r="B3761" t="s">
        <v>4892</v>
      </c>
      <c r="G3761" t="s">
        <v>194</v>
      </c>
      <c r="I3761" t="s">
        <v>37</v>
      </c>
      <c r="M3761" t="s">
        <v>37</v>
      </c>
      <c r="N3761" t="s">
        <v>37</v>
      </c>
      <c r="O3761" t="s">
        <v>37</v>
      </c>
      <c r="R3761" t="str">
        <f>IFERROR(INDEX(Sheet2!$C:$C, MATCH(P3761&amp;Q3761, Sheet2!$E:$E, 0)) &amp; ", " &amp; INDEX(Sheet2!$D:$D, MATCH(P3761&amp;Q3761, Sheet2!$E:$E, 0)), "-")</f>
        <v>-</v>
      </c>
      <c r="S3761" t="s">
        <v>89</v>
      </c>
      <c r="U3761" t="s">
        <v>89</v>
      </c>
      <c r="V3761" t="s">
        <v>484</v>
      </c>
      <c r="W3761" t="s">
        <v>4879</v>
      </c>
      <c r="Y3761" t="s">
        <v>46</v>
      </c>
      <c r="Z3761" t="s">
        <v>92</v>
      </c>
      <c r="AA3761" t="s">
        <v>93</v>
      </c>
      <c r="AD3761">
        <v>456</v>
      </c>
      <c r="AE3761">
        <v>27</v>
      </c>
      <c r="AG3761" t="s">
        <v>4866</v>
      </c>
      <c r="AH3761" t="s">
        <v>4880</v>
      </c>
    </row>
    <row r="3762" spans="1:35" x14ac:dyDescent="0.25">
      <c r="A3762" t="s">
        <v>583</v>
      </c>
      <c r="B3762" t="s">
        <v>37</v>
      </c>
      <c r="C3762" t="s">
        <v>37</v>
      </c>
      <c r="D3762" t="s">
        <v>37</v>
      </c>
      <c r="E3762" t="s">
        <v>37</v>
      </c>
      <c r="F3762" t="s">
        <v>37</v>
      </c>
      <c r="G3762" t="s">
        <v>38</v>
      </c>
      <c r="H3762" t="s">
        <v>109</v>
      </c>
      <c r="I3762">
        <v>1758</v>
      </c>
      <c r="J3762" t="s">
        <v>40</v>
      </c>
      <c r="K3762" t="s">
        <v>41</v>
      </c>
      <c r="L3762" t="s">
        <v>40</v>
      </c>
      <c r="M3762" t="s">
        <v>37</v>
      </c>
      <c r="N3762" t="s">
        <v>37</v>
      </c>
      <c r="O3762" t="s">
        <v>37</v>
      </c>
      <c r="R3762" t="str">
        <f>IFERROR(INDEX(Sheet2!$C:$C, MATCH(P3762&amp;Q3762, Sheet2!$E:$E, 0)) &amp; ", " &amp; INDEX(Sheet2!$D:$D, MATCH(P3762&amp;Q3762, Sheet2!$E:$E, 0)), "-")</f>
        <v>-</v>
      </c>
      <c r="S3762" t="s">
        <v>37</v>
      </c>
      <c r="T3762" t="s">
        <v>37</v>
      </c>
      <c r="U3762" t="s">
        <v>37</v>
      </c>
      <c r="V3762" t="s">
        <v>37</v>
      </c>
      <c r="W3762" t="s">
        <v>91</v>
      </c>
      <c r="Y3762" t="s">
        <v>46</v>
      </c>
      <c r="Z3762" t="s">
        <v>37</v>
      </c>
      <c r="AA3762" t="s">
        <v>37</v>
      </c>
      <c r="AB3762" t="s">
        <v>4893</v>
      </c>
      <c r="AD3762">
        <v>2006</v>
      </c>
      <c r="AE3762" t="s">
        <v>37</v>
      </c>
      <c r="AF3762" t="s">
        <v>84</v>
      </c>
      <c r="AG3762" t="s">
        <v>4866</v>
      </c>
      <c r="AH3762" t="s">
        <v>1259</v>
      </c>
      <c r="AI3762" t="s">
        <v>4867</v>
      </c>
    </row>
    <row r="3763" spans="1:35" x14ac:dyDescent="0.25">
      <c r="A3763" t="s">
        <v>773</v>
      </c>
      <c r="B3763" t="s">
        <v>1553</v>
      </c>
      <c r="C3763" t="s">
        <v>37</v>
      </c>
      <c r="D3763" t="s">
        <v>37</v>
      </c>
      <c r="E3763" t="s">
        <v>37</v>
      </c>
      <c r="F3763" t="s">
        <v>37</v>
      </c>
      <c r="G3763" t="s">
        <v>38</v>
      </c>
      <c r="H3763" t="s">
        <v>109</v>
      </c>
      <c r="I3763">
        <v>1758</v>
      </c>
      <c r="J3763" t="s">
        <v>40</v>
      </c>
      <c r="K3763" t="s">
        <v>41</v>
      </c>
      <c r="L3763" t="s">
        <v>40</v>
      </c>
      <c r="M3763" t="s">
        <v>37</v>
      </c>
      <c r="N3763" t="s">
        <v>37</v>
      </c>
      <c r="O3763" t="s">
        <v>212</v>
      </c>
      <c r="R3763" t="str">
        <f>IFERROR(INDEX(Sheet2!$C:$C, MATCH(P3763&amp;Q3763, Sheet2!$E:$E, 0)) &amp; ", " &amp; INDEX(Sheet2!$D:$D, MATCH(P3763&amp;Q3763, Sheet2!$E:$E, 0)), "-")</f>
        <v>-</v>
      </c>
      <c r="S3763" t="s">
        <v>89</v>
      </c>
      <c r="T3763" t="s">
        <v>212</v>
      </c>
      <c r="U3763" t="s">
        <v>89</v>
      </c>
      <c r="V3763" t="s">
        <v>484</v>
      </c>
      <c r="W3763" t="s">
        <v>278</v>
      </c>
      <c r="Y3763" t="s">
        <v>46</v>
      </c>
      <c r="Z3763" t="s">
        <v>92</v>
      </c>
      <c r="AA3763" t="s">
        <v>93</v>
      </c>
      <c r="AB3763" t="s">
        <v>4894</v>
      </c>
      <c r="AD3763">
        <v>410</v>
      </c>
      <c r="AE3763" t="s">
        <v>60</v>
      </c>
      <c r="AF3763" t="s">
        <v>48</v>
      </c>
      <c r="AG3763" t="s">
        <v>4866</v>
      </c>
      <c r="AH3763" t="s">
        <v>4880</v>
      </c>
      <c r="AI3763" t="s">
        <v>4884</v>
      </c>
    </row>
    <row r="3764" spans="1:35" x14ac:dyDescent="0.25">
      <c r="A3764" t="s">
        <v>2351</v>
      </c>
      <c r="B3764" t="s">
        <v>37</v>
      </c>
      <c r="C3764" t="s">
        <v>37</v>
      </c>
      <c r="D3764" t="s">
        <v>37</v>
      </c>
      <c r="E3764" t="s">
        <v>37</v>
      </c>
      <c r="F3764" t="s">
        <v>37</v>
      </c>
      <c r="G3764" t="s">
        <v>38</v>
      </c>
      <c r="H3764" t="s">
        <v>143</v>
      </c>
      <c r="I3764">
        <v>1761</v>
      </c>
      <c r="J3764" t="s">
        <v>40</v>
      </c>
      <c r="K3764" t="s">
        <v>41</v>
      </c>
      <c r="L3764" t="s">
        <v>40</v>
      </c>
      <c r="M3764" t="s">
        <v>91</v>
      </c>
      <c r="N3764" t="s">
        <v>37</v>
      </c>
      <c r="O3764" t="s">
        <v>161</v>
      </c>
      <c r="R3764" t="str">
        <f>IFERROR(INDEX(Sheet2!$C:$C, MATCH(P3764&amp;Q3764, Sheet2!$E:$E, 0)) &amp; ", " &amp; INDEX(Sheet2!$D:$D, MATCH(P3764&amp;Q3764, Sheet2!$E:$E, 0)), "-")</f>
        <v>-</v>
      </c>
      <c r="S3764" t="s">
        <v>89</v>
      </c>
      <c r="T3764" t="s">
        <v>37</v>
      </c>
      <c r="U3764" t="s">
        <v>89</v>
      </c>
      <c r="V3764" t="s">
        <v>484</v>
      </c>
      <c r="W3764" t="s">
        <v>91</v>
      </c>
      <c r="Y3764" t="s">
        <v>46</v>
      </c>
      <c r="Z3764" t="s">
        <v>92</v>
      </c>
      <c r="AA3764" t="s">
        <v>93</v>
      </c>
      <c r="AB3764" t="s">
        <v>4895</v>
      </c>
      <c r="AD3764">
        <v>1992</v>
      </c>
      <c r="AE3764" t="s">
        <v>392</v>
      </c>
      <c r="AF3764" t="s">
        <v>84</v>
      </c>
      <c r="AG3764" t="s">
        <v>4866</v>
      </c>
      <c r="AH3764" t="s">
        <v>1259</v>
      </c>
      <c r="AI3764" t="s">
        <v>4867</v>
      </c>
    </row>
    <row r="3765" spans="1:35" x14ac:dyDescent="0.25">
      <c r="A3765" t="s">
        <v>120</v>
      </c>
      <c r="B3765" t="s">
        <v>40</v>
      </c>
      <c r="C3765" t="s">
        <v>37</v>
      </c>
      <c r="D3765" t="s">
        <v>37</v>
      </c>
      <c r="E3765" t="s">
        <v>37</v>
      </c>
      <c r="F3765" t="s">
        <v>37</v>
      </c>
      <c r="G3765" t="s">
        <v>38</v>
      </c>
      <c r="H3765" t="s">
        <v>123</v>
      </c>
      <c r="I3765">
        <v>1743</v>
      </c>
      <c r="J3765" t="s">
        <v>40</v>
      </c>
      <c r="K3765" t="s">
        <v>41</v>
      </c>
      <c r="L3765" t="s">
        <v>40</v>
      </c>
      <c r="M3765" t="s">
        <v>3645</v>
      </c>
      <c r="N3765" t="s">
        <v>37</v>
      </c>
      <c r="O3765" t="s">
        <v>43</v>
      </c>
      <c r="R3765" t="str">
        <f>IFERROR(INDEX(Sheet2!$C:$C, MATCH(P3765&amp;Q3765, Sheet2!$E:$E, 0)) &amp; ", " &amp; INDEX(Sheet2!$D:$D, MATCH(P3765&amp;Q3765, Sheet2!$E:$E, 0)), "-")</f>
        <v>-</v>
      </c>
      <c r="S3765" t="s">
        <v>89</v>
      </c>
      <c r="T3765" t="s">
        <v>43</v>
      </c>
      <c r="U3765" t="s">
        <v>89</v>
      </c>
      <c r="V3765" t="s">
        <v>484</v>
      </c>
      <c r="W3765" t="s">
        <v>278</v>
      </c>
      <c r="Y3765" t="s">
        <v>46</v>
      </c>
      <c r="Z3765" t="s">
        <v>92</v>
      </c>
      <c r="AA3765" t="s">
        <v>93</v>
      </c>
      <c r="AB3765" t="s">
        <v>4896</v>
      </c>
      <c r="AD3765">
        <v>406</v>
      </c>
      <c r="AE3765" t="s">
        <v>60</v>
      </c>
      <c r="AF3765" t="s">
        <v>48</v>
      </c>
      <c r="AG3765" t="s">
        <v>4866</v>
      </c>
      <c r="AH3765" t="s">
        <v>4880</v>
      </c>
      <c r="AI3765" t="s">
        <v>4884</v>
      </c>
    </row>
    <row r="3766" spans="1:35" x14ac:dyDescent="0.25">
      <c r="A3766" t="s">
        <v>534</v>
      </c>
      <c r="B3766" t="s">
        <v>4897</v>
      </c>
      <c r="C3766" t="s">
        <v>37</v>
      </c>
      <c r="D3766" t="s">
        <v>37</v>
      </c>
      <c r="E3766" t="s">
        <v>37</v>
      </c>
      <c r="F3766" t="s">
        <v>37</v>
      </c>
      <c r="G3766" t="s">
        <v>38</v>
      </c>
      <c r="H3766" t="s">
        <v>150</v>
      </c>
      <c r="I3766">
        <v>1737</v>
      </c>
      <c r="J3766" t="s">
        <v>40</v>
      </c>
      <c r="K3766" t="s">
        <v>41</v>
      </c>
      <c r="L3766" t="s">
        <v>40</v>
      </c>
      <c r="M3766" t="s">
        <v>37</v>
      </c>
      <c r="N3766" t="s">
        <v>37</v>
      </c>
      <c r="O3766" t="s">
        <v>2336</v>
      </c>
      <c r="R3766" t="str">
        <f>IFERROR(INDEX(Sheet2!$C:$C, MATCH(P3766&amp;Q3766, Sheet2!$E:$E, 0)) &amp; ", " &amp; INDEX(Sheet2!$D:$D, MATCH(P3766&amp;Q3766, Sheet2!$E:$E, 0)), "-")</f>
        <v>-</v>
      </c>
      <c r="S3766" t="s">
        <v>89</v>
      </c>
      <c r="T3766" t="s">
        <v>37</v>
      </c>
      <c r="U3766" t="s">
        <v>89</v>
      </c>
      <c r="V3766" t="s">
        <v>484</v>
      </c>
      <c r="W3766" t="s">
        <v>278</v>
      </c>
      <c r="Y3766" t="s">
        <v>46</v>
      </c>
      <c r="Z3766" t="s">
        <v>92</v>
      </c>
      <c r="AA3766" t="s">
        <v>93</v>
      </c>
      <c r="AB3766" t="s">
        <v>4898</v>
      </c>
      <c r="AD3766">
        <v>405</v>
      </c>
      <c r="AE3766" t="s">
        <v>60</v>
      </c>
      <c r="AF3766" t="s">
        <v>48</v>
      </c>
      <c r="AG3766" t="s">
        <v>4866</v>
      </c>
      <c r="AH3766" t="s">
        <v>4880</v>
      </c>
      <c r="AI3766" t="s">
        <v>4884</v>
      </c>
    </row>
    <row r="3767" spans="1:35" x14ac:dyDescent="0.25">
      <c r="A3767" t="s">
        <v>234</v>
      </c>
      <c r="B3767" t="s">
        <v>4899</v>
      </c>
      <c r="C3767" t="s">
        <v>37</v>
      </c>
      <c r="D3767" t="s">
        <v>37</v>
      </c>
      <c r="E3767" t="s">
        <v>37</v>
      </c>
      <c r="F3767" t="s">
        <v>37</v>
      </c>
      <c r="G3767" t="s">
        <v>38</v>
      </c>
      <c r="H3767" t="s">
        <v>346</v>
      </c>
      <c r="I3767">
        <v>1749</v>
      </c>
      <c r="J3767" t="s">
        <v>40</v>
      </c>
      <c r="K3767" t="s">
        <v>41</v>
      </c>
      <c r="L3767" t="s">
        <v>40</v>
      </c>
      <c r="M3767" t="s">
        <v>632</v>
      </c>
      <c r="N3767" t="s">
        <v>37</v>
      </c>
      <c r="O3767" t="s">
        <v>212</v>
      </c>
      <c r="R3767" t="str">
        <f>IFERROR(INDEX(Sheet2!$C:$C, MATCH(P3767&amp;Q3767, Sheet2!$E:$E, 0)) &amp; ", " &amp; INDEX(Sheet2!$D:$D, MATCH(P3767&amp;Q3767, Sheet2!$E:$E, 0)), "-")</f>
        <v>-</v>
      </c>
      <c r="S3767" t="s">
        <v>89</v>
      </c>
      <c r="T3767" t="s">
        <v>212</v>
      </c>
      <c r="U3767" t="s">
        <v>89</v>
      </c>
      <c r="V3767" t="s">
        <v>484</v>
      </c>
      <c r="W3767" t="s">
        <v>278</v>
      </c>
      <c r="Y3767" t="s">
        <v>46</v>
      </c>
      <c r="Z3767" t="s">
        <v>92</v>
      </c>
      <c r="AA3767" t="s">
        <v>93</v>
      </c>
      <c r="AB3767" t="s">
        <v>4900</v>
      </c>
      <c r="AD3767">
        <v>404</v>
      </c>
      <c r="AE3767" t="s">
        <v>60</v>
      </c>
      <c r="AF3767" t="s">
        <v>48</v>
      </c>
      <c r="AG3767" t="s">
        <v>4866</v>
      </c>
      <c r="AH3767" t="s">
        <v>4880</v>
      </c>
      <c r="AI3767" t="s">
        <v>4884</v>
      </c>
    </row>
    <row r="3768" spans="1:35" x14ac:dyDescent="0.25">
      <c r="A3768" t="s">
        <v>3002</v>
      </c>
      <c r="B3768" t="s">
        <v>4901</v>
      </c>
      <c r="C3768" t="s">
        <v>37</v>
      </c>
      <c r="D3768" t="s">
        <v>37</v>
      </c>
      <c r="E3768" t="s">
        <v>37</v>
      </c>
      <c r="F3768" t="s">
        <v>37</v>
      </c>
      <c r="G3768" t="s">
        <v>38</v>
      </c>
      <c r="H3768" t="s">
        <v>160</v>
      </c>
      <c r="I3768">
        <v>1753</v>
      </c>
      <c r="J3768" t="s">
        <v>40</v>
      </c>
      <c r="K3768" t="s">
        <v>41</v>
      </c>
      <c r="L3768" t="s">
        <v>40</v>
      </c>
      <c r="M3768" t="s">
        <v>37</v>
      </c>
      <c r="N3768" t="s">
        <v>37</v>
      </c>
      <c r="O3768" t="s">
        <v>212</v>
      </c>
      <c r="R3768" t="str">
        <f>IFERROR(INDEX(Sheet2!$C:$C, MATCH(P3768&amp;Q3768, Sheet2!$E:$E, 0)) &amp; ", " &amp; INDEX(Sheet2!$D:$D, MATCH(P3768&amp;Q3768, Sheet2!$E:$E, 0)), "-")</f>
        <v>-</v>
      </c>
      <c r="S3768" t="s">
        <v>4469</v>
      </c>
      <c r="T3768" t="s">
        <v>212</v>
      </c>
      <c r="U3768" t="s">
        <v>37</v>
      </c>
      <c r="V3768" t="s">
        <v>37</v>
      </c>
      <c r="W3768" t="s">
        <v>278</v>
      </c>
      <c r="Y3768" t="s">
        <v>46</v>
      </c>
      <c r="Z3768" t="s">
        <v>92</v>
      </c>
      <c r="AA3768" t="s">
        <v>37</v>
      </c>
      <c r="AB3768" t="s">
        <v>4902</v>
      </c>
      <c r="AD3768">
        <v>403</v>
      </c>
      <c r="AE3768" t="s">
        <v>60</v>
      </c>
      <c r="AF3768" t="s">
        <v>48</v>
      </c>
      <c r="AG3768" t="s">
        <v>4866</v>
      </c>
      <c r="AH3768" t="s">
        <v>4880</v>
      </c>
      <c r="AI3768" t="s">
        <v>4884</v>
      </c>
    </row>
    <row r="3769" spans="1:35" x14ac:dyDescent="0.25">
      <c r="A3769" t="s">
        <v>342</v>
      </c>
      <c r="B3769" t="s">
        <v>2177</v>
      </c>
      <c r="C3769" t="s">
        <v>37</v>
      </c>
      <c r="D3769" t="s">
        <v>37</v>
      </c>
      <c r="E3769" t="s">
        <v>37</v>
      </c>
      <c r="F3769" t="s">
        <v>37</v>
      </c>
      <c r="G3769" t="s">
        <v>38</v>
      </c>
      <c r="H3769" t="s">
        <v>222</v>
      </c>
      <c r="I3769">
        <v>1755</v>
      </c>
      <c r="J3769" t="s">
        <v>40</v>
      </c>
      <c r="K3769" t="s">
        <v>41</v>
      </c>
      <c r="L3769" t="s">
        <v>40</v>
      </c>
      <c r="M3769" t="s">
        <v>4903</v>
      </c>
      <c r="N3769" t="s">
        <v>37</v>
      </c>
      <c r="O3769" t="s">
        <v>43</v>
      </c>
      <c r="R3769" t="str">
        <f>IFERROR(INDEX(Sheet2!$C:$C, MATCH(P3769&amp;Q3769, Sheet2!$E:$E, 0)) &amp; ", " &amp; INDEX(Sheet2!$D:$D, MATCH(P3769&amp;Q3769, Sheet2!$E:$E, 0)), "-")</f>
        <v>-</v>
      </c>
      <c r="S3769" t="s">
        <v>89</v>
      </c>
      <c r="T3769" t="s">
        <v>43</v>
      </c>
      <c r="U3769" t="s">
        <v>89</v>
      </c>
      <c r="V3769" t="s">
        <v>484</v>
      </c>
      <c r="W3769" t="s">
        <v>278</v>
      </c>
      <c r="Y3769" t="s">
        <v>46</v>
      </c>
      <c r="Z3769" t="s">
        <v>92</v>
      </c>
      <c r="AA3769" t="s">
        <v>93</v>
      </c>
      <c r="AB3769" t="s">
        <v>4904</v>
      </c>
      <c r="AD3769">
        <v>412</v>
      </c>
      <c r="AE3769" t="s">
        <v>60</v>
      </c>
      <c r="AF3769" t="s">
        <v>48</v>
      </c>
      <c r="AG3769" t="s">
        <v>4866</v>
      </c>
      <c r="AH3769" t="s">
        <v>4880</v>
      </c>
      <c r="AI3769" t="s">
        <v>4884</v>
      </c>
    </row>
    <row r="3770" spans="1:35" x14ac:dyDescent="0.25">
      <c r="A3770" t="s">
        <v>108</v>
      </c>
      <c r="B3770" t="s">
        <v>4905</v>
      </c>
      <c r="C3770" t="s">
        <v>37</v>
      </c>
      <c r="D3770" t="s">
        <v>37</v>
      </c>
      <c r="E3770" t="s">
        <v>37</v>
      </c>
      <c r="F3770" t="s">
        <v>37</v>
      </c>
      <c r="G3770" t="s">
        <v>38</v>
      </c>
      <c r="H3770" t="s">
        <v>222</v>
      </c>
      <c r="I3770">
        <v>1755</v>
      </c>
      <c r="J3770" t="s">
        <v>40</v>
      </c>
      <c r="K3770" t="s">
        <v>41</v>
      </c>
      <c r="L3770" t="s">
        <v>40</v>
      </c>
      <c r="M3770" t="s">
        <v>37</v>
      </c>
      <c r="N3770" t="s">
        <v>37</v>
      </c>
      <c r="O3770" t="s">
        <v>1669</v>
      </c>
      <c r="R3770" t="str">
        <f>IFERROR(INDEX(Sheet2!$C:$C, MATCH(P3770&amp;Q3770, Sheet2!$E:$E, 0)) &amp; ", " &amp; INDEX(Sheet2!$D:$D, MATCH(P3770&amp;Q3770, Sheet2!$E:$E, 0)), "-")</f>
        <v>-</v>
      </c>
      <c r="S3770" t="s">
        <v>89</v>
      </c>
      <c r="T3770" t="s">
        <v>37</v>
      </c>
      <c r="U3770" t="s">
        <v>89</v>
      </c>
      <c r="V3770" t="s">
        <v>484</v>
      </c>
      <c r="W3770" t="s">
        <v>278</v>
      </c>
      <c r="Y3770" t="s">
        <v>46</v>
      </c>
      <c r="Z3770" t="s">
        <v>92</v>
      </c>
      <c r="AA3770" t="s">
        <v>93</v>
      </c>
      <c r="AB3770" t="s">
        <v>4906</v>
      </c>
      <c r="AD3770">
        <v>413</v>
      </c>
      <c r="AE3770" t="s">
        <v>60</v>
      </c>
      <c r="AF3770" t="s">
        <v>48</v>
      </c>
      <c r="AG3770" t="s">
        <v>4866</v>
      </c>
      <c r="AH3770" t="s">
        <v>4880</v>
      </c>
      <c r="AI3770" t="s">
        <v>4884</v>
      </c>
    </row>
    <row r="3771" spans="1:35" x14ac:dyDescent="0.25">
      <c r="A3771" t="s">
        <v>220</v>
      </c>
      <c r="B3771" t="s">
        <v>320</v>
      </c>
      <c r="C3771" t="s">
        <v>37</v>
      </c>
      <c r="D3771" t="s">
        <v>37</v>
      </c>
      <c r="E3771" t="s">
        <v>37</v>
      </c>
      <c r="F3771" t="s">
        <v>37</v>
      </c>
      <c r="G3771" t="s">
        <v>38</v>
      </c>
      <c r="H3771" t="s">
        <v>106</v>
      </c>
      <c r="I3771">
        <v>1747</v>
      </c>
      <c r="J3771" t="s">
        <v>40</v>
      </c>
      <c r="K3771" t="s">
        <v>41</v>
      </c>
      <c r="L3771" t="s">
        <v>40</v>
      </c>
      <c r="M3771" t="s">
        <v>37</v>
      </c>
      <c r="N3771" t="s">
        <v>37</v>
      </c>
      <c r="O3771" t="s">
        <v>1678</v>
      </c>
      <c r="R3771" t="str">
        <f>IFERROR(INDEX(Sheet2!$C:$C, MATCH(P3771&amp;Q3771, Sheet2!$E:$E, 0)) &amp; ", " &amp; INDEX(Sheet2!$D:$D, MATCH(P3771&amp;Q3771, Sheet2!$E:$E, 0)), "-")</f>
        <v>-</v>
      </c>
      <c r="S3771" t="s">
        <v>89</v>
      </c>
      <c r="T3771" t="s">
        <v>37</v>
      </c>
      <c r="U3771" t="s">
        <v>89</v>
      </c>
      <c r="V3771" t="s">
        <v>484</v>
      </c>
      <c r="W3771" t="s">
        <v>278</v>
      </c>
      <c r="Y3771" t="s">
        <v>46</v>
      </c>
      <c r="Z3771" t="s">
        <v>92</v>
      </c>
      <c r="AA3771" t="s">
        <v>93</v>
      </c>
      <c r="AB3771" t="s">
        <v>4907</v>
      </c>
      <c r="AD3771">
        <v>414</v>
      </c>
      <c r="AE3771" t="s">
        <v>60</v>
      </c>
      <c r="AF3771" t="s">
        <v>48</v>
      </c>
      <c r="AG3771" t="s">
        <v>4866</v>
      </c>
      <c r="AH3771" t="s">
        <v>4880</v>
      </c>
      <c r="AI3771" t="s">
        <v>4884</v>
      </c>
    </row>
    <row r="3772" spans="1:35" x14ac:dyDescent="0.25">
      <c r="A3772" t="s">
        <v>4892</v>
      </c>
      <c r="B3772" t="s">
        <v>37</v>
      </c>
      <c r="C3772" t="s">
        <v>37</v>
      </c>
      <c r="D3772" t="s">
        <v>37</v>
      </c>
      <c r="E3772" t="s">
        <v>37</v>
      </c>
      <c r="F3772" t="s">
        <v>37</v>
      </c>
      <c r="G3772" t="s">
        <v>77</v>
      </c>
      <c r="H3772" t="s">
        <v>88</v>
      </c>
      <c r="I3772">
        <v>1763</v>
      </c>
      <c r="J3772" t="s">
        <v>40</v>
      </c>
      <c r="K3772" t="s">
        <v>41</v>
      </c>
      <c r="L3772" t="s">
        <v>40</v>
      </c>
      <c r="M3772" t="s">
        <v>37</v>
      </c>
      <c r="N3772" t="s">
        <v>37</v>
      </c>
      <c r="O3772" t="s">
        <v>555</v>
      </c>
      <c r="R3772" t="str">
        <f>IFERROR(INDEX(Sheet2!$C:$C, MATCH(P3772&amp;Q3772, Sheet2!$E:$E, 0)) &amp; ", " &amp; INDEX(Sheet2!$D:$D, MATCH(P3772&amp;Q3772, Sheet2!$E:$E, 0)), "-")</f>
        <v>-</v>
      </c>
      <c r="S3772" t="s">
        <v>89</v>
      </c>
      <c r="T3772" t="s">
        <v>37</v>
      </c>
      <c r="U3772" t="s">
        <v>89</v>
      </c>
      <c r="V3772" t="s">
        <v>484</v>
      </c>
      <c r="W3772" t="s">
        <v>278</v>
      </c>
      <c r="Y3772" t="s">
        <v>46</v>
      </c>
      <c r="Z3772" t="s">
        <v>92</v>
      </c>
      <c r="AA3772" t="s">
        <v>93</v>
      </c>
      <c r="AB3772" t="s">
        <v>4908</v>
      </c>
      <c r="AD3772">
        <v>415</v>
      </c>
      <c r="AE3772" t="s">
        <v>60</v>
      </c>
      <c r="AF3772" t="s">
        <v>48</v>
      </c>
      <c r="AG3772" t="s">
        <v>4866</v>
      </c>
      <c r="AH3772" t="s">
        <v>4880</v>
      </c>
      <c r="AI3772" t="s">
        <v>4884</v>
      </c>
    </row>
    <row r="3773" spans="1:35" x14ac:dyDescent="0.25">
      <c r="A3773" t="s">
        <v>193</v>
      </c>
      <c r="B3773" t="s">
        <v>172</v>
      </c>
      <c r="C3773" t="s">
        <v>37</v>
      </c>
      <c r="D3773" t="s">
        <v>37</v>
      </c>
      <c r="E3773" t="s">
        <v>147</v>
      </c>
      <c r="F3773" t="s">
        <v>40</v>
      </c>
      <c r="G3773" t="s">
        <v>77</v>
      </c>
      <c r="H3773" t="s">
        <v>229</v>
      </c>
      <c r="I3773">
        <v>1757</v>
      </c>
      <c r="J3773" t="s">
        <v>40</v>
      </c>
      <c r="K3773" t="s">
        <v>41</v>
      </c>
      <c r="L3773" t="s">
        <v>40</v>
      </c>
      <c r="M3773" t="s">
        <v>37</v>
      </c>
      <c r="N3773" t="s">
        <v>37</v>
      </c>
      <c r="O3773" t="s">
        <v>1669</v>
      </c>
      <c r="R3773" t="str">
        <f>IFERROR(INDEX(Sheet2!$C:$C, MATCH(P3773&amp;Q3773, Sheet2!$E:$E, 0)) &amp; ", " &amp; INDEX(Sheet2!$D:$D, MATCH(P3773&amp;Q3773, Sheet2!$E:$E, 0)), "-")</f>
        <v>-</v>
      </c>
      <c r="S3773" t="s">
        <v>89</v>
      </c>
      <c r="T3773" t="s">
        <v>37</v>
      </c>
      <c r="U3773" t="s">
        <v>89</v>
      </c>
      <c r="V3773" t="s">
        <v>484</v>
      </c>
      <c r="W3773" t="s">
        <v>278</v>
      </c>
      <c r="Y3773" t="s">
        <v>46</v>
      </c>
      <c r="Z3773" t="s">
        <v>92</v>
      </c>
      <c r="AA3773" t="s">
        <v>93</v>
      </c>
      <c r="AB3773" t="s">
        <v>4909</v>
      </c>
      <c r="AD3773">
        <v>411</v>
      </c>
      <c r="AE3773" t="s">
        <v>60</v>
      </c>
      <c r="AF3773" t="s">
        <v>48</v>
      </c>
      <c r="AG3773" t="s">
        <v>4866</v>
      </c>
      <c r="AH3773" t="s">
        <v>4880</v>
      </c>
      <c r="AI3773" t="s">
        <v>4884</v>
      </c>
    </row>
    <row r="3774" spans="1:35" x14ac:dyDescent="0.25">
      <c r="A3774" t="s">
        <v>534</v>
      </c>
      <c r="B3774" t="s">
        <v>893</v>
      </c>
      <c r="C3774" t="s">
        <v>37</v>
      </c>
      <c r="D3774" t="s">
        <v>37</v>
      </c>
      <c r="E3774" t="s">
        <v>37</v>
      </c>
      <c r="F3774" t="s">
        <v>37</v>
      </c>
      <c r="G3774" t="s">
        <v>38</v>
      </c>
      <c r="H3774" t="s">
        <v>39</v>
      </c>
      <c r="I3774">
        <v>1762</v>
      </c>
      <c r="J3774" t="s">
        <v>40</v>
      </c>
      <c r="K3774" t="s">
        <v>41</v>
      </c>
      <c r="L3774" t="s">
        <v>40</v>
      </c>
      <c r="M3774" t="s">
        <v>2052</v>
      </c>
      <c r="N3774" t="s">
        <v>37</v>
      </c>
      <c r="O3774" t="s">
        <v>291</v>
      </c>
      <c r="R3774" t="str">
        <f>IFERROR(INDEX(Sheet2!$C:$C, MATCH(P3774&amp;Q3774, Sheet2!$E:$E, 0)) &amp; ", " &amp; INDEX(Sheet2!$D:$D, MATCH(P3774&amp;Q3774, Sheet2!$E:$E, 0)), "-")</f>
        <v>-</v>
      </c>
      <c r="S3774" t="s">
        <v>89</v>
      </c>
      <c r="T3774" t="s">
        <v>291</v>
      </c>
      <c r="U3774" t="s">
        <v>89</v>
      </c>
      <c r="V3774" t="s">
        <v>484</v>
      </c>
      <c r="W3774" t="s">
        <v>91</v>
      </c>
      <c r="Y3774" t="s">
        <v>46</v>
      </c>
      <c r="Z3774" t="s">
        <v>92</v>
      </c>
      <c r="AA3774" t="s">
        <v>93</v>
      </c>
      <c r="AB3774" t="s">
        <v>4910</v>
      </c>
      <c r="AD3774">
        <v>2007</v>
      </c>
      <c r="AE3774" t="s">
        <v>60</v>
      </c>
      <c r="AF3774" t="s">
        <v>84</v>
      </c>
      <c r="AG3774" t="s">
        <v>4866</v>
      </c>
      <c r="AH3774" t="s">
        <v>1259</v>
      </c>
      <c r="AI3774" t="s">
        <v>4867</v>
      </c>
    </row>
    <row r="3775" spans="1:35" x14ac:dyDescent="0.25">
      <c r="A3775" t="s">
        <v>892</v>
      </c>
      <c r="B3775" t="s">
        <v>36</v>
      </c>
      <c r="C3775" t="s">
        <v>37</v>
      </c>
      <c r="D3775" t="s">
        <v>37</v>
      </c>
      <c r="E3775" t="s">
        <v>37</v>
      </c>
      <c r="F3775" t="s">
        <v>37</v>
      </c>
      <c r="G3775" t="s">
        <v>38</v>
      </c>
      <c r="H3775" t="s">
        <v>60</v>
      </c>
      <c r="I3775">
        <v>1756</v>
      </c>
      <c r="J3775" t="s">
        <v>40</v>
      </c>
      <c r="K3775" t="s">
        <v>41</v>
      </c>
      <c r="L3775" t="s">
        <v>40</v>
      </c>
      <c r="M3775" t="s">
        <v>37</v>
      </c>
      <c r="N3775" t="s">
        <v>37</v>
      </c>
      <c r="O3775" t="s">
        <v>212</v>
      </c>
      <c r="R3775" t="str">
        <f>IFERROR(INDEX(Sheet2!$C:$C, MATCH(P3775&amp;Q3775, Sheet2!$E:$E, 0)) &amp; ", " &amp; INDEX(Sheet2!$D:$D, MATCH(P3775&amp;Q3775, Sheet2!$E:$E, 0)), "-")</f>
        <v>-</v>
      </c>
      <c r="S3775" t="s">
        <v>4911</v>
      </c>
      <c r="T3775" t="s">
        <v>212</v>
      </c>
      <c r="U3775" t="s">
        <v>37</v>
      </c>
      <c r="V3775" t="s">
        <v>37</v>
      </c>
      <c r="W3775" t="s">
        <v>91</v>
      </c>
      <c r="Y3775" t="s">
        <v>46</v>
      </c>
      <c r="Z3775" t="s">
        <v>37</v>
      </c>
      <c r="AA3775" t="s">
        <v>37</v>
      </c>
      <c r="AB3775" t="s">
        <v>4912</v>
      </c>
      <c r="AD3775">
        <v>2008</v>
      </c>
      <c r="AE3775" t="s">
        <v>37</v>
      </c>
      <c r="AF3775" t="s">
        <v>84</v>
      </c>
      <c r="AG3775" t="s">
        <v>4866</v>
      </c>
      <c r="AH3775" t="s">
        <v>1259</v>
      </c>
      <c r="AI3775" t="s">
        <v>4867</v>
      </c>
    </row>
    <row r="3776" spans="1:35" x14ac:dyDescent="0.25">
      <c r="A3776" t="s">
        <v>253</v>
      </c>
      <c r="B3776" t="s">
        <v>887</v>
      </c>
      <c r="C3776" t="s">
        <v>37</v>
      </c>
      <c r="D3776" t="s">
        <v>37</v>
      </c>
      <c r="E3776" t="s">
        <v>37</v>
      </c>
      <c r="F3776" t="s">
        <v>37</v>
      </c>
      <c r="G3776" t="s">
        <v>77</v>
      </c>
      <c r="H3776" t="s">
        <v>78</v>
      </c>
      <c r="I3776">
        <v>1767</v>
      </c>
      <c r="J3776" t="s">
        <v>40</v>
      </c>
      <c r="K3776" t="s">
        <v>41</v>
      </c>
      <c r="L3776" t="s">
        <v>40</v>
      </c>
      <c r="M3776" t="s">
        <v>37</v>
      </c>
      <c r="N3776" t="s">
        <v>37</v>
      </c>
      <c r="O3776" t="s">
        <v>43</v>
      </c>
      <c r="R3776" t="str">
        <f>IFERROR(INDEX(Sheet2!$C:$C, MATCH(P3776&amp;Q3776, Sheet2!$E:$E, 0)) &amp; ", " &amp; INDEX(Sheet2!$D:$D, MATCH(P3776&amp;Q3776, Sheet2!$E:$E, 0)), "-")</f>
        <v>-</v>
      </c>
      <c r="S3776" t="s">
        <v>4913</v>
      </c>
      <c r="T3776" t="s">
        <v>43</v>
      </c>
      <c r="U3776" t="s">
        <v>37</v>
      </c>
      <c r="V3776" t="s">
        <v>37</v>
      </c>
      <c r="W3776" t="s">
        <v>91</v>
      </c>
      <c r="Y3776" t="s">
        <v>46</v>
      </c>
      <c r="Z3776" t="s">
        <v>37</v>
      </c>
      <c r="AA3776" t="s">
        <v>37</v>
      </c>
      <c r="AB3776" t="s">
        <v>4914</v>
      </c>
      <c r="AD3776">
        <v>2009</v>
      </c>
      <c r="AE3776" t="s">
        <v>37</v>
      </c>
      <c r="AF3776" t="s">
        <v>84</v>
      </c>
      <c r="AG3776" t="s">
        <v>4866</v>
      </c>
      <c r="AH3776" t="s">
        <v>1259</v>
      </c>
      <c r="AI3776" t="s">
        <v>4867</v>
      </c>
    </row>
    <row r="3777" spans="1:35" x14ac:dyDescent="0.25">
      <c r="A3777" t="s">
        <v>894</v>
      </c>
      <c r="B3777" t="s">
        <v>895</v>
      </c>
      <c r="C3777" t="s">
        <v>37</v>
      </c>
      <c r="D3777" t="s">
        <v>37</v>
      </c>
      <c r="E3777" t="s">
        <v>37</v>
      </c>
      <c r="F3777" t="s">
        <v>37</v>
      </c>
      <c r="G3777" t="s">
        <v>38</v>
      </c>
      <c r="H3777" t="s">
        <v>88</v>
      </c>
      <c r="I3777">
        <v>1763</v>
      </c>
      <c r="J3777" t="s">
        <v>40</v>
      </c>
      <c r="K3777" t="s">
        <v>41</v>
      </c>
      <c r="L3777" t="s">
        <v>40</v>
      </c>
      <c r="M3777" t="s">
        <v>37</v>
      </c>
      <c r="N3777" t="s">
        <v>37</v>
      </c>
      <c r="O3777" t="s">
        <v>37</v>
      </c>
      <c r="R3777" t="str">
        <f>IFERROR(INDEX(Sheet2!$C:$C, MATCH(P3777&amp;Q3777, Sheet2!$E:$E, 0)) &amp; ", " &amp; INDEX(Sheet2!$D:$D, MATCH(P3777&amp;Q3777, Sheet2!$E:$E, 0)), "-")</f>
        <v>-</v>
      </c>
      <c r="S3777" t="s">
        <v>37</v>
      </c>
      <c r="T3777" t="s">
        <v>37</v>
      </c>
      <c r="U3777" t="s">
        <v>37</v>
      </c>
      <c r="V3777" t="s">
        <v>37</v>
      </c>
      <c r="W3777" t="s">
        <v>91</v>
      </c>
      <c r="Y3777" t="s">
        <v>46</v>
      </c>
      <c r="Z3777" t="s">
        <v>37</v>
      </c>
      <c r="AA3777" t="s">
        <v>37</v>
      </c>
      <c r="AB3777" t="s">
        <v>4915</v>
      </c>
      <c r="AD3777">
        <v>2010</v>
      </c>
      <c r="AE3777" t="s">
        <v>37</v>
      </c>
      <c r="AF3777" t="s">
        <v>84</v>
      </c>
      <c r="AG3777" t="s">
        <v>4866</v>
      </c>
      <c r="AH3777" t="s">
        <v>1259</v>
      </c>
      <c r="AI3777" t="s">
        <v>4867</v>
      </c>
    </row>
    <row r="3778" spans="1:35" x14ac:dyDescent="0.25">
      <c r="A3778" t="s">
        <v>356</v>
      </c>
      <c r="B3778" t="s">
        <v>453</v>
      </c>
      <c r="C3778" t="s">
        <v>37</v>
      </c>
      <c r="D3778" t="s">
        <v>37</v>
      </c>
      <c r="E3778" t="s">
        <v>37</v>
      </c>
      <c r="F3778" t="s">
        <v>37</v>
      </c>
      <c r="G3778" t="s">
        <v>38</v>
      </c>
      <c r="H3778" t="s">
        <v>160</v>
      </c>
      <c r="I3778">
        <v>1753</v>
      </c>
      <c r="J3778" t="s">
        <v>40</v>
      </c>
      <c r="K3778" t="s">
        <v>41</v>
      </c>
      <c r="L3778" t="s">
        <v>40</v>
      </c>
      <c r="M3778" t="s">
        <v>161</v>
      </c>
      <c r="N3778" t="s">
        <v>37</v>
      </c>
      <c r="O3778" t="s">
        <v>162</v>
      </c>
      <c r="R3778" t="str">
        <f>IFERROR(INDEX(Sheet2!$C:$C, MATCH(P3778&amp;Q3778, Sheet2!$E:$E, 0)) &amp; ", " &amp; INDEX(Sheet2!$D:$D, MATCH(P3778&amp;Q3778, Sheet2!$E:$E, 0)), "-")</f>
        <v>-</v>
      </c>
      <c r="S3778" t="s">
        <v>161</v>
      </c>
      <c r="T3778" t="s">
        <v>162</v>
      </c>
      <c r="U3778" t="s">
        <v>37</v>
      </c>
      <c r="V3778" t="s">
        <v>37</v>
      </c>
      <c r="W3778" t="s">
        <v>91</v>
      </c>
      <c r="Y3778" t="s">
        <v>46</v>
      </c>
      <c r="Z3778" t="s">
        <v>37</v>
      </c>
      <c r="AA3778" t="s">
        <v>37</v>
      </c>
      <c r="AB3778" t="s">
        <v>4916</v>
      </c>
      <c r="AD3778">
        <v>2012</v>
      </c>
      <c r="AE3778" t="s">
        <v>37</v>
      </c>
      <c r="AF3778" t="s">
        <v>84</v>
      </c>
      <c r="AG3778" t="s">
        <v>4866</v>
      </c>
      <c r="AH3778" t="s">
        <v>1259</v>
      </c>
      <c r="AI3778" t="s">
        <v>4867</v>
      </c>
    </row>
    <row r="3779" spans="1:35" x14ac:dyDescent="0.25">
      <c r="A3779" t="s">
        <v>4917</v>
      </c>
      <c r="B3779" t="s">
        <v>37</v>
      </c>
      <c r="C3779" t="s">
        <v>37</v>
      </c>
      <c r="D3779" t="s">
        <v>37</v>
      </c>
      <c r="E3779" t="s">
        <v>37</v>
      </c>
      <c r="F3779" t="s">
        <v>37</v>
      </c>
      <c r="G3779" t="s">
        <v>38</v>
      </c>
      <c r="H3779" t="s">
        <v>274</v>
      </c>
      <c r="I3779">
        <v>1764</v>
      </c>
      <c r="J3779" t="s">
        <v>40</v>
      </c>
      <c r="K3779" t="s">
        <v>41</v>
      </c>
      <c r="L3779" t="s">
        <v>40</v>
      </c>
      <c r="M3779" t="s">
        <v>4917</v>
      </c>
      <c r="N3779" t="s">
        <v>161</v>
      </c>
      <c r="O3779" t="s">
        <v>162</v>
      </c>
      <c r="R3779" t="str">
        <f>IFERROR(INDEX(Sheet2!$C:$C, MATCH(P3779&amp;Q3779, Sheet2!$E:$E, 0)) &amp; ", " &amp; INDEX(Sheet2!$D:$D, MATCH(P3779&amp;Q3779, Sheet2!$E:$E, 0)), "-")</f>
        <v>-</v>
      </c>
      <c r="S3779" t="s">
        <v>161</v>
      </c>
      <c r="T3779" t="s">
        <v>162</v>
      </c>
      <c r="U3779" t="s">
        <v>37</v>
      </c>
      <c r="V3779" t="s">
        <v>37</v>
      </c>
      <c r="W3779" t="s">
        <v>91</v>
      </c>
      <c r="Y3779" t="s">
        <v>46</v>
      </c>
      <c r="Z3779" t="s">
        <v>37</v>
      </c>
      <c r="AA3779" t="s">
        <v>37</v>
      </c>
      <c r="AB3779" t="s">
        <v>4918</v>
      </c>
      <c r="AD3779">
        <v>2013</v>
      </c>
      <c r="AE3779" t="s">
        <v>37</v>
      </c>
      <c r="AF3779" t="s">
        <v>84</v>
      </c>
      <c r="AG3779" t="s">
        <v>4866</v>
      </c>
      <c r="AH3779" t="s">
        <v>1259</v>
      </c>
      <c r="AI3779" t="s">
        <v>4867</v>
      </c>
    </row>
    <row r="3780" spans="1:35" x14ac:dyDescent="0.25">
      <c r="A3780" t="s">
        <v>158</v>
      </c>
      <c r="B3780" t="s">
        <v>37</v>
      </c>
      <c r="C3780" t="s">
        <v>37</v>
      </c>
      <c r="D3780" t="s">
        <v>37</v>
      </c>
      <c r="E3780" t="s">
        <v>37</v>
      </c>
      <c r="F3780" t="s">
        <v>37</v>
      </c>
      <c r="G3780" t="s">
        <v>38</v>
      </c>
      <c r="H3780" t="s">
        <v>109</v>
      </c>
      <c r="I3780">
        <v>1758</v>
      </c>
      <c r="J3780" t="s">
        <v>40</v>
      </c>
      <c r="K3780" t="s">
        <v>41</v>
      </c>
      <c r="L3780" t="s">
        <v>40</v>
      </c>
      <c r="M3780" t="s">
        <v>161</v>
      </c>
      <c r="N3780" t="s">
        <v>37</v>
      </c>
      <c r="O3780" t="s">
        <v>162</v>
      </c>
      <c r="R3780" t="str">
        <f>IFERROR(INDEX(Sheet2!$C:$C, MATCH(P3780&amp;Q3780, Sheet2!$E:$E, 0)) &amp; ", " &amp; INDEX(Sheet2!$D:$D, MATCH(P3780&amp;Q3780, Sheet2!$E:$E, 0)), "-")</f>
        <v>-</v>
      </c>
      <c r="S3780" t="s">
        <v>161</v>
      </c>
      <c r="T3780" t="s">
        <v>162</v>
      </c>
      <c r="U3780" t="s">
        <v>37</v>
      </c>
      <c r="V3780" t="s">
        <v>37</v>
      </c>
      <c r="W3780" t="s">
        <v>91</v>
      </c>
      <c r="Y3780" t="s">
        <v>46</v>
      </c>
      <c r="Z3780" t="s">
        <v>37</v>
      </c>
      <c r="AA3780" t="s">
        <v>37</v>
      </c>
      <c r="AB3780" t="s">
        <v>4919</v>
      </c>
      <c r="AD3780">
        <v>2014</v>
      </c>
      <c r="AE3780" t="s">
        <v>37</v>
      </c>
      <c r="AF3780" t="s">
        <v>84</v>
      </c>
      <c r="AG3780" t="s">
        <v>4866</v>
      </c>
      <c r="AH3780" t="s">
        <v>1259</v>
      </c>
      <c r="AI3780" t="s">
        <v>4867</v>
      </c>
    </row>
    <row r="3781" spans="1:35" x14ac:dyDescent="0.25">
      <c r="A3781" t="s">
        <v>578</v>
      </c>
      <c r="B3781" t="s">
        <v>573</v>
      </c>
      <c r="C3781" t="s">
        <v>37</v>
      </c>
      <c r="D3781" t="s">
        <v>37</v>
      </c>
      <c r="E3781" t="s">
        <v>37</v>
      </c>
      <c r="F3781" t="s">
        <v>37</v>
      </c>
      <c r="G3781" t="s">
        <v>38</v>
      </c>
      <c r="H3781" t="s">
        <v>229</v>
      </c>
      <c r="I3781">
        <v>1757</v>
      </c>
      <c r="J3781" t="s">
        <v>40</v>
      </c>
      <c r="K3781" t="s">
        <v>41</v>
      </c>
      <c r="L3781" t="s">
        <v>40</v>
      </c>
      <c r="M3781" t="s">
        <v>37</v>
      </c>
      <c r="N3781" t="s">
        <v>37</v>
      </c>
      <c r="O3781" t="s">
        <v>37</v>
      </c>
      <c r="R3781" t="str">
        <f>IFERROR(INDEX(Sheet2!$C:$C, MATCH(P3781&amp;Q3781, Sheet2!$E:$E, 0)) &amp; ", " &amp; INDEX(Sheet2!$D:$D, MATCH(P3781&amp;Q3781, Sheet2!$E:$E, 0)), "-")</f>
        <v>-</v>
      </c>
      <c r="S3781" t="s">
        <v>37</v>
      </c>
      <c r="T3781" t="s">
        <v>37</v>
      </c>
      <c r="U3781" t="s">
        <v>37</v>
      </c>
      <c r="V3781" t="s">
        <v>37</v>
      </c>
      <c r="W3781" t="s">
        <v>91</v>
      </c>
      <c r="Y3781" t="s">
        <v>46</v>
      </c>
      <c r="Z3781" t="s">
        <v>37</v>
      </c>
      <c r="AA3781" t="s">
        <v>37</v>
      </c>
      <c r="AB3781" t="s">
        <v>4920</v>
      </c>
      <c r="AD3781">
        <v>2015</v>
      </c>
      <c r="AE3781" t="s">
        <v>37</v>
      </c>
      <c r="AF3781" t="s">
        <v>84</v>
      </c>
      <c r="AG3781" t="s">
        <v>4866</v>
      </c>
      <c r="AH3781" t="s">
        <v>1259</v>
      </c>
      <c r="AI3781" t="s">
        <v>4867</v>
      </c>
    </row>
    <row r="3782" spans="1:35" x14ac:dyDescent="0.25">
      <c r="A3782" t="s">
        <v>220</v>
      </c>
      <c r="B3782" t="s">
        <v>675</v>
      </c>
      <c r="C3782" t="s">
        <v>37</v>
      </c>
      <c r="D3782" t="s">
        <v>37</v>
      </c>
      <c r="E3782" t="s">
        <v>37</v>
      </c>
      <c r="F3782" t="s">
        <v>37</v>
      </c>
      <c r="G3782" t="s">
        <v>38</v>
      </c>
      <c r="H3782" t="s">
        <v>1164</v>
      </c>
      <c r="I3782">
        <v>1746</v>
      </c>
      <c r="J3782" t="s">
        <v>40</v>
      </c>
      <c r="K3782" t="s">
        <v>41</v>
      </c>
      <c r="L3782" t="s">
        <v>40</v>
      </c>
      <c r="M3782" t="s">
        <v>37</v>
      </c>
      <c r="N3782" t="s">
        <v>37</v>
      </c>
      <c r="O3782" t="s">
        <v>162</v>
      </c>
      <c r="R3782" t="str">
        <f>IFERROR(INDEX(Sheet2!$C:$C, MATCH(P3782&amp;Q3782, Sheet2!$E:$E, 0)) &amp; ", " &amp; INDEX(Sheet2!$D:$D, MATCH(P3782&amp;Q3782, Sheet2!$E:$E, 0)), "-")</f>
        <v>-</v>
      </c>
      <c r="S3782" t="s">
        <v>89</v>
      </c>
      <c r="T3782" t="s">
        <v>162</v>
      </c>
      <c r="U3782" t="s">
        <v>89</v>
      </c>
      <c r="V3782" t="s">
        <v>484</v>
      </c>
      <c r="W3782" t="s">
        <v>91</v>
      </c>
      <c r="Y3782" t="s">
        <v>46</v>
      </c>
      <c r="Z3782" t="s">
        <v>92</v>
      </c>
      <c r="AA3782" t="s">
        <v>93</v>
      </c>
      <c r="AB3782" t="s">
        <v>4921</v>
      </c>
      <c r="AD3782">
        <v>2016</v>
      </c>
      <c r="AE3782" t="s">
        <v>60</v>
      </c>
      <c r="AF3782" t="s">
        <v>84</v>
      </c>
      <c r="AG3782" t="s">
        <v>4866</v>
      </c>
      <c r="AH3782" t="s">
        <v>1259</v>
      </c>
      <c r="AI3782" t="s">
        <v>4867</v>
      </c>
    </row>
    <row r="3783" spans="1:35" x14ac:dyDescent="0.25">
      <c r="A3783" t="s">
        <v>360</v>
      </c>
      <c r="B3783" t="s">
        <v>37</v>
      </c>
      <c r="C3783" t="s">
        <v>37</v>
      </c>
      <c r="D3783" t="s">
        <v>37</v>
      </c>
      <c r="E3783" t="s">
        <v>37</v>
      </c>
      <c r="F3783" t="s">
        <v>37</v>
      </c>
      <c r="G3783" t="s">
        <v>56</v>
      </c>
      <c r="H3783" t="s">
        <v>80</v>
      </c>
      <c r="I3783">
        <v>1765</v>
      </c>
      <c r="J3783" t="s">
        <v>40</v>
      </c>
      <c r="K3783" t="s">
        <v>41</v>
      </c>
      <c r="L3783" t="s">
        <v>40</v>
      </c>
      <c r="M3783" t="s">
        <v>37</v>
      </c>
      <c r="N3783" t="s">
        <v>37</v>
      </c>
      <c r="O3783" t="s">
        <v>37</v>
      </c>
      <c r="R3783" t="str">
        <f>IFERROR(INDEX(Sheet2!$C:$C, MATCH(P3783&amp;Q3783, Sheet2!$E:$E, 0)) &amp; ", " &amp; INDEX(Sheet2!$D:$D, MATCH(P3783&amp;Q3783, Sheet2!$E:$E, 0)), "-")</f>
        <v>-</v>
      </c>
      <c r="S3783" t="s">
        <v>89</v>
      </c>
      <c r="T3783" t="s">
        <v>162</v>
      </c>
      <c r="U3783" t="s">
        <v>89</v>
      </c>
      <c r="V3783" t="s">
        <v>484</v>
      </c>
      <c r="W3783" t="s">
        <v>278</v>
      </c>
      <c r="Y3783" t="s">
        <v>46</v>
      </c>
      <c r="Z3783" t="s">
        <v>92</v>
      </c>
      <c r="AA3783" t="s">
        <v>93</v>
      </c>
      <c r="AB3783" t="s">
        <v>4922</v>
      </c>
      <c r="AD3783">
        <v>809</v>
      </c>
      <c r="AE3783" t="s">
        <v>280</v>
      </c>
      <c r="AF3783" t="s">
        <v>48</v>
      </c>
      <c r="AG3783" t="s">
        <v>4866</v>
      </c>
      <c r="AH3783" t="s">
        <v>4880</v>
      </c>
      <c r="AI3783" t="s">
        <v>4923</v>
      </c>
    </row>
    <row r="3784" spans="1:35" x14ac:dyDescent="0.25">
      <c r="A3784" t="s">
        <v>4924</v>
      </c>
      <c r="B3784" t="s">
        <v>37</v>
      </c>
      <c r="C3784" t="s">
        <v>37</v>
      </c>
      <c r="D3784" t="s">
        <v>37</v>
      </c>
      <c r="E3784" t="s">
        <v>37</v>
      </c>
      <c r="F3784" t="s">
        <v>37</v>
      </c>
      <c r="G3784" t="s">
        <v>77</v>
      </c>
      <c r="H3784" t="s">
        <v>78</v>
      </c>
      <c r="I3784">
        <v>1767</v>
      </c>
      <c r="J3784" t="s">
        <v>40</v>
      </c>
      <c r="K3784" t="s">
        <v>41</v>
      </c>
      <c r="L3784" t="s">
        <v>40</v>
      </c>
      <c r="M3784" t="s">
        <v>37</v>
      </c>
      <c r="N3784" t="s">
        <v>37</v>
      </c>
      <c r="O3784" t="s">
        <v>4924</v>
      </c>
      <c r="R3784" t="str">
        <f>IFERROR(INDEX(Sheet2!$C:$C, MATCH(P3784&amp;Q3784, Sheet2!$E:$E, 0)) &amp; ", " &amp; INDEX(Sheet2!$D:$D, MATCH(P3784&amp;Q3784, Sheet2!$E:$E, 0)), "-")</f>
        <v>-</v>
      </c>
      <c r="S3784" t="s">
        <v>89</v>
      </c>
      <c r="T3784" t="s">
        <v>37</v>
      </c>
      <c r="U3784" t="s">
        <v>89</v>
      </c>
      <c r="V3784" t="s">
        <v>484</v>
      </c>
      <c r="W3784" t="s">
        <v>278</v>
      </c>
      <c r="Y3784" t="s">
        <v>46</v>
      </c>
      <c r="Z3784" t="s">
        <v>92</v>
      </c>
      <c r="AA3784" t="s">
        <v>93</v>
      </c>
      <c r="AB3784" t="s">
        <v>4925</v>
      </c>
      <c r="AD3784">
        <v>808</v>
      </c>
      <c r="AE3784" t="s">
        <v>280</v>
      </c>
      <c r="AF3784" t="s">
        <v>48</v>
      </c>
      <c r="AG3784" t="s">
        <v>4866</v>
      </c>
      <c r="AH3784" t="s">
        <v>4880</v>
      </c>
      <c r="AI3784" t="s">
        <v>4923</v>
      </c>
    </row>
    <row r="3785" spans="1:35" x14ac:dyDescent="0.25">
      <c r="A3785" t="s">
        <v>210</v>
      </c>
      <c r="B3785" t="s">
        <v>4926</v>
      </c>
      <c r="C3785" t="s">
        <v>37</v>
      </c>
      <c r="D3785" t="s">
        <v>37</v>
      </c>
      <c r="E3785" t="s">
        <v>37</v>
      </c>
      <c r="F3785" t="s">
        <v>37</v>
      </c>
      <c r="G3785" t="s">
        <v>38</v>
      </c>
      <c r="H3785" t="s">
        <v>39</v>
      </c>
      <c r="I3785">
        <v>1762</v>
      </c>
      <c r="J3785" t="s">
        <v>40</v>
      </c>
      <c r="K3785" t="s">
        <v>41</v>
      </c>
      <c r="L3785" t="s">
        <v>40</v>
      </c>
      <c r="M3785" t="s">
        <v>161</v>
      </c>
      <c r="N3785" t="s">
        <v>37</v>
      </c>
      <c r="O3785" t="s">
        <v>162</v>
      </c>
      <c r="R3785" t="str">
        <f>IFERROR(INDEX(Sheet2!$C:$C, MATCH(P3785&amp;Q3785, Sheet2!$E:$E, 0)) &amp; ", " &amp; INDEX(Sheet2!$D:$D, MATCH(P3785&amp;Q3785, Sheet2!$E:$E, 0)), "-")</f>
        <v>-</v>
      </c>
      <c r="S3785" t="s">
        <v>89</v>
      </c>
      <c r="T3785" t="s">
        <v>162</v>
      </c>
      <c r="U3785" t="s">
        <v>89</v>
      </c>
      <c r="V3785" t="s">
        <v>484</v>
      </c>
      <c r="W3785" t="s">
        <v>278</v>
      </c>
      <c r="Y3785" t="s">
        <v>46</v>
      </c>
      <c r="Z3785" t="s">
        <v>92</v>
      </c>
      <c r="AA3785" t="s">
        <v>93</v>
      </c>
      <c r="AB3785" t="s">
        <v>4927</v>
      </c>
      <c r="AD3785">
        <v>807</v>
      </c>
      <c r="AE3785" t="s">
        <v>60</v>
      </c>
      <c r="AF3785" t="s">
        <v>48</v>
      </c>
      <c r="AG3785" t="s">
        <v>4866</v>
      </c>
      <c r="AH3785" t="s">
        <v>4880</v>
      </c>
      <c r="AI3785" t="s">
        <v>4923</v>
      </c>
    </row>
    <row r="3786" spans="1:35" x14ac:dyDescent="0.25">
      <c r="A3786" t="s">
        <v>4928</v>
      </c>
      <c r="B3786" t="s">
        <v>37</v>
      </c>
      <c r="C3786" t="s">
        <v>37</v>
      </c>
      <c r="D3786" t="s">
        <v>37</v>
      </c>
      <c r="E3786" t="s">
        <v>37</v>
      </c>
      <c r="F3786" t="s">
        <v>37</v>
      </c>
      <c r="G3786" t="s">
        <v>38</v>
      </c>
      <c r="H3786" t="s">
        <v>109</v>
      </c>
      <c r="I3786">
        <v>1758</v>
      </c>
      <c r="J3786" t="s">
        <v>40</v>
      </c>
      <c r="K3786" t="s">
        <v>41</v>
      </c>
      <c r="L3786" t="s">
        <v>40</v>
      </c>
      <c r="M3786" t="s">
        <v>4929</v>
      </c>
      <c r="N3786" t="s">
        <v>37</v>
      </c>
      <c r="O3786" t="s">
        <v>676</v>
      </c>
      <c r="R3786" t="str">
        <f>IFERROR(INDEX(Sheet2!$C:$C, MATCH(P3786&amp;Q3786, Sheet2!$E:$E, 0)) &amp; ", " &amp; INDEX(Sheet2!$D:$D, MATCH(P3786&amp;Q3786, Sheet2!$E:$E, 0)), "-")</f>
        <v>-</v>
      </c>
      <c r="S3786" t="s">
        <v>89</v>
      </c>
      <c r="T3786" t="s">
        <v>37</v>
      </c>
      <c r="U3786" t="s">
        <v>89</v>
      </c>
      <c r="V3786" t="s">
        <v>484</v>
      </c>
      <c r="W3786" t="s">
        <v>91</v>
      </c>
      <c r="Y3786" t="s">
        <v>46</v>
      </c>
      <c r="Z3786" t="s">
        <v>92</v>
      </c>
      <c r="AA3786" t="s">
        <v>93</v>
      </c>
      <c r="AB3786" t="s">
        <v>4930</v>
      </c>
      <c r="AD3786">
        <v>1991</v>
      </c>
      <c r="AE3786" t="s">
        <v>392</v>
      </c>
      <c r="AF3786" t="s">
        <v>84</v>
      </c>
      <c r="AG3786" t="s">
        <v>4866</v>
      </c>
      <c r="AH3786" t="s">
        <v>1259</v>
      </c>
      <c r="AI3786" t="s">
        <v>4867</v>
      </c>
    </row>
    <row r="3787" spans="1:35" x14ac:dyDescent="0.25">
      <c r="A3787" t="s">
        <v>147</v>
      </c>
      <c r="B3787" t="s">
        <v>40</v>
      </c>
      <c r="C3787" t="s">
        <v>37</v>
      </c>
      <c r="D3787" t="s">
        <v>37</v>
      </c>
      <c r="E3787" t="s">
        <v>37</v>
      </c>
      <c r="F3787" t="s">
        <v>37</v>
      </c>
      <c r="G3787" t="s">
        <v>59</v>
      </c>
      <c r="H3787" t="s">
        <v>112</v>
      </c>
      <c r="I3787">
        <v>1748</v>
      </c>
      <c r="J3787" t="s">
        <v>40</v>
      </c>
      <c r="K3787" t="s">
        <v>41</v>
      </c>
      <c r="L3787" t="s">
        <v>40</v>
      </c>
      <c r="M3787" t="s">
        <v>3645</v>
      </c>
      <c r="N3787" t="s">
        <v>37</v>
      </c>
      <c r="O3787" t="s">
        <v>43</v>
      </c>
      <c r="R3787" t="str">
        <f>IFERROR(INDEX(Sheet2!$C:$C, MATCH(P3787&amp;Q3787, Sheet2!$E:$E, 0)) &amp; ", " &amp; INDEX(Sheet2!$D:$D, MATCH(P3787&amp;Q3787, Sheet2!$E:$E, 0)), "-")</f>
        <v>-</v>
      </c>
      <c r="S3787" t="s">
        <v>3645</v>
      </c>
      <c r="T3787" t="s">
        <v>43</v>
      </c>
      <c r="U3787" t="s">
        <v>37</v>
      </c>
      <c r="V3787" t="s">
        <v>37</v>
      </c>
      <c r="W3787" t="s">
        <v>278</v>
      </c>
      <c r="Y3787" t="s">
        <v>46</v>
      </c>
      <c r="Z3787" t="s">
        <v>37</v>
      </c>
      <c r="AA3787" t="s">
        <v>37</v>
      </c>
      <c r="AB3787" t="s">
        <v>4931</v>
      </c>
      <c r="AD3787">
        <v>407</v>
      </c>
      <c r="AE3787" t="s">
        <v>37</v>
      </c>
      <c r="AF3787" t="s">
        <v>48</v>
      </c>
      <c r="AG3787" t="s">
        <v>4866</v>
      </c>
      <c r="AH3787" t="s">
        <v>4880</v>
      </c>
      <c r="AI3787" t="s">
        <v>4884</v>
      </c>
    </row>
    <row r="3788" spans="1:35" x14ac:dyDescent="0.25">
      <c r="A3788" t="s">
        <v>35</v>
      </c>
      <c r="B3788" t="s">
        <v>40</v>
      </c>
      <c r="C3788" t="s">
        <v>37</v>
      </c>
      <c r="D3788" t="s">
        <v>37</v>
      </c>
      <c r="E3788" t="s">
        <v>37</v>
      </c>
      <c r="F3788" t="s">
        <v>37</v>
      </c>
      <c r="G3788" t="s">
        <v>56</v>
      </c>
      <c r="H3788" t="s">
        <v>101</v>
      </c>
      <c r="I3788">
        <v>1769</v>
      </c>
      <c r="J3788" t="s">
        <v>40</v>
      </c>
      <c r="K3788" t="s">
        <v>41</v>
      </c>
      <c r="L3788" t="s">
        <v>40</v>
      </c>
      <c r="M3788" t="s">
        <v>3645</v>
      </c>
      <c r="N3788" t="s">
        <v>37</v>
      </c>
      <c r="O3788" t="s">
        <v>43</v>
      </c>
      <c r="R3788" t="str">
        <f>IFERROR(INDEX(Sheet2!$C:$C, MATCH(P3788&amp;Q3788, Sheet2!$E:$E, 0)) &amp; ", " &amp; INDEX(Sheet2!$D:$D, MATCH(P3788&amp;Q3788, Sheet2!$E:$E, 0)), "-")</f>
        <v>-</v>
      </c>
      <c r="S3788" t="s">
        <v>89</v>
      </c>
      <c r="T3788" t="s">
        <v>43</v>
      </c>
      <c r="U3788" t="s">
        <v>89</v>
      </c>
      <c r="V3788" t="s">
        <v>484</v>
      </c>
      <c r="W3788" t="s">
        <v>278</v>
      </c>
      <c r="Y3788" t="s">
        <v>46</v>
      </c>
      <c r="Z3788" t="s">
        <v>92</v>
      </c>
      <c r="AA3788" t="s">
        <v>93</v>
      </c>
      <c r="AB3788" t="s">
        <v>4932</v>
      </c>
      <c r="AD3788">
        <v>408</v>
      </c>
      <c r="AE3788" t="s">
        <v>60</v>
      </c>
      <c r="AF3788" t="s">
        <v>48</v>
      </c>
      <c r="AG3788" t="s">
        <v>4866</v>
      </c>
      <c r="AH3788" t="s">
        <v>4880</v>
      </c>
      <c r="AI3788" t="s">
        <v>4884</v>
      </c>
    </row>
    <row r="3789" spans="1:35" x14ac:dyDescent="0.25">
      <c r="A3789" t="s">
        <v>111</v>
      </c>
      <c r="B3789" t="s">
        <v>37</v>
      </c>
      <c r="C3789" t="s">
        <v>37</v>
      </c>
      <c r="D3789" t="s">
        <v>37</v>
      </c>
      <c r="E3789" t="s">
        <v>37</v>
      </c>
      <c r="F3789" t="s">
        <v>37</v>
      </c>
      <c r="G3789" t="s">
        <v>38</v>
      </c>
      <c r="H3789" t="s">
        <v>160</v>
      </c>
      <c r="I3789">
        <v>1753</v>
      </c>
      <c r="J3789" t="s">
        <v>40</v>
      </c>
      <c r="K3789" t="s">
        <v>41</v>
      </c>
      <c r="L3789" t="s">
        <v>40</v>
      </c>
      <c r="M3789" t="s">
        <v>37</v>
      </c>
      <c r="N3789" t="s">
        <v>37</v>
      </c>
      <c r="O3789" t="s">
        <v>43</v>
      </c>
      <c r="R3789" t="str">
        <f>IFERROR(INDEX(Sheet2!$C:$C, MATCH(P3789&amp;Q3789, Sheet2!$E:$E, 0)) &amp; ", " &amp; INDEX(Sheet2!$D:$D, MATCH(P3789&amp;Q3789, Sheet2!$E:$E, 0)), "-")</f>
        <v>-</v>
      </c>
      <c r="S3789" t="s">
        <v>89</v>
      </c>
      <c r="T3789" t="s">
        <v>43</v>
      </c>
      <c r="U3789" t="s">
        <v>89</v>
      </c>
      <c r="V3789" t="s">
        <v>484</v>
      </c>
      <c r="W3789" t="s">
        <v>278</v>
      </c>
      <c r="Y3789" t="s">
        <v>46</v>
      </c>
      <c r="Z3789" t="s">
        <v>92</v>
      </c>
      <c r="AA3789" t="s">
        <v>93</v>
      </c>
      <c r="AB3789" t="s">
        <v>4933</v>
      </c>
      <c r="AD3789">
        <v>409</v>
      </c>
      <c r="AE3789" t="s">
        <v>60</v>
      </c>
      <c r="AF3789" t="s">
        <v>48</v>
      </c>
      <c r="AG3789" t="s">
        <v>4866</v>
      </c>
      <c r="AH3789" t="s">
        <v>4880</v>
      </c>
      <c r="AI3789" t="s">
        <v>4884</v>
      </c>
    </row>
    <row r="3790" spans="1:35" x14ac:dyDescent="0.25">
      <c r="A3790" t="s">
        <v>1808</v>
      </c>
      <c r="B3790" t="s">
        <v>37</v>
      </c>
      <c r="C3790" t="s">
        <v>37</v>
      </c>
      <c r="D3790" t="s">
        <v>37</v>
      </c>
      <c r="E3790" t="s">
        <v>37</v>
      </c>
      <c r="F3790" t="s">
        <v>37</v>
      </c>
      <c r="G3790" t="s">
        <v>77</v>
      </c>
      <c r="H3790" t="s">
        <v>414</v>
      </c>
      <c r="I3790">
        <v>1781</v>
      </c>
      <c r="J3790" t="s">
        <v>40</v>
      </c>
      <c r="K3790" t="s">
        <v>41</v>
      </c>
      <c r="L3790" t="s">
        <v>40</v>
      </c>
      <c r="M3790" t="s">
        <v>37</v>
      </c>
      <c r="N3790" t="s">
        <v>37</v>
      </c>
      <c r="O3790" t="s">
        <v>91</v>
      </c>
      <c r="R3790" t="str">
        <f>IFERROR(INDEX(Sheet2!$C:$C, MATCH(P3790&amp;Q3790, Sheet2!$E:$E, 0)) &amp; ", " &amp; INDEX(Sheet2!$D:$D, MATCH(P3790&amp;Q3790, Sheet2!$E:$E, 0)), "-")</f>
        <v>-</v>
      </c>
      <c r="S3790" t="s">
        <v>37</v>
      </c>
      <c r="T3790" t="s">
        <v>37</v>
      </c>
      <c r="U3790" t="s">
        <v>37</v>
      </c>
      <c r="V3790" t="s">
        <v>37</v>
      </c>
      <c r="W3790" t="s">
        <v>91</v>
      </c>
      <c r="Y3790" t="s">
        <v>46</v>
      </c>
      <c r="Z3790" t="s">
        <v>37</v>
      </c>
      <c r="AA3790" t="s">
        <v>37</v>
      </c>
      <c r="AB3790" t="s">
        <v>4934</v>
      </c>
      <c r="AD3790">
        <v>2011</v>
      </c>
      <c r="AE3790" t="s">
        <v>37</v>
      </c>
      <c r="AF3790" t="s">
        <v>84</v>
      </c>
      <c r="AG3790" t="s">
        <v>4866</v>
      </c>
      <c r="AH3790" t="s">
        <v>1259</v>
      </c>
      <c r="AI3790" t="s">
        <v>4867</v>
      </c>
    </row>
    <row r="3791" spans="1:35" x14ac:dyDescent="0.25">
      <c r="A3791" t="s">
        <v>220</v>
      </c>
      <c r="B3791" t="s">
        <v>657</v>
      </c>
      <c r="C3791" t="s">
        <v>37</v>
      </c>
      <c r="D3791" t="s">
        <v>37</v>
      </c>
      <c r="E3791" t="s">
        <v>37</v>
      </c>
      <c r="F3791" t="s">
        <v>37</v>
      </c>
      <c r="G3791" t="s">
        <v>38</v>
      </c>
      <c r="H3791" t="s">
        <v>80</v>
      </c>
      <c r="I3791">
        <v>1765</v>
      </c>
      <c r="J3791" t="s">
        <v>40</v>
      </c>
      <c r="K3791" t="s">
        <v>41</v>
      </c>
      <c r="L3791" t="s">
        <v>40</v>
      </c>
      <c r="M3791" t="s">
        <v>37</v>
      </c>
      <c r="N3791" t="s">
        <v>37</v>
      </c>
      <c r="O3791" t="s">
        <v>162</v>
      </c>
      <c r="R3791" t="str">
        <f>IFERROR(INDEX(Sheet2!$C:$C, MATCH(P3791&amp;Q3791, Sheet2!$E:$E, 0)) &amp; ", " &amp; INDEX(Sheet2!$D:$D, MATCH(P3791&amp;Q3791, Sheet2!$E:$E, 0)), "-")</f>
        <v>-</v>
      </c>
      <c r="S3791" t="s">
        <v>89</v>
      </c>
      <c r="T3791" t="s">
        <v>162</v>
      </c>
      <c r="U3791" t="s">
        <v>89</v>
      </c>
      <c r="V3791" t="s">
        <v>484</v>
      </c>
      <c r="W3791" t="s">
        <v>91</v>
      </c>
      <c r="Y3791" t="s">
        <v>46</v>
      </c>
      <c r="Z3791" t="s">
        <v>92</v>
      </c>
      <c r="AA3791" t="s">
        <v>93</v>
      </c>
      <c r="AB3791" t="s">
        <v>4935</v>
      </c>
      <c r="AD3791">
        <v>27</v>
      </c>
      <c r="AE3791" t="s">
        <v>245</v>
      </c>
      <c r="AF3791" t="s">
        <v>48</v>
      </c>
      <c r="AG3791" t="s">
        <v>1553</v>
      </c>
      <c r="AH3791" t="s">
        <v>4936</v>
      </c>
      <c r="AI3791" t="s">
        <v>4937</v>
      </c>
    </row>
    <row r="3792" spans="1:35" x14ac:dyDescent="0.25">
      <c r="A3792" t="s">
        <v>351</v>
      </c>
      <c r="B3792" t="s">
        <v>207</v>
      </c>
      <c r="C3792" t="s">
        <v>37</v>
      </c>
      <c r="D3792" t="s">
        <v>37</v>
      </c>
      <c r="E3792" t="s">
        <v>37</v>
      </c>
      <c r="F3792" t="s">
        <v>37</v>
      </c>
      <c r="G3792" t="s">
        <v>59</v>
      </c>
      <c r="H3792" t="s">
        <v>39</v>
      </c>
      <c r="I3792">
        <v>1762</v>
      </c>
      <c r="J3792" t="s">
        <v>40</v>
      </c>
      <c r="K3792" t="s">
        <v>41</v>
      </c>
      <c r="L3792" t="s">
        <v>40</v>
      </c>
      <c r="M3792" t="s">
        <v>37</v>
      </c>
      <c r="N3792" t="s">
        <v>37</v>
      </c>
      <c r="O3792" t="s">
        <v>37</v>
      </c>
      <c r="R3792" t="str">
        <f>IFERROR(INDEX(Sheet2!$C:$C, MATCH(P3792&amp;Q3792, Sheet2!$E:$E, 0)) &amp; ", " &amp; INDEX(Sheet2!$D:$D, MATCH(P3792&amp;Q3792, Sheet2!$E:$E, 0)), "-")</f>
        <v>-</v>
      </c>
      <c r="S3792" t="s">
        <v>89</v>
      </c>
      <c r="T3792" t="s">
        <v>37</v>
      </c>
      <c r="U3792" t="s">
        <v>89</v>
      </c>
      <c r="V3792" t="s">
        <v>484</v>
      </c>
      <c r="W3792" t="s">
        <v>91</v>
      </c>
      <c r="Y3792" t="s">
        <v>46</v>
      </c>
      <c r="Z3792" t="s">
        <v>92</v>
      </c>
      <c r="AA3792" t="s">
        <v>93</v>
      </c>
      <c r="AB3792" t="s">
        <v>4938</v>
      </c>
      <c r="AD3792">
        <v>26</v>
      </c>
      <c r="AE3792" t="s">
        <v>245</v>
      </c>
      <c r="AF3792" t="s">
        <v>48</v>
      </c>
      <c r="AG3792" t="s">
        <v>1553</v>
      </c>
      <c r="AH3792" t="s">
        <v>4936</v>
      </c>
      <c r="AI3792" t="s">
        <v>4937</v>
      </c>
    </row>
    <row r="3793" spans="1:35" x14ac:dyDescent="0.25">
      <c r="A3793" t="s">
        <v>239</v>
      </c>
      <c r="B3793" t="s">
        <v>657</v>
      </c>
      <c r="C3793" t="s">
        <v>37</v>
      </c>
      <c r="D3793" t="s">
        <v>37</v>
      </c>
      <c r="E3793" t="s">
        <v>37</v>
      </c>
      <c r="F3793" t="s">
        <v>37</v>
      </c>
      <c r="G3793" t="s">
        <v>38</v>
      </c>
      <c r="H3793" t="s">
        <v>267</v>
      </c>
      <c r="I3793">
        <v>1741</v>
      </c>
      <c r="J3793" t="s">
        <v>40</v>
      </c>
      <c r="K3793" t="s">
        <v>41</v>
      </c>
      <c r="L3793" t="s">
        <v>40</v>
      </c>
      <c r="M3793" t="s">
        <v>37</v>
      </c>
      <c r="N3793" t="s">
        <v>37</v>
      </c>
      <c r="O3793" t="s">
        <v>162</v>
      </c>
      <c r="R3793" t="str">
        <f>IFERROR(INDEX(Sheet2!$C:$C, MATCH(P3793&amp;Q3793, Sheet2!$E:$E, 0)) &amp; ", " &amp; INDEX(Sheet2!$D:$D, MATCH(P3793&amp;Q3793, Sheet2!$E:$E, 0)), "-")</f>
        <v>-</v>
      </c>
      <c r="S3793" t="s">
        <v>89</v>
      </c>
      <c r="T3793" t="s">
        <v>162</v>
      </c>
      <c r="U3793" t="s">
        <v>89</v>
      </c>
      <c r="V3793" t="s">
        <v>484</v>
      </c>
      <c r="W3793" t="s">
        <v>91</v>
      </c>
      <c r="Y3793" t="s">
        <v>46</v>
      </c>
      <c r="Z3793" t="s">
        <v>92</v>
      </c>
      <c r="AA3793" t="s">
        <v>93</v>
      </c>
      <c r="AB3793" t="s">
        <v>4939</v>
      </c>
      <c r="AD3793">
        <v>28</v>
      </c>
      <c r="AE3793" t="s">
        <v>245</v>
      </c>
      <c r="AF3793" t="s">
        <v>48</v>
      </c>
      <c r="AG3793" t="s">
        <v>1553</v>
      </c>
      <c r="AH3793" t="s">
        <v>4936</v>
      </c>
      <c r="AI3793" t="s">
        <v>4937</v>
      </c>
    </row>
    <row r="3794" spans="1:35" x14ac:dyDescent="0.25">
      <c r="A3794" t="s">
        <v>3883</v>
      </c>
      <c r="B3794" t="s">
        <v>37</v>
      </c>
      <c r="C3794" t="s">
        <v>37</v>
      </c>
      <c r="D3794" t="s">
        <v>37</v>
      </c>
      <c r="E3794" t="s">
        <v>37</v>
      </c>
      <c r="F3794" t="s">
        <v>37</v>
      </c>
      <c r="G3794" t="s">
        <v>59</v>
      </c>
      <c r="H3794" t="s">
        <v>109</v>
      </c>
      <c r="I3794">
        <v>1758</v>
      </c>
      <c r="J3794" t="s">
        <v>133</v>
      </c>
      <c r="K3794" t="s">
        <v>132</v>
      </c>
      <c r="L3794" t="s">
        <v>133</v>
      </c>
      <c r="M3794" t="s">
        <v>37</v>
      </c>
      <c r="N3794" t="s">
        <v>37</v>
      </c>
      <c r="O3794" t="s">
        <v>3883</v>
      </c>
      <c r="R3794" t="str">
        <f>IFERROR(INDEX(Sheet2!$C:$C, MATCH(P3794&amp;Q3794, Sheet2!$E:$E, 0)) &amp; ", " &amp; INDEX(Sheet2!$D:$D, MATCH(P3794&amp;Q3794, Sheet2!$E:$E, 0)), "-")</f>
        <v>-</v>
      </c>
      <c r="S3794" t="s">
        <v>89</v>
      </c>
      <c r="T3794" t="s">
        <v>37</v>
      </c>
      <c r="U3794" t="s">
        <v>89</v>
      </c>
      <c r="V3794" t="s">
        <v>484</v>
      </c>
      <c r="W3794" t="s">
        <v>45</v>
      </c>
      <c r="Y3794" t="s">
        <v>46</v>
      </c>
      <c r="Z3794" t="s">
        <v>92</v>
      </c>
      <c r="AA3794" t="s">
        <v>93</v>
      </c>
      <c r="AB3794" t="s">
        <v>4940</v>
      </c>
      <c r="AD3794">
        <v>1170</v>
      </c>
      <c r="AE3794" t="s">
        <v>71</v>
      </c>
      <c r="AF3794" t="s">
        <v>84</v>
      </c>
      <c r="AG3794" t="s">
        <v>1553</v>
      </c>
      <c r="AH3794" t="s">
        <v>4941</v>
      </c>
      <c r="AI3794" t="s">
        <v>4942</v>
      </c>
    </row>
    <row r="3795" spans="1:35" x14ac:dyDescent="0.25">
      <c r="A3795" t="s">
        <v>578</v>
      </c>
      <c r="B3795" t="s">
        <v>4943</v>
      </c>
      <c r="C3795" t="s">
        <v>37</v>
      </c>
      <c r="D3795" t="s">
        <v>37</v>
      </c>
      <c r="E3795" t="s">
        <v>37</v>
      </c>
      <c r="F3795" t="s">
        <v>37</v>
      </c>
      <c r="G3795" t="s">
        <v>38</v>
      </c>
      <c r="H3795" t="s">
        <v>60</v>
      </c>
      <c r="I3795">
        <v>1756</v>
      </c>
      <c r="J3795" t="s">
        <v>40</v>
      </c>
      <c r="K3795" t="s">
        <v>41</v>
      </c>
      <c r="L3795" t="s">
        <v>40</v>
      </c>
      <c r="M3795" t="s">
        <v>37</v>
      </c>
      <c r="N3795" t="s">
        <v>37</v>
      </c>
      <c r="O3795" t="s">
        <v>62</v>
      </c>
      <c r="R3795" t="str">
        <f>IFERROR(INDEX(Sheet2!$C:$C, MATCH(P3795&amp;Q3795, Sheet2!$E:$E, 0)) &amp; ", " &amp; INDEX(Sheet2!$D:$D, MATCH(P3795&amp;Q3795, Sheet2!$E:$E, 0)), "-")</f>
        <v>-</v>
      </c>
      <c r="S3795" t="s">
        <v>89</v>
      </c>
      <c r="T3795" t="s">
        <v>37</v>
      </c>
      <c r="U3795" t="s">
        <v>89</v>
      </c>
      <c r="V3795" t="s">
        <v>484</v>
      </c>
      <c r="W3795" t="s">
        <v>91</v>
      </c>
      <c r="Y3795" t="s">
        <v>46</v>
      </c>
      <c r="Z3795" t="s">
        <v>92</v>
      </c>
      <c r="AA3795" t="s">
        <v>93</v>
      </c>
      <c r="AB3795" t="s">
        <v>4944</v>
      </c>
      <c r="AD3795">
        <v>30</v>
      </c>
      <c r="AE3795" t="s">
        <v>245</v>
      </c>
      <c r="AF3795" t="s">
        <v>48</v>
      </c>
      <c r="AG3795" t="s">
        <v>1553</v>
      </c>
      <c r="AH3795" t="s">
        <v>4936</v>
      </c>
      <c r="AI3795" t="s">
        <v>4937</v>
      </c>
    </row>
    <row r="3796" spans="1:35" x14ac:dyDescent="0.25">
      <c r="A3796" t="s">
        <v>1075</v>
      </c>
      <c r="B3796" t="s">
        <v>4943</v>
      </c>
      <c r="C3796" t="s">
        <v>37</v>
      </c>
      <c r="D3796" t="s">
        <v>37</v>
      </c>
      <c r="E3796" t="s">
        <v>37</v>
      </c>
      <c r="F3796" t="s">
        <v>37</v>
      </c>
      <c r="G3796" t="s">
        <v>77</v>
      </c>
      <c r="H3796" t="s">
        <v>143</v>
      </c>
      <c r="I3796">
        <v>1761</v>
      </c>
      <c r="J3796" t="s">
        <v>40</v>
      </c>
      <c r="K3796" t="s">
        <v>41</v>
      </c>
      <c r="L3796" t="s">
        <v>40</v>
      </c>
      <c r="M3796" t="s">
        <v>4678</v>
      </c>
      <c r="N3796" t="s">
        <v>37</v>
      </c>
      <c r="O3796" t="s">
        <v>62</v>
      </c>
      <c r="R3796" t="str">
        <f>IFERROR(INDEX(Sheet2!$C:$C, MATCH(P3796&amp;Q3796, Sheet2!$E:$E, 0)) &amp; ", " &amp; INDEX(Sheet2!$D:$D, MATCH(P3796&amp;Q3796, Sheet2!$E:$E, 0)), "-")</f>
        <v>-</v>
      </c>
      <c r="S3796" t="s">
        <v>89</v>
      </c>
      <c r="T3796" t="s">
        <v>37</v>
      </c>
      <c r="U3796" t="s">
        <v>89</v>
      </c>
      <c r="V3796" t="s">
        <v>484</v>
      </c>
      <c r="W3796" t="s">
        <v>91</v>
      </c>
      <c r="Y3796" t="s">
        <v>46</v>
      </c>
      <c r="Z3796" t="s">
        <v>92</v>
      </c>
      <c r="AA3796" t="s">
        <v>93</v>
      </c>
      <c r="AB3796" t="s">
        <v>4945</v>
      </c>
      <c r="AD3796">
        <v>31</v>
      </c>
      <c r="AE3796" t="s">
        <v>245</v>
      </c>
      <c r="AF3796" t="s">
        <v>48</v>
      </c>
      <c r="AG3796" t="s">
        <v>1553</v>
      </c>
      <c r="AH3796" t="s">
        <v>4936</v>
      </c>
      <c r="AI3796" t="s">
        <v>4937</v>
      </c>
    </row>
    <row r="3797" spans="1:35" x14ac:dyDescent="0.25">
      <c r="A3797" t="s">
        <v>35</v>
      </c>
      <c r="B3797" t="s">
        <v>1322</v>
      </c>
      <c r="C3797" t="s">
        <v>37</v>
      </c>
      <c r="D3797" t="s">
        <v>37</v>
      </c>
      <c r="E3797" t="s">
        <v>37</v>
      </c>
      <c r="F3797" t="s">
        <v>37</v>
      </c>
      <c r="G3797" t="s">
        <v>38</v>
      </c>
      <c r="H3797" t="s">
        <v>129</v>
      </c>
      <c r="I3797">
        <v>1759</v>
      </c>
      <c r="J3797" t="s">
        <v>40</v>
      </c>
      <c r="K3797" t="s">
        <v>41</v>
      </c>
      <c r="L3797" t="s">
        <v>40</v>
      </c>
      <c r="M3797" t="s">
        <v>4946</v>
      </c>
      <c r="N3797" t="s">
        <v>37</v>
      </c>
      <c r="O3797" t="s">
        <v>43</v>
      </c>
      <c r="R3797" t="str">
        <f>IFERROR(INDEX(Sheet2!$C:$C, MATCH(P3797&amp;Q3797, Sheet2!$E:$E, 0)) &amp; ", " &amp; INDEX(Sheet2!$D:$D, MATCH(P3797&amp;Q3797, Sheet2!$E:$E, 0)), "-")</f>
        <v>-</v>
      </c>
      <c r="S3797" t="s">
        <v>89</v>
      </c>
      <c r="T3797" t="s">
        <v>43</v>
      </c>
      <c r="U3797" t="s">
        <v>89</v>
      </c>
      <c r="V3797" t="s">
        <v>484</v>
      </c>
      <c r="W3797" t="s">
        <v>141</v>
      </c>
      <c r="Y3797" t="s">
        <v>46</v>
      </c>
      <c r="Z3797" t="s">
        <v>92</v>
      </c>
      <c r="AA3797" t="s">
        <v>93</v>
      </c>
      <c r="AB3797" t="s">
        <v>4947</v>
      </c>
      <c r="AD3797">
        <v>2034</v>
      </c>
      <c r="AE3797" t="s">
        <v>987</v>
      </c>
      <c r="AF3797" t="s">
        <v>96</v>
      </c>
      <c r="AG3797" t="s">
        <v>1553</v>
      </c>
      <c r="AH3797" t="s">
        <v>37</v>
      </c>
      <c r="AI3797" t="s">
        <v>4948</v>
      </c>
    </row>
    <row r="3798" spans="1:35" x14ac:dyDescent="0.25">
      <c r="A3798" t="s">
        <v>137</v>
      </c>
      <c r="B3798" t="s">
        <v>4949</v>
      </c>
      <c r="C3798" t="s">
        <v>37</v>
      </c>
      <c r="D3798" t="s">
        <v>37</v>
      </c>
      <c r="E3798" t="s">
        <v>37</v>
      </c>
      <c r="F3798" t="s">
        <v>37</v>
      </c>
      <c r="G3798" t="s">
        <v>38</v>
      </c>
      <c r="H3798" t="s">
        <v>167</v>
      </c>
      <c r="I3798">
        <v>1750</v>
      </c>
      <c r="J3798" t="s">
        <v>40</v>
      </c>
      <c r="K3798" t="s">
        <v>41</v>
      </c>
      <c r="L3798" t="s">
        <v>40</v>
      </c>
      <c r="M3798" t="s">
        <v>726</v>
      </c>
      <c r="N3798" t="s">
        <v>37</v>
      </c>
      <c r="O3798" t="s">
        <v>43</v>
      </c>
      <c r="R3798" t="str">
        <f>IFERROR(INDEX(Sheet2!$C:$C, MATCH(P3798&amp;Q3798, Sheet2!$E:$E, 0)) &amp; ", " &amp; INDEX(Sheet2!$D:$D, MATCH(P3798&amp;Q3798, Sheet2!$E:$E, 0)), "-")</f>
        <v>-</v>
      </c>
      <c r="S3798" t="s">
        <v>89</v>
      </c>
      <c r="T3798" t="s">
        <v>43</v>
      </c>
      <c r="U3798" t="s">
        <v>89</v>
      </c>
      <c r="V3798" t="s">
        <v>484</v>
      </c>
      <c r="W3798" t="s">
        <v>141</v>
      </c>
      <c r="Y3798" t="s">
        <v>46</v>
      </c>
      <c r="Z3798" t="s">
        <v>92</v>
      </c>
      <c r="AA3798" t="s">
        <v>93</v>
      </c>
      <c r="AB3798" t="s">
        <v>4950</v>
      </c>
      <c r="AD3798">
        <v>2035</v>
      </c>
      <c r="AE3798" t="s">
        <v>987</v>
      </c>
      <c r="AF3798" t="s">
        <v>96</v>
      </c>
      <c r="AG3798" t="s">
        <v>1553</v>
      </c>
      <c r="AH3798" t="s">
        <v>37</v>
      </c>
      <c r="AI3798" t="s">
        <v>4948</v>
      </c>
    </row>
    <row r="3799" spans="1:35" x14ac:dyDescent="0.25">
      <c r="A3799" t="s">
        <v>1106</v>
      </c>
      <c r="B3799" t="s">
        <v>37</v>
      </c>
      <c r="C3799" t="s">
        <v>37</v>
      </c>
      <c r="D3799" t="s">
        <v>37</v>
      </c>
      <c r="E3799" t="s">
        <v>37</v>
      </c>
      <c r="F3799" t="s">
        <v>37</v>
      </c>
      <c r="G3799" t="s">
        <v>59</v>
      </c>
      <c r="H3799" t="s">
        <v>222</v>
      </c>
      <c r="I3799">
        <v>1755</v>
      </c>
      <c r="J3799" t="s">
        <v>40</v>
      </c>
      <c r="K3799" t="s">
        <v>41</v>
      </c>
      <c r="L3799" t="s">
        <v>40</v>
      </c>
      <c r="M3799" t="s">
        <v>249</v>
      </c>
      <c r="N3799" t="s">
        <v>37</v>
      </c>
      <c r="O3799" t="s">
        <v>43</v>
      </c>
      <c r="R3799" t="str">
        <f>IFERROR(INDEX(Sheet2!$C:$C, MATCH(P3799&amp;Q3799, Sheet2!$E:$E, 0)) &amp; ", " &amp; INDEX(Sheet2!$D:$D, MATCH(P3799&amp;Q3799, Sheet2!$E:$E, 0)), "-")</f>
        <v>-</v>
      </c>
      <c r="S3799" t="s">
        <v>89</v>
      </c>
      <c r="T3799" t="s">
        <v>43</v>
      </c>
      <c r="U3799" t="s">
        <v>89</v>
      </c>
      <c r="V3799" t="s">
        <v>484</v>
      </c>
      <c r="W3799" t="s">
        <v>141</v>
      </c>
      <c r="Y3799" t="s">
        <v>46</v>
      </c>
      <c r="Z3799" t="s">
        <v>92</v>
      </c>
      <c r="AA3799" t="s">
        <v>93</v>
      </c>
      <c r="AB3799" t="s">
        <v>4951</v>
      </c>
      <c r="AD3799">
        <v>2036</v>
      </c>
      <c r="AE3799" t="s">
        <v>987</v>
      </c>
      <c r="AF3799" t="s">
        <v>96</v>
      </c>
      <c r="AG3799" t="s">
        <v>1553</v>
      </c>
      <c r="AH3799" t="s">
        <v>37</v>
      </c>
      <c r="AI3799" t="s">
        <v>4948</v>
      </c>
    </row>
    <row r="3800" spans="1:35" x14ac:dyDescent="0.25">
      <c r="A3800" t="s">
        <v>1151</v>
      </c>
      <c r="B3800" t="s">
        <v>657</v>
      </c>
      <c r="C3800" t="s">
        <v>37</v>
      </c>
      <c r="D3800" t="s">
        <v>37</v>
      </c>
      <c r="E3800" t="s">
        <v>37</v>
      </c>
      <c r="F3800" t="s">
        <v>37</v>
      </c>
      <c r="G3800" t="s">
        <v>59</v>
      </c>
      <c r="H3800" t="s">
        <v>267</v>
      </c>
      <c r="I3800">
        <v>1741</v>
      </c>
      <c r="J3800" t="s">
        <v>40</v>
      </c>
      <c r="K3800" t="s">
        <v>41</v>
      </c>
      <c r="L3800" t="s">
        <v>40</v>
      </c>
      <c r="M3800" t="s">
        <v>37</v>
      </c>
      <c r="N3800" t="s">
        <v>37</v>
      </c>
      <c r="O3800" t="s">
        <v>162</v>
      </c>
      <c r="R3800" t="str">
        <f>IFERROR(INDEX(Sheet2!$C:$C, MATCH(P3800&amp;Q3800, Sheet2!$E:$E, 0)) &amp; ", " &amp; INDEX(Sheet2!$D:$D, MATCH(P3800&amp;Q3800, Sheet2!$E:$E, 0)), "-")</f>
        <v>-</v>
      </c>
      <c r="S3800" t="s">
        <v>89</v>
      </c>
      <c r="T3800" t="s">
        <v>162</v>
      </c>
      <c r="U3800" t="s">
        <v>89</v>
      </c>
      <c r="V3800" t="s">
        <v>484</v>
      </c>
      <c r="W3800" t="s">
        <v>91</v>
      </c>
      <c r="Y3800" t="s">
        <v>46</v>
      </c>
      <c r="Z3800" t="s">
        <v>92</v>
      </c>
      <c r="AA3800" t="s">
        <v>93</v>
      </c>
      <c r="AB3800" t="s">
        <v>4952</v>
      </c>
      <c r="AD3800">
        <v>29</v>
      </c>
      <c r="AE3800" t="s">
        <v>245</v>
      </c>
      <c r="AF3800" t="s">
        <v>48</v>
      </c>
      <c r="AG3800" t="s">
        <v>1553</v>
      </c>
      <c r="AH3800" t="s">
        <v>4936</v>
      </c>
      <c r="AI3800" t="s">
        <v>4937</v>
      </c>
    </row>
    <row r="3801" spans="1:35" x14ac:dyDescent="0.25">
      <c r="A3801" t="s">
        <v>3883</v>
      </c>
      <c r="B3801" t="s">
        <v>37</v>
      </c>
      <c r="C3801" t="s">
        <v>37</v>
      </c>
      <c r="D3801" t="s">
        <v>37</v>
      </c>
      <c r="E3801" t="s">
        <v>37</v>
      </c>
      <c r="F3801" t="s">
        <v>37</v>
      </c>
      <c r="G3801" t="s">
        <v>59</v>
      </c>
      <c r="H3801" t="s">
        <v>109</v>
      </c>
      <c r="I3801">
        <v>1758</v>
      </c>
      <c r="J3801" t="s">
        <v>133</v>
      </c>
      <c r="K3801" t="s">
        <v>132</v>
      </c>
      <c r="L3801" t="s">
        <v>133</v>
      </c>
      <c r="M3801" t="s">
        <v>37</v>
      </c>
      <c r="N3801" t="s">
        <v>37</v>
      </c>
      <c r="O3801" t="s">
        <v>3883</v>
      </c>
      <c r="R3801" t="str">
        <f>IFERROR(INDEX(Sheet2!$C:$C, MATCH(P3801&amp;Q3801, Sheet2!$E:$E, 0)) &amp; ", " &amp; INDEX(Sheet2!$D:$D, MATCH(P3801&amp;Q3801, Sheet2!$E:$E, 0)), "-")</f>
        <v>-</v>
      </c>
      <c r="S3801" t="s">
        <v>89</v>
      </c>
      <c r="T3801" t="s">
        <v>37</v>
      </c>
      <c r="U3801" t="s">
        <v>89</v>
      </c>
      <c r="V3801" t="s">
        <v>484</v>
      </c>
      <c r="W3801" t="s">
        <v>45</v>
      </c>
      <c r="Y3801" t="s">
        <v>46</v>
      </c>
      <c r="Z3801" t="s">
        <v>92</v>
      </c>
      <c r="AA3801" t="s">
        <v>93</v>
      </c>
      <c r="AB3801" t="s">
        <v>4940</v>
      </c>
      <c r="AD3801">
        <v>894</v>
      </c>
      <c r="AE3801" t="s">
        <v>71</v>
      </c>
      <c r="AF3801" t="s">
        <v>84</v>
      </c>
      <c r="AG3801" t="s">
        <v>1553</v>
      </c>
      <c r="AH3801" t="s">
        <v>4941</v>
      </c>
      <c r="AI3801" t="s">
        <v>4942</v>
      </c>
    </row>
    <row r="3802" spans="1:35" x14ac:dyDescent="0.25">
      <c r="A3802" t="s">
        <v>120</v>
      </c>
      <c r="B3802" t="s">
        <v>40</v>
      </c>
      <c r="C3802" t="s">
        <v>37</v>
      </c>
      <c r="D3802" t="s">
        <v>37</v>
      </c>
      <c r="E3802" t="s">
        <v>37</v>
      </c>
      <c r="F3802" t="s">
        <v>37</v>
      </c>
      <c r="G3802" t="s">
        <v>38</v>
      </c>
      <c r="H3802" t="s">
        <v>112</v>
      </c>
      <c r="I3802">
        <v>1748</v>
      </c>
      <c r="J3802" t="s">
        <v>40</v>
      </c>
      <c r="K3802" t="s">
        <v>41</v>
      </c>
      <c r="L3802" t="s">
        <v>40</v>
      </c>
      <c r="M3802" t="s">
        <v>37</v>
      </c>
      <c r="N3802" t="s">
        <v>37</v>
      </c>
      <c r="O3802" t="s">
        <v>37</v>
      </c>
      <c r="R3802" t="str">
        <f>IFERROR(INDEX(Sheet2!$C:$C, MATCH(P3802&amp;Q3802, Sheet2!$E:$E, 0)) &amp; ", " &amp; INDEX(Sheet2!$D:$D, MATCH(P3802&amp;Q3802, Sheet2!$E:$E, 0)), "-")</f>
        <v>-</v>
      </c>
      <c r="S3802" t="s">
        <v>37</v>
      </c>
      <c r="T3802" t="s">
        <v>37</v>
      </c>
      <c r="U3802" t="s">
        <v>37</v>
      </c>
      <c r="V3802" t="s">
        <v>37</v>
      </c>
      <c r="W3802" t="s">
        <v>91</v>
      </c>
      <c r="Y3802" t="s">
        <v>46</v>
      </c>
      <c r="Z3802" t="s">
        <v>37</v>
      </c>
      <c r="AA3802" t="s">
        <v>37</v>
      </c>
      <c r="AB3802" t="s">
        <v>4953</v>
      </c>
      <c r="AD3802">
        <v>1</v>
      </c>
      <c r="AE3802" t="s">
        <v>37</v>
      </c>
      <c r="AF3802" t="s">
        <v>48</v>
      </c>
      <c r="AG3802" t="s">
        <v>4954</v>
      </c>
      <c r="AH3802" t="s">
        <v>37</v>
      </c>
      <c r="AI3802" t="s">
        <v>4955</v>
      </c>
    </row>
    <row r="3803" spans="1:35" x14ac:dyDescent="0.25">
      <c r="A3803" t="s">
        <v>1731</v>
      </c>
      <c r="B3803" t="s">
        <v>37</v>
      </c>
      <c r="C3803" t="s">
        <v>37</v>
      </c>
      <c r="D3803" t="s">
        <v>37</v>
      </c>
      <c r="E3803" t="s">
        <v>37</v>
      </c>
      <c r="F3803" t="s">
        <v>37</v>
      </c>
      <c r="G3803" t="s">
        <v>56</v>
      </c>
      <c r="H3803" t="s">
        <v>327</v>
      </c>
      <c r="I3803">
        <v>1776</v>
      </c>
      <c r="J3803" t="s">
        <v>40</v>
      </c>
      <c r="K3803" t="s">
        <v>41</v>
      </c>
      <c r="L3803" t="s">
        <v>40</v>
      </c>
      <c r="M3803" t="s">
        <v>37</v>
      </c>
      <c r="N3803" t="s">
        <v>37</v>
      </c>
      <c r="O3803" t="s">
        <v>37</v>
      </c>
      <c r="R3803" t="str">
        <f>IFERROR(INDEX(Sheet2!$C:$C, MATCH(P3803&amp;Q3803, Sheet2!$E:$E, 0)) &amp; ", " &amp; INDEX(Sheet2!$D:$D, MATCH(P3803&amp;Q3803, Sheet2!$E:$E, 0)), "-")</f>
        <v>-</v>
      </c>
      <c r="S3803" t="s">
        <v>37</v>
      </c>
      <c r="T3803" t="s">
        <v>37</v>
      </c>
      <c r="U3803" t="s">
        <v>37</v>
      </c>
      <c r="V3803" t="s">
        <v>37</v>
      </c>
      <c r="W3803" t="s">
        <v>91</v>
      </c>
      <c r="Y3803" t="s">
        <v>46</v>
      </c>
      <c r="Z3803" t="s">
        <v>37</v>
      </c>
      <c r="AA3803" t="s">
        <v>37</v>
      </c>
      <c r="AB3803" t="s">
        <v>4956</v>
      </c>
      <c r="AD3803">
        <v>3</v>
      </c>
      <c r="AE3803" t="s">
        <v>37</v>
      </c>
      <c r="AF3803" t="s">
        <v>48</v>
      </c>
      <c r="AG3803" t="s">
        <v>4954</v>
      </c>
      <c r="AH3803" t="s">
        <v>37</v>
      </c>
      <c r="AI3803" t="s">
        <v>4955</v>
      </c>
    </row>
    <row r="3804" spans="1:35" x14ac:dyDescent="0.25">
      <c r="A3804" t="s">
        <v>170</v>
      </c>
      <c r="B3804" t="s">
        <v>37</v>
      </c>
      <c r="C3804" t="s">
        <v>37</v>
      </c>
      <c r="D3804" t="s">
        <v>37</v>
      </c>
      <c r="E3804" t="s">
        <v>37</v>
      </c>
      <c r="F3804" t="s">
        <v>37</v>
      </c>
      <c r="G3804" t="s">
        <v>56</v>
      </c>
      <c r="H3804" t="s">
        <v>340</v>
      </c>
      <c r="I3804">
        <v>1778</v>
      </c>
      <c r="J3804" t="s">
        <v>40</v>
      </c>
      <c r="K3804" t="s">
        <v>41</v>
      </c>
      <c r="L3804" t="s">
        <v>40</v>
      </c>
      <c r="M3804" t="s">
        <v>37</v>
      </c>
      <c r="N3804" t="s">
        <v>37</v>
      </c>
      <c r="O3804" t="s">
        <v>170</v>
      </c>
      <c r="R3804" t="str">
        <f>IFERROR(INDEX(Sheet2!$C:$C, MATCH(P3804&amp;Q3804, Sheet2!$E:$E, 0)) &amp; ", " &amp; INDEX(Sheet2!$D:$D, MATCH(P3804&amp;Q3804, Sheet2!$E:$E, 0)), "-")</f>
        <v>-</v>
      </c>
      <c r="S3804" t="s">
        <v>37</v>
      </c>
      <c r="T3804" t="s">
        <v>37</v>
      </c>
      <c r="U3804" t="s">
        <v>37</v>
      </c>
      <c r="V3804" t="s">
        <v>37</v>
      </c>
      <c r="W3804" t="s">
        <v>91</v>
      </c>
      <c r="Y3804" t="s">
        <v>46</v>
      </c>
      <c r="Z3804" t="s">
        <v>37</v>
      </c>
      <c r="AA3804" t="s">
        <v>37</v>
      </c>
      <c r="AB3804" t="s">
        <v>4957</v>
      </c>
      <c r="AD3804">
        <v>4</v>
      </c>
      <c r="AE3804" t="s">
        <v>37</v>
      </c>
      <c r="AF3804" t="s">
        <v>48</v>
      </c>
      <c r="AG3804" t="s">
        <v>4954</v>
      </c>
      <c r="AH3804" t="s">
        <v>37</v>
      </c>
      <c r="AI3804" t="s">
        <v>4955</v>
      </c>
    </row>
    <row r="3805" spans="1:35" x14ac:dyDescent="0.25">
      <c r="A3805" t="s">
        <v>144</v>
      </c>
      <c r="B3805" t="s">
        <v>40</v>
      </c>
      <c r="C3805" t="s">
        <v>37</v>
      </c>
      <c r="D3805" t="s">
        <v>37</v>
      </c>
      <c r="E3805" t="s">
        <v>37</v>
      </c>
      <c r="F3805" t="s">
        <v>37</v>
      </c>
      <c r="G3805" t="s">
        <v>38</v>
      </c>
      <c r="H3805" t="s">
        <v>109</v>
      </c>
      <c r="I3805">
        <v>1758</v>
      </c>
      <c r="J3805" t="s">
        <v>40</v>
      </c>
      <c r="K3805" t="s">
        <v>41</v>
      </c>
      <c r="L3805" t="s">
        <v>40</v>
      </c>
      <c r="M3805" t="s">
        <v>37</v>
      </c>
      <c r="N3805" t="s">
        <v>37</v>
      </c>
      <c r="O3805" t="s">
        <v>37</v>
      </c>
      <c r="R3805" t="str">
        <f>IFERROR(INDEX(Sheet2!$C:$C, MATCH(P3805&amp;Q3805, Sheet2!$E:$E, 0)) &amp; ", " &amp; INDEX(Sheet2!$D:$D, MATCH(P3805&amp;Q3805, Sheet2!$E:$E, 0)), "-")</f>
        <v>-</v>
      </c>
      <c r="S3805" t="s">
        <v>37</v>
      </c>
      <c r="T3805" t="s">
        <v>37</v>
      </c>
      <c r="U3805" t="s">
        <v>37</v>
      </c>
      <c r="V3805" t="s">
        <v>37</v>
      </c>
      <c r="W3805" t="s">
        <v>91</v>
      </c>
      <c r="Y3805" t="s">
        <v>46</v>
      </c>
      <c r="Z3805" t="s">
        <v>37</v>
      </c>
      <c r="AA3805" t="s">
        <v>37</v>
      </c>
      <c r="AB3805" t="s">
        <v>4958</v>
      </c>
      <c r="AD3805">
        <v>2</v>
      </c>
      <c r="AE3805" t="s">
        <v>37</v>
      </c>
      <c r="AF3805" t="s">
        <v>48</v>
      </c>
      <c r="AG3805" t="s">
        <v>4954</v>
      </c>
      <c r="AH3805" t="s">
        <v>37</v>
      </c>
      <c r="AI3805" t="s">
        <v>4955</v>
      </c>
    </row>
    <row r="3806" spans="1:35" x14ac:dyDescent="0.25">
      <c r="A3806" t="s">
        <v>1970</v>
      </c>
      <c r="B3806" t="s">
        <v>4959</v>
      </c>
      <c r="G3806" t="s">
        <v>38</v>
      </c>
      <c r="I3806" t="s">
        <v>37</v>
      </c>
      <c r="J3806" t="s">
        <v>40</v>
      </c>
      <c r="K3806" t="s">
        <v>41</v>
      </c>
      <c r="L3806" t="s">
        <v>40</v>
      </c>
      <c r="M3806" t="s">
        <v>37</v>
      </c>
      <c r="N3806" t="s">
        <v>37</v>
      </c>
      <c r="O3806" t="s">
        <v>37</v>
      </c>
      <c r="R3806" t="str">
        <f>IFERROR(INDEX(Sheet2!$C:$C, MATCH(P3806&amp;Q3806, Sheet2!$E:$E, 0)) &amp; ", " &amp; INDEX(Sheet2!$D:$D, MATCH(P3806&amp;Q3806, Sheet2!$E:$E, 0)), "-")</f>
        <v>-</v>
      </c>
      <c r="W3806" t="s">
        <v>557</v>
      </c>
      <c r="Y3806" t="s">
        <v>46</v>
      </c>
      <c r="AB3806" t="s">
        <v>4960</v>
      </c>
      <c r="AD3806">
        <v>2736</v>
      </c>
      <c r="AF3806" t="s">
        <v>96</v>
      </c>
      <c r="AG3806" t="s">
        <v>539</v>
      </c>
      <c r="AH3806" t="s">
        <v>4961</v>
      </c>
      <c r="AI3806" t="s">
        <v>4962</v>
      </c>
    </row>
    <row r="3807" spans="1:35" x14ac:dyDescent="0.25">
      <c r="A3807" t="s">
        <v>360</v>
      </c>
      <c r="B3807" t="s">
        <v>1553</v>
      </c>
      <c r="C3807" t="s">
        <v>37</v>
      </c>
      <c r="D3807" t="s">
        <v>37</v>
      </c>
      <c r="E3807" t="s">
        <v>37</v>
      </c>
      <c r="F3807" t="s">
        <v>37</v>
      </c>
      <c r="G3807" t="s">
        <v>38</v>
      </c>
      <c r="H3807" t="s">
        <v>346</v>
      </c>
      <c r="I3807">
        <v>1749</v>
      </c>
      <c r="J3807" t="s">
        <v>40</v>
      </c>
      <c r="K3807" t="s">
        <v>41</v>
      </c>
      <c r="L3807" t="s">
        <v>40</v>
      </c>
      <c r="M3807" t="s">
        <v>37</v>
      </c>
      <c r="N3807" t="s">
        <v>37</v>
      </c>
      <c r="O3807" t="s">
        <v>37</v>
      </c>
      <c r="R3807" t="str">
        <f>IFERROR(INDEX(Sheet2!$C:$C, MATCH(P3807&amp;Q3807, Sheet2!$E:$E, 0)) &amp; ", " &amp; INDEX(Sheet2!$D:$D, MATCH(P3807&amp;Q3807, Sheet2!$E:$E, 0)), "-")</f>
        <v>-</v>
      </c>
      <c r="S3807" t="s">
        <v>37</v>
      </c>
      <c r="T3807" t="s">
        <v>37</v>
      </c>
      <c r="U3807" t="s">
        <v>37</v>
      </c>
      <c r="V3807" t="s">
        <v>37</v>
      </c>
      <c r="W3807" t="s">
        <v>141</v>
      </c>
      <c r="Y3807" t="s">
        <v>46</v>
      </c>
      <c r="Z3807" t="s">
        <v>92</v>
      </c>
      <c r="AA3807" t="s">
        <v>37</v>
      </c>
      <c r="AB3807" t="s">
        <v>4963</v>
      </c>
      <c r="AD3807">
        <v>301</v>
      </c>
      <c r="AE3807" t="s">
        <v>129</v>
      </c>
      <c r="AF3807" t="s">
        <v>48</v>
      </c>
      <c r="AG3807" t="s">
        <v>539</v>
      </c>
      <c r="AH3807" t="s">
        <v>4961</v>
      </c>
      <c r="AI3807" t="s">
        <v>4964</v>
      </c>
    </row>
    <row r="3808" spans="1:35" x14ac:dyDescent="0.25">
      <c r="A3808" t="s">
        <v>105</v>
      </c>
      <c r="B3808" t="s">
        <v>4568</v>
      </c>
      <c r="C3808" t="s">
        <v>37</v>
      </c>
      <c r="D3808" t="s">
        <v>37</v>
      </c>
      <c r="E3808" t="s">
        <v>37</v>
      </c>
      <c r="F3808" t="s">
        <v>37</v>
      </c>
      <c r="G3808" t="s">
        <v>38</v>
      </c>
      <c r="H3808" t="s">
        <v>647</v>
      </c>
      <c r="I3808">
        <v>1730</v>
      </c>
      <c r="J3808" t="s">
        <v>131</v>
      </c>
      <c r="K3808" t="s">
        <v>132</v>
      </c>
      <c r="L3808" t="s">
        <v>133</v>
      </c>
      <c r="M3808" t="s">
        <v>37</v>
      </c>
      <c r="N3808" t="s">
        <v>37</v>
      </c>
      <c r="O3808" t="s">
        <v>37</v>
      </c>
      <c r="R3808" t="str">
        <f>IFERROR(INDEX(Sheet2!$C:$C, MATCH(P3808&amp;Q3808, Sheet2!$E:$E, 0)) &amp; ", " &amp; INDEX(Sheet2!$D:$D, MATCH(P3808&amp;Q3808, Sheet2!$E:$E, 0)), "-")</f>
        <v>-</v>
      </c>
      <c r="S3808" t="s">
        <v>37</v>
      </c>
      <c r="T3808" t="s">
        <v>37</v>
      </c>
      <c r="U3808" t="s">
        <v>37</v>
      </c>
      <c r="V3808" t="s">
        <v>37</v>
      </c>
      <c r="W3808" t="s">
        <v>141</v>
      </c>
      <c r="Y3808" t="s">
        <v>46</v>
      </c>
      <c r="Z3808" t="s">
        <v>37</v>
      </c>
      <c r="AA3808" t="s">
        <v>37</v>
      </c>
      <c r="AB3808" t="s">
        <v>4965</v>
      </c>
      <c r="AD3808">
        <v>302</v>
      </c>
      <c r="AE3808" t="s">
        <v>37</v>
      </c>
      <c r="AF3808" t="s">
        <v>48</v>
      </c>
      <c r="AG3808" t="s">
        <v>539</v>
      </c>
      <c r="AH3808" t="s">
        <v>4961</v>
      </c>
      <c r="AI3808" t="s">
        <v>4964</v>
      </c>
    </row>
    <row r="3809" spans="1:35" x14ac:dyDescent="0.25">
      <c r="A3809" t="s">
        <v>220</v>
      </c>
      <c r="B3809" t="s">
        <v>2907</v>
      </c>
      <c r="C3809" t="s">
        <v>37</v>
      </c>
      <c r="D3809" t="s">
        <v>37</v>
      </c>
      <c r="E3809" t="s">
        <v>37</v>
      </c>
      <c r="F3809" t="s">
        <v>37</v>
      </c>
      <c r="G3809" t="s">
        <v>38</v>
      </c>
      <c r="H3809" t="s">
        <v>60</v>
      </c>
      <c r="I3809">
        <v>1756</v>
      </c>
      <c r="J3809" t="s">
        <v>133</v>
      </c>
      <c r="K3809" t="s">
        <v>132</v>
      </c>
      <c r="L3809" t="s">
        <v>133</v>
      </c>
      <c r="M3809" t="s">
        <v>37</v>
      </c>
      <c r="N3809" t="s">
        <v>37</v>
      </c>
      <c r="O3809" t="s">
        <v>43</v>
      </c>
      <c r="R3809" t="str">
        <f>IFERROR(INDEX(Sheet2!$C:$C, MATCH(P3809&amp;Q3809, Sheet2!$E:$E, 0)) &amp; ", " &amp; INDEX(Sheet2!$D:$D, MATCH(P3809&amp;Q3809, Sheet2!$E:$E, 0)), "-")</f>
        <v>-</v>
      </c>
      <c r="S3809" t="s">
        <v>249</v>
      </c>
      <c r="T3809" t="s">
        <v>43</v>
      </c>
      <c r="U3809" t="s">
        <v>37</v>
      </c>
      <c r="V3809" t="s">
        <v>37</v>
      </c>
      <c r="W3809" t="s">
        <v>141</v>
      </c>
      <c r="Y3809" t="s">
        <v>46</v>
      </c>
      <c r="Z3809" t="s">
        <v>92</v>
      </c>
      <c r="AA3809" t="s">
        <v>37</v>
      </c>
      <c r="AB3809" t="s">
        <v>4966</v>
      </c>
      <c r="AD3809">
        <v>303</v>
      </c>
      <c r="AE3809" t="s">
        <v>129</v>
      </c>
      <c r="AF3809" t="s">
        <v>48</v>
      </c>
      <c r="AG3809" t="s">
        <v>539</v>
      </c>
      <c r="AH3809" t="s">
        <v>4961</v>
      </c>
      <c r="AI3809" t="s">
        <v>4964</v>
      </c>
    </row>
    <row r="3810" spans="1:35" x14ac:dyDescent="0.25">
      <c r="A3810" t="s">
        <v>2009</v>
      </c>
      <c r="B3810" t="s">
        <v>2650</v>
      </c>
      <c r="C3810" t="s">
        <v>37</v>
      </c>
      <c r="D3810" t="s">
        <v>37</v>
      </c>
      <c r="E3810" t="s">
        <v>37</v>
      </c>
      <c r="F3810" t="s">
        <v>37</v>
      </c>
      <c r="G3810" t="s">
        <v>56</v>
      </c>
      <c r="H3810" t="s">
        <v>414</v>
      </c>
      <c r="I3810">
        <v>1781</v>
      </c>
      <c r="J3810" t="s">
        <v>133</v>
      </c>
      <c r="K3810" t="s">
        <v>132</v>
      </c>
      <c r="L3810" t="s">
        <v>133</v>
      </c>
      <c r="M3810" t="s">
        <v>37</v>
      </c>
      <c r="N3810" t="s">
        <v>37</v>
      </c>
      <c r="O3810" t="s">
        <v>37</v>
      </c>
      <c r="R3810" t="str">
        <f>IFERROR(INDEX(Sheet2!$C:$C, MATCH(P3810&amp;Q3810, Sheet2!$E:$E, 0)) &amp; ", " &amp; INDEX(Sheet2!$D:$D, MATCH(P3810&amp;Q3810, Sheet2!$E:$E, 0)), "-")</f>
        <v>-</v>
      </c>
      <c r="S3810" t="s">
        <v>37</v>
      </c>
      <c r="T3810" t="s">
        <v>37</v>
      </c>
      <c r="U3810" t="s">
        <v>37</v>
      </c>
      <c r="V3810" t="s">
        <v>37</v>
      </c>
      <c r="W3810" t="s">
        <v>141</v>
      </c>
      <c r="Y3810" t="s">
        <v>46</v>
      </c>
      <c r="Z3810" t="s">
        <v>92</v>
      </c>
      <c r="AA3810" t="s">
        <v>37</v>
      </c>
      <c r="AB3810" t="s">
        <v>4967</v>
      </c>
      <c r="AD3810">
        <v>305</v>
      </c>
      <c r="AE3810" t="s">
        <v>129</v>
      </c>
      <c r="AF3810" t="s">
        <v>48</v>
      </c>
      <c r="AG3810" t="s">
        <v>539</v>
      </c>
      <c r="AH3810" t="s">
        <v>4961</v>
      </c>
      <c r="AI3810" t="s">
        <v>4964</v>
      </c>
    </row>
    <row r="3811" spans="1:35" x14ac:dyDescent="0.25">
      <c r="A3811" t="s">
        <v>35</v>
      </c>
      <c r="B3811" t="s">
        <v>276</v>
      </c>
      <c r="C3811" t="s">
        <v>37</v>
      </c>
      <c r="D3811" t="s">
        <v>37</v>
      </c>
      <c r="E3811" t="s">
        <v>37</v>
      </c>
      <c r="F3811" t="s">
        <v>37</v>
      </c>
      <c r="G3811" t="s">
        <v>38</v>
      </c>
      <c r="H3811" t="s">
        <v>164</v>
      </c>
      <c r="I3811">
        <v>1760</v>
      </c>
      <c r="J3811" t="s">
        <v>40</v>
      </c>
      <c r="K3811" t="s">
        <v>41</v>
      </c>
      <c r="L3811" t="s">
        <v>40</v>
      </c>
      <c r="M3811" t="s">
        <v>37</v>
      </c>
      <c r="N3811" t="s">
        <v>37</v>
      </c>
      <c r="O3811" t="s">
        <v>291</v>
      </c>
      <c r="R3811" t="str">
        <f>IFERROR(INDEX(Sheet2!$C:$C, MATCH(P3811&amp;Q3811, Sheet2!$E:$E, 0)) &amp; ", " &amp; INDEX(Sheet2!$D:$D, MATCH(P3811&amp;Q3811, Sheet2!$E:$E, 0)), "-")</f>
        <v>-</v>
      </c>
      <c r="S3811" t="s">
        <v>37</v>
      </c>
      <c r="T3811" t="s">
        <v>291</v>
      </c>
      <c r="U3811" t="s">
        <v>37</v>
      </c>
      <c r="V3811" t="s">
        <v>37</v>
      </c>
      <c r="W3811" t="s">
        <v>141</v>
      </c>
      <c r="Y3811" t="s">
        <v>46</v>
      </c>
      <c r="Z3811" t="s">
        <v>92</v>
      </c>
      <c r="AA3811" t="s">
        <v>37</v>
      </c>
      <c r="AB3811" t="s">
        <v>4968</v>
      </c>
      <c r="AD3811">
        <v>1204</v>
      </c>
      <c r="AE3811" t="s">
        <v>71</v>
      </c>
      <c r="AF3811" t="s">
        <v>84</v>
      </c>
      <c r="AG3811" t="s">
        <v>539</v>
      </c>
      <c r="AH3811" t="s">
        <v>4961</v>
      </c>
      <c r="AI3811" t="s">
        <v>4969</v>
      </c>
    </row>
    <row r="3812" spans="1:35" x14ac:dyDescent="0.25">
      <c r="A3812" t="s">
        <v>220</v>
      </c>
      <c r="B3812" t="s">
        <v>4699</v>
      </c>
      <c r="C3812" t="s">
        <v>37</v>
      </c>
      <c r="D3812" t="s">
        <v>37</v>
      </c>
      <c r="E3812" t="s">
        <v>37</v>
      </c>
      <c r="F3812" t="s">
        <v>37</v>
      </c>
      <c r="G3812" t="s">
        <v>38</v>
      </c>
      <c r="H3812" t="s">
        <v>129</v>
      </c>
      <c r="I3812">
        <v>1759</v>
      </c>
      <c r="J3812" t="s">
        <v>40</v>
      </c>
      <c r="K3812" t="s">
        <v>41</v>
      </c>
      <c r="L3812" t="s">
        <v>40</v>
      </c>
      <c r="M3812" t="s">
        <v>37</v>
      </c>
      <c r="N3812" t="s">
        <v>37</v>
      </c>
      <c r="O3812" t="s">
        <v>89</v>
      </c>
      <c r="R3812" t="str">
        <f>IFERROR(INDEX(Sheet2!$C:$C, MATCH(P3812&amp;Q3812, Sheet2!$E:$E, 0)) &amp; ", " &amp; INDEX(Sheet2!$D:$D, MATCH(P3812&amp;Q3812, Sheet2!$E:$E, 0)), "-")</f>
        <v>-</v>
      </c>
      <c r="S3812" t="s">
        <v>37</v>
      </c>
      <c r="T3812" t="s">
        <v>89</v>
      </c>
      <c r="U3812" t="s">
        <v>37</v>
      </c>
      <c r="V3812" t="s">
        <v>37</v>
      </c>
      <c r="W3812" t="s">
        <v>141</v>
      </c>
      <c r="Y3812" t="s">
        <v>46</v>
      </c>
      <c r="Z3812" t="s">
        <v>92</v>
      </c>
      <c r="AA3812" t="s">
        <v>37</v>
      </c>
      <c r="AB3812" t="s">
        <v>4970</v>
      </c>
      <c r="AD3812">
        <v>1203</v>
      </c>
      <c r="AE3812" t="s">
        <v>129</v>
      </c>
      <c r="AF3812" t="s">
        <v>84</v>
      </c>
      <c r="AG3812" t="s">
        <v>539</v>
      </c>
      <c r="AH3812" t="s">
        <v>4961</v>
      </c>
      <c r="AI3812" t="s">
        <v>4969</v>
      </c>
    </row>
    <row r="3813" spans="1:35" x14ac:dyDescent="0.25">
      <c r="A3813" t="s">
        <v>210</v>
      </c>
      <c r="B3813" t="s">
        <v>36</v>
      </c>
      <c r="C3813" t="s">
        <v>37</v>
      </c>
      <c r="D3813" t="s">
        <v>37</v>
      </c>
      <c r="E3813" t="s">
        <v>37</v>
      </c>
      <c r="F3813" t="s">
        <v>37</v>
      </c>
      <c r="G3813" t="s">
        <v>38</v>
      </c>
      <c r="H3813" t="s">
        <v>80</v>
      </c>
      <c r="I3813">
        <v>1765</v>
      </c>
      <c r="J3813" t="s">
        <v>40</v>
      </c>
      <c r="K3813" t="s">
        <v>41</v>
      </c>
      <c r="L3813" t="s">
        <v>40</v>
      </c>
      <c r="M3813" t="s">
        <v>2052</v>
      </c>
      <c r="N3813" t="s">
        <v>37</v>
      </c>
      <c r="O3813" t="s">
        <v>291</v>
      </c>
      <c r="R3813" t="str">
        <f>IFERROR(INDEX(Sheet2!$C:$C, MATCH(P3813&amp;Q3813, Sheet2!$E:$E, 0)) &amp; ", " &amp; INDEX(Sheet2!$D:$D, MATCH(P3813&amp;Q3813, Sheet2!$E:$E, 0)), "-")</f>
        <v>-</v>
      </c>
      <c r="S3813" t="s">
        <v>4971</v>
      </c>
      <c r="T3813" t="s">
        <v>291</v>
      </c>
      <c r="U3813" t="s">
        <v>37</v>
      </c>
      <c r="V3813" t="s">
        <v>37</v>
      </c>
      <c r="W3813" t="s">
        <v>141</v>
      </c>
      <c r="Y3813" t="s">
        <v>46</v>
      </c>
      <c r="Z3813" t="s">
        <v>92</v>
      </c>
      <c r="AA3813" t="s">
        <v>37</v>
      </c>
      <c r="AB3813" t="s">
        <v>4972</v>
      </c>
      <c r="AD3813">
        <v>1202</v>
      </c>
      <c r="AE3813" t="s">
        <v>71</v>
      </c>
      <c r="AF3813" t="s">
        <v>84</v>
      </c>
      <c r="AG3813" t="s">
        <v>539</v>
      </c>
      <c r="AH3813" t="s">
        <v>4961</v>
      </c>
      <c r="AI3813" t="s">
        <v>4969</v>
      </c>
    </row>
    <row r="3814" spans="1:35" x14ac:dyDescent="0.25">
      <c r="A3814" t="s">
        <v>4973</v>
      </c>
      <c r="B3814" t="s">
        <v>4974</v>
      </c>
      <c r="C3814" t="s">
        <v>37</v>
      </c>
      <c r="D3814" t="s">
        <v>37</v>
      </c>
      <c r="E3814" t="s">
        <v>37</v>
      </c>
      <c r="F3814" t="s">
        <v>37</v>
      </c>
      <c r="G3814" t="s">
        <v>77</v>
      </c>
      <c r="H3814" t="s">
        <v>78</v>
      </c>
      <c r="I3814">
        <v>1767</v>
      </c>
      <c r="J3814" t="s">
        <v>40</v>
      </c>
      <c r="K3814" t="s">
        <v>41</v>
      </c>
      <c r="L3814" t="s">
        <v>40</v>
      </c>
      <c r="M3814" t="s">
        <v>37</v>
      </c>
      <c r="N3814" t="s">
        <v>37</v>
      </c>
      <c r="O3814" t="s">
        <v>161</v>
      </c>
      <c r="R3814" t="str">
        <f>IFERROR(INDEX(Sheet2!$C:$C, MATCH(P3814&amp;Q3814, Sheet2!$E:$E, 0)) &amp; ", " &amp; INDEX(Sheet2!$D:$D, MATCH(P3814&amp;Q3814, Sheet2!$E:$E, 0)), "-")</f>
        <v>-</v>
      </c>
      <c r="S3814" t="s">
        <v>37</v>
      </c>
      <c r="T3814" t="s">
        <v>37</v>
      </c>
      <c r="U3814" t="s">
        <v>37</v>
      </c>
      <c r="V3814" t="s">
        <v>37</v>
      </c>
      <c r="W3814" t="s">
        <v>141</v>
      </c>
      <c r="Y3814" t="s">
        <v>46</v>
      </c>
      <c r="Z3814" t="s">
        <v>92</v>
      </c>
      <c r="AA3814" t="s">
        <v>37</v>
      </c>
      <c r="AB3814" t="s">
        <v>4975</v>
      </c>
      <c r="AD3814">
        <v>561</v>
      </c>
      <c r="AE3814" t="s">
        <v>160</v>
      </c>
      <c r="AF3814" t="s">
        <v>48</v>
      </c>
      <c r="AG3814" t="s">
        <v>539</v>
      </c>
      <c r="AH3814" t="s">
        <v>4976</v>
      </c>
      <c r="AI3814" t="s">
        <v>4977</v>
      </c>
    </row>
    <row r="3815" spans="1:35" x14ac:dyDescent="0.25">
      <c r="A3815" t="s">
        <v>2118</v>
      </c>
      <c r="B3815" t="s">
        <v>37</v>
      </c>
      <c r="C3815" t="s">
        <v>37</v>
      </c>
      <c r="D3815" t="s">
        <v>37</v>
      </c>
      <c r="E3815" t="s">
        <v>37</v>
      </c>
      <c r="F3815" t="s">
        <v>37</v>
      </c>
      <c r="G3815" t="s">
        <v>59</v>
      </c>
      <c r="H3815" t="s">
        <v>337</v>
      </c>
      <c r="I3815">
        <v>1754</v>
      </c>
      <c r="J3815" t="s">
        <v>40</v>
      </c>
      <c r="K3815" t="s">
        <v>41</v>
      </c>
      <c r="L3815" t="s">
        <v>40</v>
      </c>
      <c r="M3815" t="s">
        <v>2118</v>
      </c>
      <c r="N3815" t="s">
        <v>37</v>
      </c>
      <c r="O3815" t="s">
        <v>89</v>
      </c>
      <c r="R3815" t="str">
        <f>IFERROR(INDEX(Sheet2!$C:$C, MATCH(P3815&amp;Q3815, Sheet2!$E:$E, 0)) &amp; ", " &amp; INDEX(Sheet2!$D:$D, MATCH(P3815&amp;Q3815, Sheet2!$E:$E, 0)), "-")</f>
        <v>-</v>
      </c>
      <c r="S3815" t="s">
        <v>37</v>
      </c>
      <c r="T3815" t="s">
        <v>89</v>
      </c>
      <c r="U3815" t="s">
        <v>37</v>
      </c>
      <c r="V3815" t="s">
        <v>37</v>
      </c>
      <c r="W3815" t="s">
        <v>141</v>
      </c>
      <c r="Y3815" t="s">
        <v>46</v>
      </c>
      <c r="Z3815" t="s">
        <v>37</v>
      </c>
      <c r="AA3815" t="s">
        <v>37</v>
      </c>
      <c r="AB3815" t="s">
        <v>4978</v>
      </c>
      <c r="AD3815">
        <v>562</v>
      </c>
      <c r="AE3815" t="s">
        <v>37</v>
      </c>
      <c r="AF3815" t="s">
        <v>48</v>
      </c>
      <c r="AG3815" t="s">
        <v>539</v>
      </c>
      <c r="AH3815" t="s">
        <v>4976</v>
      </c>
      <c r="AI3815" t="s">
        <v>4977</v>
      </c>
    </row>
    <row r="3816" spans="1:35" x14ac:dyDescent="0.25">
      <c r="A3816" t="s">
        <v>220</v>
      </c>
      <c r="B3816" t="s">
        <v>234</v>
      </c>
      <c r="C3816" t="s">
        <v>37</v>
      </c>
      <c r="D3816" t="s">
        <v>37</v>
      </c>
      <c r="E3816" t="s">
        <v>37</v>
      </c>
      <c r="F3816" t="s">
        <v>37</v>
      </c>
      <c r="G3816" t="s">
        <v>38</v>
      </c>
      <c r="H3816" t="s">
        <v>222</v>
      </c>
      <c r="I3816">
        <v>1755</v>
      </c>
      <c r="J3816" t="s">
        <v>40</v>
      </c>
      <c r="K3816" t="s">
        <v>41</v>
      </c>
      <c r="L3816" t="s">
        <v>40</v>
      </c>
      <c r="M3816" t="s">
        <v>4979</v>
      </c>
      <c r="N3816" t="s">
        <v>37</v>
      </c>
      <c r="O3816" t="s">
        <v>3190</v>
      </c>
      <c r="R3816" t="str">
        <f>IFERROR(INDEX(Sheet2!$C:$C, MATCH(P3816&amp;Q3816, Sheet2!$E:$E, 0)) &amp; ", " &amp; INDEX(Sheet2!$D:$D, MATCH(P3816&amp;Q3816, Sheet2!$E:$E, 0)), "-")</f>
        <v>-</v>
      </c>
      <c r="S3816" t="s">
        <v>37</v>
      </c>
      <c r="T3816" t="s">
        <v>37</v>
      </c>
      <c r="U3816" t="s">
        <v>37</v>
      </c>
      <c r="V3816" t="s">
        <v>37</v>
      </c>
      <c r="W3816" t="s">
        <v>141</v>
      </c>
      <c r="Y3816" t="s">
        <v>46</v>
      </c>
      <c r="Z3816" t="s">
        <v>92</v>
      </c>
      <c r="AA3816" t="s">
        <v>37</v>
      </c>
      <c r="AB3816" t="s">
        <v>4980</v>
      </c>
      <c r="AD3816">
        <v>563</v>
      </c>
      <c r="AE3816" t="s">
        <v>129</v>
      </c>
      <c r="AF3816" t="s">
        <v>48</v>
      </c>
      <c r="AG3816" t="s">
        <v>539</v>
      </c>
      <c r="AH3816" t="s">
        <v>4976</v>
      </c>
      <c r="AI3816" t="s">
        <v>4977</v>
      </c>
    </row>
    <row r="3817" spans="1:35" x14ac:dyDescent="0.25">
      <c r="A3817" t="s">
        <v>445</v>
      </c>
      <c r="B3817" t="s">
        <v>4981</v>
      </c>
      <c r="C3817" t="s">
        <v>37</v>
      </c>
      <c r="D3817" t="s">
        <v>37</v>
      </c>
      <c r="E3817" t="s">
        <v>2118</v>
      </c>
      <c r="F3817" t="s">
        <v>37</v>
      </c>
      <c r="G3817" t="s">
        <v>38</v>
      </c>
      <c r="H3817" t="s">
        <v>346</v>
      </c>
      <c r="I3817">
        <v>1749</v>
      </c>
      <c r="J3817" t="s">
        <v>40</v>
      </c>
      <c r="K3817" t="s">
        <v>41</v>
      </c>
      <c r="L3817" t="s">
        <v>40</v>
      </c>
      <c r="M3817" t="s">
        <v>2576</v>
      </c>
      <c r="N3817" t="s">
        <v>37</v>
      </c>
      <c r="O3817" t="s">
        <v>623</v>
      </c>
      <c r="R3817" t="str">
        <f>IFERROR(INDEX(Sheet2!$C:$C, MATCH(P3817&amp;Q3817, Sheet2!$E:$E, 0)) &amp; ", " &amp; INDEX(Sheet2!$D:$D, MATCH(P3817&amp;Q3817, Sheet2!$E:$E, 0)), "-")</f>
        <v>-</v>
      </c>
      <c r="S3817" t="s">
        <v>37</v>
      </c>
      <c r="T3817" t="s">
        <v>37</v>
      </c>
      <c r="U3817" t="s">
        <v>37</v>
      </c>
      <c r="V3817" t="s">
        <v>37</v>
      </c>
      <c r="W3817" t="s">
        <v>141</v>
      </c>
      <c r="Y3817" t="s">
        <v>46</v>
      </c>
      <c r="Z3817" t="s">
        <v>92</v>
      </c>
      <c r="AA3817" t="s">
        <v>37</v>
      </c>
      <c r="AB3817" t="s">
        <v>4982</v>
      </c>
      <c r="AD3817">
        <v>564</v>
      </c>
      <c r="AE3817" t="s">
        <v>751</v>
      </c>
      <c r="AF3817" t="s">
        <v>48</v>
      </c>
      <c r="AG3817" t="s">
        <v>539</v>
      </c>
      <c r="AH3817" t="s">
        <v>4976</v>
      </c>
      <c r="AI3817" t="s">
        <v>4977</v>
      </c>
    </row>
    <row r="3818" spans="1:35" x14ac:dyDescent="0.25">
      <c r="A3818" t="s">
        <v>35</v>
      </c>
      <c r="B3818" t="s">
        <v>276</v>
      </c>
      <c r="C3818" t="s">
        <v>37</v>
      </c>
      <c r="D3818" t="s">
        <v>37</v>
      </c>
      <c r="E3818" t="s">
        <v>37</v>
      </c>
      <c r="F3818" t="s">
        <v>37</v>
      </c>
      <c r="G3818" t="s">
        <v>38</v>
      </c>
      <c r="H3818" t="s">
        <v>164</v>
      </c>
      <c r="I3818">
        <v>1760</v>
      </c>
      <c r="J3818" t="s">
        <v>40</v>
      </c>
      <c r="K3818" t="s">
        <v>41</v>
      </c>
      <c r="L3818" t="s">
        <v>40</v>
      </c>
      <c r="M3818" t="s">
        <v>37</v>
      </c>
      <c r="N3818" t="s">
        <v>37</v>
      </c>
      <c r="O3818" t="s">
        <v>291</v>
      </c>
      <c r="R3818" t="str">
        <f>IFERROR(INDEX(Sheet2!$C:$C, MATCH(P3818&amp;Q3818, Sheet2!$E:$E, 0)) &amp; ", " &amp; INDEX(Sheet2!$D:$D, MATCH(P3818&amp;Q3818, Sheet2!$E:$E, 0)), "-")</f>
        <v>-</v>
      </c>
      <c r="S3818" t="s">
        <v>37</v>
      </c>
      <c r="T3818" t="s">
        <v>291</v>
      </c>
      <c r="U3818" t="s">
        <v>37</v>
      </c>
      <c r="V3818" t="s">
        <v>37</v>
      </c>
      <c r="W3818" t="s">
        <v>141</v>
      </c>
      <c r="Y3818" t="s">
        <v>46</v>
      </c>
      <c r="Z3818" t="s">
        <v>92</v>
      </c>
      <c r="AA3818" t="s">
        <v>37</v>
      </c>
      <c r="AB3818" t="s">
        <v>4968</v>
      </c>
      <c r="AD3818">
        <v>928</v>
      </c>
      <c r="AE3818" t="s">
        <v>71</v>
      </c>
      <c r="AF3818" t="s">
        <v>84</v>
      </c>
      <c r="AG3818" t="s">
        <v>539</v>
      </c>
      <c r="AH3818" t="s">
        <v>4961</v>
      </c>
      <c r="AI3818" t="s">
        <v>4969</v>
      </c>
    </row>
    <row r="3819" spans="1:35" x14ac:dyDescent="0.25">
      <c r="A3819" t="s">
        <v>220</v>
      </c>
      <c r="B3819" t="s">
        <v>4699</v>
      </c>
      <c r="C3819" t="s">
        <v>37</v>
      </c>
      <c r="D3819" t="s">
        <v>37</v>
      </c>
      <c r="E3819" t="s">
        <v>37</v>
      </c>
      <c r="F3819" t="s">
        <v>37</v>
      </c>
      <c r="G3819" t="s">
        <v>38</v>
      </c>
      <c r="H3819" t="s">
        <v>129</v>
      </c>
      <c r="I3819">
        <v>1759</v>
      </c>
      <c r="J3819" t="s">
        <v>40</v>
      </c>
      <c r="K3819" t="s">
        <v>41</v>
      </c>
      <c r="L3819" t="s">
        <v>40</v>
      </c>
      <c r="M3819" t="s">
        <v>37</v>
      </c>
      <c r="N3819" t="s">
        <v>37</v>
      </c>
      <c r="O3819" t="s">
        <v>89</v>
      </c>
      <c r="R3819" t="str">
        <f>IFERROR(INDEX(Sheet2!$C:$C, MATCH(P3819&amp;Q3819, Sheet2!$E:$E, 0)) &amp; ", " &amp; INDEX(Sheet2!$D:$D, MATCH(P3819&amp;Q3819, Sheet2!$E:$E, 0)), "-")</f>
        <v>-</v>
      </c>
      <c r="S3819" t="s">
        <v>37</v>
      </c>
      <c r="T3819" t="s">
        <v>89</v>
      </c>
      <c r="U3819" t="s">
        <v>37</v>
      </c>
      <c r="V3819" t="s">
        <v>37</v>
      </c>
      <c r="W3819" t="s">
        <v>141</v>
      </c>
      <c r="Y3819" t="s">
        <v>46</v>
      </c>
      <c r="Z3819" t="s">
        <v>92</v>
      </c>
      <c r="AA3819" t="s">
        <v>37</v>
      </c>
      <c r="AB3819" t="s">
        <v>4970</v>
      </c>
      <c r="AD3819">
        <v>927</v>
      </c>
      <c r="AE3819" t="s">
        <v>129</v>
      </c>
      <c r="AF3819" t="s">
        <v>84</v>
      </c>
      <c r="AG3819" t="s">
        <v>539</v>
      </c>
      <c r="AH3819" t="s">
        <v>4961</v>
      </c>
      <c r="AI3819" t="s">
        <v>4969</v>
      </c>
    </row>
    <row r="3820" spans="1:35" x14ac:dyDescent="0.25">
      <c r="A3820" t="s">
        <v>210</v>
      </c>
      <c r="B3820" t="s">
        <v>36</v>
      </c>
      <c r="C3820" t="s">
        <v>37</v>
      </c>
      <c r="D3820" t="s">
        <v>37</v>
      </c>
      <c r="E3820" t="s">
        <v>37</v>
      </c>
      <c r="F3820" t="s">
        <v>37</v>
      </c>
      <c r="G3820" t="s">
        <v>38</v>
      </c>
      <c r="H3820" t="s">
        <v>80</v>
      </c>
      <c r="I3820">
        <v>1765</v>
      </c>
      <c r="J3820" t="s">
        <v>40</v>
      </c>
      <c r="K3820" t="s">
        <v>41</v>
      </c>
      <c r="L3820" t="s">
        <v>40</v>
      </c>
      <c r="M3820" t="s">
        <v>2052</v>
      </c>
      <c r="N3820" t="s">
        <v>37</v>
      </c>
      <c r="O3820" t="s">
        <v>291</v>
      </c>
      <c r="R3820" t="str">
        <f>IFERROR(INDEX(Sheet2!$C:$C, MATCH(P3820&amp;Q3820, Sheet2!$E:$E, 0)) &amp; ", " &amp; INDEX(Sheet2!$D:$D, MATCH(P3820&amp;Q3820, Sheet2!$E:$E, 0)), "-")</f>
        <v>-</v>
      </c>
      <c r="S3820" t="s">
        <v>4971</v>
      </c>
      <c r="T3820" t="s">
        <v>291</v>
      </c>
      <c r="U3820" t="s">
        <v>37</v>
      </c>
      <c r="V3820" t="s">
        <v>37</v>
      </c>
      <c r="W3820" t="s">
        <v>141</v>
      </c>
      <c r="Y3820" t="s">
        <v>46</v>
      </c>
      <c r="Z3820" t="s">
        <v>92</v>
      </c>
      <c r="AA3820" t="s">
        <v>37</v>
      </c>
      <c r="AB3820" t="s">
        <v>4972</v>
      </c>
      <c r="AD3820">
        <v>926</v>
      </c>
      <c r="AE3820" t="s">
        <v>71</v>
      </c>
      <c r="AF3820" t="s">
        <v>84</v>
      </c>
      <c r="AG3820" t="s">
        <v>539</v>
      </c>
      <c r="AH3820" t="s">
        <v>4961</v>
      </c>
      <c r="AI3820" t="s">
        <v>4969</v>
      </c>
    </row>
    <row r="3821" spans="1:35" x14ac:dyDescent="0.25">
      <c r="A3821" t="s">
        <v>342</v>
      </c>
      <c r="B3821" t="s">
        <v>276</v>
      </c>
      <c r="C3821" t="s">
        <v>37</v>
      </c>
      <c r="D3821" t="s">
        <v>37</v>
      </c>
      <c r="E3821" t="s">
        <v>37</v>
      </c>
      <c r="F3821" t="s">
        <v>37</v>
      </c>
      <c r="G3821" t="s">
        <v>38</v>
      </c>
      <c r="H3821" t="s">
        <v>274</v>
      </c>
      <c r="I3821">
        <v>1764</v>
      </c>
      <c r="J3821" t="s">
        <v>40</v>
      </c>
      <c r="K3821" t="s">
        <v>41</v>
      </c>
      <c r="L3821" t="s">
        <v>40</v>
      </c>
      <c r="M3821" t="s">
        <v>4983</v>
      </c>
      <c r="N3821" t="s">
        <v>37</v>
      </c>
      <c r="O3821" t="s">
        <v>175</v>
      </c>
      <c r="R3821" t="str">
        <f>IFERROR(INDEX(Sheet2!$C:$C, MATCH(P3821&amp;Q3821, Sheet2!$E:$E, 0)) &amp; ", " &amp; INDEX(Sheet2!$D:$D, MATCH(P3821&amp;Q3821, Sheet2!$E:$E, 0)), "-")</f>
        <v>-</v>
      </c>
      <c r="S3821" t="s">
        <v>37</v>
      </c>
      <c r="T3821" t="s">
        <v>175</v>
      </c>
      <c r="U3821" t="s">
        <v>37</v>
      </c>
      <c r="V3821" t="s">
        <v>37</v>
      </c>
      <c r="W3821" t="s">
        <v>141</v>
      </c>
      <c r="Y3821" t="s">
        <v>46</v>
      </c>
      <c r="Z3821" t="s">
        <v>92</v>
      </c>
      <c r="AA3821" t="s">
        <v>37</v>
      </c>
      <c r="AB3821" t="s">
        <v>4984</v>
      </c>
      <c r="AD3821">
        <v>925</v>
      </c>
      <c r="AE3821" t="s">
        <v>71</v>
      </c>
      <c r="AF3821" t="s">
        <v>84</v>
      </c>
      <c r="AG3821" t="s">
        <v>539</v>
      </c>
      <c r="AH3821" t="s">
        <v>4961</v>
      </c>
      <c r="AI3821" t="s">
        <v>4969</v>
      </c>
    </row>
    <row r="3822" spans="1:35" x14ac:dyDescent="0.25">
      <c r="A3822" t="s">
        <v>342</v>
      </c>
      <c r="B3822" t="s">
        <v>276</v>
      </c>
      <c r="C3822" t="s">
        <v>37</v>
      </c>
      <c r="D3822" t="s">
        <v>37</v>
      </c>
      <c r="E3822" t="s">
        <v>37</v>
      </c>
      <c r="F3822" t="s">
        <v>37</v>
      </c>
      <c r="G3822" t="s">
        <v>38</v>
      </c>
      <c r="H3822" t="s">
        <v>274</v>
      </c>
      <c r="I3822">
        <v>1764</v>
      </c>
      <c r="J3822" t="s">
        <v>40</v>
      </c>
      <c r="K3822" t="s">
        <v>41</v>
      </c>
      <c r="L3822" t="s">
        <v>40</v>
      </c>
      <c r="M3822" t="s">
        <v>4983</v>
      </c>
      <c r="N3822" t="s">
        <v>37</v>
      </c>
      <c r="O3822" t="s">
        <v>175</v>
      </c>
      <c r="R3822" t="str">
        <f>IFERROR(INDEX(Sheet2!$C:$C, MATCH(P3822&amp;Q3822, Sheet2!$E:$E, 0)) &amp; ", " &amp; INDEX(Sheet2!$D:$D, MATCH(P3822&amp;Q3822, Sheet2!$E:$E, 0)), "-")</f>
        <v>-</v>
      </c>
      <c r="S3822" t="s">
        <v>37</v>
      </c>
      <c r="T3822" t="s">
        <v>175</v>
      </c>
      <c r="U3822" t="s">
        <v>37</v>
      </c>
      <c r="V3822" t="s">
        <v>37</v>
      </c>
      <c r="W3822" t="s">
        <v>141</v>
      </c>
      <c r="Y3822" t="s">
        <v>46</v>
      </c>
      <c r="Z3822" t="s">
        <v>92</v>
      </c>
      <c r="AA3822" t="s">
        <v>37</v>
      </c>
      <c r="AB3822" t="s">
        <v>4984</v>
      </c>
      <c r="AD3822">
        <v>1201</v>
      </c>
      <c r="AE3822" t="s">
        <v>71</v>
      </c>
      <c r="AF3822" t="s">
        <v>84</v>
      </c>
      <c r="AG3822" t="s">
        <v>539</v>
      </c>
      <c r="AH3822" t="s">
        <v>4961</v>
      </c>
      <c r="AI3822" t="s">
        <v>4969</v>
      </c>
    </row>
    <row r="3823" spans="1:35" x14ac:dyDescent="0.25">
      <c r="A3823" t="s">
        <v>4985</v>
      </c>
      <c r="B3823" t="s">
        <v>4986</v>
      </c>
      <c r="G3823" t="s">
        <v>38</v>
      </c>
      <c r="H3823">
        <v>53</v>
      </c>
      <c r="I3823">
        <v>1730</v>
      </c>
      <c r="M3823" t="s">
        <v>37</v>
      </c>
      <c r="N3823" t="s">
        <v>37</v>
      </c>
      <c r="O3823" t="s">
        <v>37</v>
      </c>
      <c r="R3823" t="str">
        <f>IFERROR(INDEX(Sheet2!$C:$C, MATCH(P3823&amp;Q3823, Sheet2!$E:$E, 0)) &amp; ", " &amp; INDEX(Sheet2!$D:$D, MATCH(P3823&amp;Q3823, Sheet2!$E:$E, 0)), "-")</f>
        <v>-</v>
      </c>
      <c r="W3823" t="s">
        <v>141</v>
      </c>
      <c r="Y3823" t="s">
        <v>46</v>
      </c>
      <c r="Z3823" t="s">
        <v>92</v>
      </c>
      <c r="AD3823">
        <v>330</v>
      </c>
      <c r="AE3823">
        <v>24</v>
      </c>
      <c r="AG3823" t="s">
        <v>539</v>
      </c>
      <c r="AH3823" t="s">
        <v>4961</v>
      </c>
    </row>
    <row r="3824" spans="1:35" x14ac:dyDescent="0.25">
      <c r="A3824" t="s">
        <v>121</v>
      </c>
      <c r="B3824" t="s">
        <v>2650</v>
      </c>
      <c r="C3824" t="s">
        <v>37</v>
      </c>
      <c r="D3824" t="s">
        <v>37</v>
      </c>
      <c r="E3824" t="s">
        <v>37</v>
      </c>
      <c r="F3824" t="s">
        <v>37</v>
      </c>
      <c r="G3824" t="s">
        <v>59</v>
      </c>
      <c r="H3824" t="s">
        <v>222</v>
      </c>
      <c r="I3824">
        <v>1755</v>
      </c>
      <c r="J3824" t="s">
        <v>40</v>
      </c>
      <c r="K3824" t="s">
        <v>41</v>
      </c>
      <c r="L3824" t="s">
        <v>40</v>
      </c>
      <c r="M3824" t="s">
        <v>37</v>
      </c>
      <c r="N3824" t="s">
        <v>37</v>
      </c>
      <c r="O3824" t="s">
        <v>37</v>
      </c>
      <c r="R3824" t="str">
        <f>IFERROR(INDEX(Sheet2!$C:$C, MATCH(P3824&amp;Q3824, Sheet2!$E:$E, 0)) &amp; ", " &amp; INDEX(Sheet2!$D:$D, MATCH(P3824&amp;Q3824, Sheet2!$E:$E, 0)), "-")</f>
        <v>-</v>
      </c>
      <c r="S3824" t="s">
        <v>37</v>
      </c>
      <c r="T3824" t="s">
        <v>37</v>
      </c>
      <c r="U3824" t="s">
        <v>37</v>
      </c>
      <c r="V3824" t="s">
        <v>37</v>
      </c>
      <c r="W3824" t="s">
        <v>141</v>
      </c>
      <c r="Y3824" t="s">
        <v>46</v>
      </c>
      <c r="Z3824" t="s">
        <v>92</v>
      </c>
      <c r="AA3824" t="s">
        <v>37</v>
      </c>
      <c r="AB3824" t="s">
        <v>4987</v>
      </c>
      <c r="AD3824">
        <v>304</v>
      </c>
      <c r="AE3824" t="s">
        <v>129</v>
      </c>
      <c r="AF3824" t="s">
        <v>48</v>
      </c>
      <c r="AG3824" t="s">
        <v>539</v>
      </c>
      <c r="AH3824" t="s">
        <v>4961</v>
      </c>
      <c r="AI3824" t="s">
        <v>4964</v>
      </c>
    </row>
    <row r="3825" spans="1:35" x14ac:dyDescent="0.25">
      <c r="A3825" t="s">
        <v>239</v>
      </c>
      <c r="B3825" t="s">
        <v>37</v>
      </c>
      <c r="C3825" t="s">
        <v>37</v>
      </c>
      <c r="D3825" t="s">
        <v>37</v>
      </c>
      <c r="E3825" t="s">
        <v>37</v>
      </c>
      <c r="F3825" t="s">
        <v>37</v>
      </c>
      <c r="G3825" t="s">
        <v>56</v>
      </c>
      <c r="H3825" t="s">
        <v>245</v>
      </c>
      <c r="I3825">
        <v>1766</v>
      </c>
      <c r="J3825" t="s">
        <v>40</v>
      </c>
      <c r="K3825" t="s">
        <v>41</v>
      </c>
      <c r="L3825" t="s">
        <v>40</v>
      </c>
      <c r="M3825" t="s">
        <v>37</v>
      </c>
      <c r="N3825" t="s">
        <v>37</v>
      </c>
      <c r="O3825" t="s">
        <v>37</v>
      </c>
      <c r="R3825" t="str">
        <f>IFERROR(INDEX(Sheet2!$C:$C, MATCH(P3825&amp;Q3825, Sheet2!$E:$E, 0)) &amp; ", " &amp; INDEX(Sheet2!$D:$D, MATCH(P3825&amp;Q3825, Sheet2!$E:$E, 0)), "-")</f>
        <v>-</v>
      </c>
      <c r="S3825" t="s">
        <v>37</v>
      </c>
      <c r="T3825" t="s">
        <v>37</v>
      </c>
      <c r="U3825" t="s">
        <v>37</v>
      </c>
      <c r="V3825" t="s">
        <v>37</v>
      </c>
      <c r="W3825" t="s">
        <v>557</v>
      </c>
      <c r="Y3825" t="s">
        <v>46</v>
      </c>
      <c r="Z3825" t="s">
        <v>92</v>
      </c>
      <c r="AA3825" t="s">
        <v>37</v>
      </c>
      <c r="AB3825" t="s">
        <v>4988</v>
      </c>
      <c r="AD3825">
        <v>2312</v>
      </c>
      <c r="AE3825" t="s">
        <v>684</v>
      </c>
      <c r="AF3825" t="s">
        <v>96</v>
      </c>
      <c r="AG3825" t="s">
        <v>539</v>
      </c>
      <c r="AH3825" t="s">
        <v>4961</v>
      </c>
      <c r="AI3825" t="s">
        <v>4962</v>
      </c>
    </row>
    <row r="3826" spans="1:35" x14ac:dyDescent="0.25">
      <c r="A3826" t="s">
        <v>351</v>
      </c>
      <c r="B3826" t="s">
        <v>37</v>
      </c>
      <c r="C3826" t="s">
        <v>37</v>
      </c>
      <c r="D3826" t="s">
        <v>37</v>
      </c>
      <c r="E3826" t="s">
        <v>37</v>
      </c>
      <c r="F3826" t="s">
        <v>37</v>
      </c>
      <c r="G3826" t="s">
        <v>59</v>
      </c>
      <c r="H3826" t="s">
        <v>164</v>
      </c>
      <c r="I3826">
        <v>1760</v>
      </c>
      <c r="J3826" t="s">
        <v>40</v>
      </c>
      <c r="K3826" t="s">
        <v>41</v>
      </c>
      <c r="L3826" t="s">
        <v>40</v>
      </c>
      <c r="M3826" t="s">
        <v>37</v>
      </c>
      <c r="N3826" t="s">
        <v>37</v>
      </c>
      <c r="O3826" t="s">
        <v>37</v>
      </c>
      <c r="R3826" t="str">
        <f>IFERROR(INDEX(Sheet2!$C:$C, MATCH(P3826&amp;Q3826, Sheet2!$E:$E, 0)) &amp; ", " &amp; INDEX(Sheet2!$D:$D, MATCH(P3826&amp;Q3826, Sheet2!$E:$E, 0)), "-")</f>
        <v>-</v>
      </c>
      <c r="S3826" t="s">
        <v>37</v>
      </c>
      <c r="T3826" t="s">
        <v>37</v>
      </c>
      <c r="U3826" t="s">
        <v>37</v>
      </c>
      <c r="V3826" t="s">
        <v>37</v>
      </c>
      <c r="W3826" t="s">
        <v>557</v>
      </c>
      <c r="Y3826" t="s">
        <v>46</v>
      </c>
      <c r="Z3826" t="s">
        <v>92</v>
      </c>
      <c r="AA3826" t="s">
        <v>37</v>
      </c>
      <c r="AB3826" t="s">
        <v>4989</v>
      </c>
      <c r="AD3826">
        <v>2318</v>
      </c>
      <c r="AE3826" t="s">
        <v>684</v>
      </c>
      <c r="AF3826" t="s">
        <v>96</v>
      </c>
      <c r="AG3826" t="s">
        <v>539</v>
      </c>
      <c r="AH3826" t="s">
        <v>4961</v>
      </c>
      <c r="AI3826" t="s">
        <v>4962</v>
      </c>
    </row>
    <row r="3827" spans="1:35" x14ac:dyDescent="0.25">
      <c r="A3827" t="s">
        <v>35</v>
      </c>
      <c r="B3827" t="s">
        <v>4990</v>
      </c>
      <c r="C3827" t="s">
        <v>37</v>
      </c>
      <c r="D3827" t="s">
        <v>37</v>
      </c>
      <c r="E3827" t="s">
        <v>37</v>
      </c>
      <c r="F3827" t="s">
        <v>37</v>
      </c>
      <c r="G3827" t="s">
        <v>38</v>
      </c>
      <c r="H3827" t="s">
        <v>229</v>
      </c>
      <c r="I3827">
        <v>1757</v>
      </c>
      <c r="J3827" t="s">
        <v>40</v>
      </c>
      <c r="K3827" t="s">
        <v>41</v>
      </c>
      <c r="L3827" t="s">
        <v>40</v>
      </c>
      <c r="M3827" t="s">
        <v>2892</v>
      </c>
      <c r="N3827" t="s">
        <v>37</v>
      </c>
      <c r="O3827" t="s">
        <v>957</v>
      </c>
      <c r="R3827" t="str">
        <f>IFERROR(INDEX(Sheet2!$C:$C, MATCH(P3827&amp;Q3827, Sheet2!$E:$E, 0)) &amp; ", " &amp; INDEX(Sheet2!$D:$D, MATCH(P3827&amp;Q3827, Sheet2!$E:$E, 0)), "-")</f>
        <v>-</v>
      </c>
      <c r="S3827" t="s">
        <v>4991</v>
      </c>
      <c r="T3827" t="s">
        <v>957</v>
      </c>
      <c r="U3827" t="s">
        <v>37</v>
      </c>
      <c r="V3827" t="s">
        <v>37</v>
      </c>
      <c r="W3827" t="s">
        <v>557</v>
      </c>
      <c r="Y3827" t="s">
        <v>46</v>
      </c>
      <c r="Z3827" t="s">
        <v>92</v>
      </c>
      <c r="AA3827" t="s">
        <v>37</v>
      </c>
      <c r="AB3827" t="s">
        <v>4992</v>
      </c>
      <c r="AD3827">
        <v>2317</v>
      </c>
      <c r="AE3827" t="s">
        <v>71</v>
      </c>
      <c r="AF3827" t="s">
        <v>96</v>
      </c>
      <c r="AG3827" t="s">
        <v>539</v>
      </c>
      <c r="AH3827" t="s">
        <v>4961</v>
      </c>
      <c r="AI3827" t="s">
        <v>4962</v>
      </c>
    </row>
    <row r="3828" spans="1:35" x14ac:dyDescent="0.25">
      <c r="A3828" t="s">
        <v>234</v>
      </c>
      <c r="B3828" t="s">
        <v>37</v>
      </c>
      <c r="C3828" t="s">
        <v>220</v>
      </c>
      <c r="D3828" t="s">
        <v>690</v>
      </c>
      <c r="E3828" t="s">
        <v>37</v>
      </c>
      <c r="F3828" t="s">
        <v>37</v>
      </c>
      <c r="G3828" t="s">
        <v>38</v>
      </c>
      <c r="H3828" t="s">
        <v>229</v>
      </c>
      <c r="I3828">
        <v>1757</v>
      </c>
      <c r="J3828" t="s">
        <v>40</v>
      </c>
      <c r="K3828" t="s">
        <v>41</v>
      </c>
      <c r="L3828" t="s">
        <v>40</v>
      </c>
      <c r="M3828" t="s">
        <v>37</v>
      </c>
      <c r="N3828" t="s">
        <v>37</v>
      </c>
      <c r="O3828" t="s">
        <v>89</v>
      </c>
      <c r="R3828" t="str">
        <f>IFERROR(INDEX(Sheet2!$C:$C, MATCH(P3828&amp;Q3828, Sheet2!$E:$E, 0)) &amp; ", " &amp; INDEX(Sheet2!$D:$D, MATCH(P3828&amp;Q3828, Sheet2!$E:$E, 0)), "-")</f>
        <v>-</v>
      </c>
      <c r="S3828" t="s">
        <v>4993</v>
      </c>
      <c r="T3828" t="s">
        <v>89</v>
      </c>
      <c r="U3828" t="s">
        <v>37</v>
      </c>
      <c r="V3828" t="s">
        <v>37</v>
      </c>
      <c r="W3828" t="s">
        <v>557</v>
      </c>
      <c r="Y3828" t="s">
        <v>46</v>
      </c>
      <c r="Z3828" t="s">
        <v>92</v>
      </c>
      <c r="AA3828" t="s">
        <v>37</v>
      </c>
      <c r="AB3828" t="s">
        <v>4994</v>
      </c>
      <c r="AD3828">
        <v>2316</v>
      </c>
      <c r="AE3828" t="s">
        <v>751</v>
      </c>
      <c r="AF3828" t="s">
        <v>96</v>
      </c>
      <c r="AG3828" t="s">
        <v>539</v>
      </c>
      <c r="AH3828" t="s">
        <v>4961</v>
      </c>
      <c r="AI3828" t="s">
        <v>4962</v>
      </c>
    </row>
    <row r="3829" spans="1:35" x14ac:dyDescent="0.25">
      <c r="A3829" t="s">
        <v>580</v>
      </c>
      <c r="B3829" t="s">
        <v>37</v>
      </c>
      <c r="C3829" t="s">
        <v>37</v>
      </c>
      <c r="D3829" t="s">
        <v>37</v>
      </c>
      <c r="E3829" t="s">
        <v>37</v>
      </c>
      <c r="F3829" t="s">
        <v>37</v>
      </c>
      <c r="G3829" t="s">
        <v>59</v>
      </c>
      <c r="H3829" t="s">
        <v>39</v>
      </c>
      <c r="I3829">
        <v>1762</v>
      </c>
      <c r="J3829" t="s">
        <v>40</v>
      </c>
      <c r="K3829" t="s">
        <v>41</v>
      </c>
      <c r="L3829" t="s">
        <v>40</v>
      </c>
      <c r="M3829" t="s">
        <v>37</v>
      </c>
      <c r="N3829" t="s">
        <v>37</v>
      </c>
      <c r="O3829" t="s">
        <v>37</v>
      </c>
      <c r="R3829" t="str">
        <f>IFERROR(INDEX(Sheet2!$C:$C, MATCH(P3829&amp;Q3829, Sheet2!$E:$E, 0)) &amp; ", " &amp; INDEX(Sheet2!$D:$D, MATCH(P3829&amp;Q3829, Sheet2!$E:$E, 0)), "-")</f>
        <v>-</v>
      </c>
      <c r="S3829" t="s">
        <v>37</v>
      </c>
      <c r="T3829" t="s">
        <v>37</v>
      </c>
      <c r="U3829" t="s">
        <v>37</v>
      </c>
      <c r="V3829" t="s">
        <v>37</v>
      </c>
      <c r="W3829" t="s">
        <v>557</v>
      </c>
      <c r="Y3829" t="s">
        <v>46</v>
      </c>
      <c r="Z3829" t="s">
        <v>92</v>
      </c>
      <c r="AA3829" t="s">
        <v>37</v>
      </c>
      <c r="AB3829" t="s">
        <v>4995</v>
      </c>
      <c r="AD3829">
        <v>2315</v>
      </c>
      <c r="AE3829" t="s">
        <v>684</v>
      </c>
      <c r="AF3829" t="s">
        <v>96</v>
      </c>
      <c r="AG3829" t="s">
        <v>539</v>
      </c>
      <c r="AH3829" t="s">
        <v>4961</v>
      </c>
      <c r="AI3829" t="s">
        <v>4962</v>
      </c>
    </row>
    <row r="3830" spans="1:35" x14ac:dyDescent="0.25">
      <c r="A3830" t="s">
        <v>111</v>
      </c>
      <c r="B3830" t="s">
        <v>37</v>
      </c>
      <c r="C3830" t="s">
        <v>37</v>
      </c>
      <c r="D3830" t="s">
        <v>37</v>
      </c>
      <c r="E3830" t="s">
        <v>37</v>
      </c>
      <c r="F3830" t="s">
        <v>37</v>
      </c>
      <c r="G3830" t="s">
        <v>56</v>
      </c>
      <c r="H3830" t="s">
        <v>182</v>
      </c>
      <c r="I3830">
        <v>1770</v>
      </c>
      <c r="J3830" t="s">
        <v>40</v>
      </c>
      <c r="K3830" t="s">
        <v>41</v>
      </c>
      <c r="L3830" t="s">
        <v>40</v>
      </c>
      <c r="M3830" t="s">
        <v>37</v>
      </c>
      <c r="N3830" t="s">
        <v>37</v>
      </c>
      <c r="O3830" t="s">
        <v>37</v>
      </c>
      <c r="R3830" t="str">
        <f>IFERROR(INDEX(Sheet2!$C:$C, MATCH(P3830&amp;Q3830, Sheet2!$E:$E, 0)) &amp; ", " &amp; INDEX(Sheet2!$D:$D, MATCH(P3830&amp;Q3830, Sheet2!$E:$E, 0)), "-")</f>
        <v>-</v>
      </c>
      <c r="S3830" t="s">
        <v>37</v>
      </c>
      <c r="T3830" t="s">
        <v>37</v>
      </c>
      <c r="U3830" t="s">
        <v>37</v>
      </c>
      <c r="V3830" t="s">
        <v>37</v>
      </c>
      <c r="W3830" t="s">
        <v>557</v>
      </c>
      <c r="Y3830" t="s">
        <v>46</v>
      </c>
      <c r="Z3830" t="s">
        <v>92</v>
      </c>
      <c r="AA3830" t="s">
        <v>37</v>
      </c>
      <c r="AB3830" t="s">
        <v>4996</v>
      </c>
      <c r="AD3830">
        <v>2314</v>
      </c>
      <c r="AE3830" t="s">
        <v>684</v>
      </c>
      <c r="AF3830" t="s">
        <v>96</v>
      </c>
      <c r="AG3830" t="s">
        <v>539</v>
      </c>
      <c r="AH3830" t="s">
        <v>4961</v>
      </c>
      <c r="AI3830" t="s">
        <v>4962</v>
      </c>
    </row>
    <row r="3831" spans="1:35" x14ac:dyDescent="0.25">
      <c r="A3831" t="s">
        <v>54</v>
      </c>
      <c r="B3831" t="s">
        <v>37</v>
      </c>
      <c r="C3831" t="s">
        <v>37</v>
      </c>
      <c r="D3831" t="s">
        <v>37</v>
      </c>
      <c r="E3831" t="s">
        <v>37</v>
      </c>
      <c r="F3831" t="s">
        <v>37</v>
      </c>
      <c r="G3831" t="s">
        <v>59</v>
      </c>
      <c r="H3831" t="s">
        <v>129</v>
      </c>
      <c r="I3831">
        <v>1759</v>
      </c>
      <c r="J3831" t="s">
        <v>40</v>
      </c>
      <c r="K3831" t="s">
        <v>41</v>
      </c>
      <c r="L3831" t="s">
        <v>40</v>
      </c>
      <c r="M3831" t="s">
        <v>37</v>
      </c>
      <c r="N3831" t="s">
        <v>37</v>
      </c>
      <c r="O3831" t="s">
        <v>37</v>
      </c>
      <c r="R3831" t="str">
        <f>IFERROR(INDEX(Sheet2!$C:$C, MATCH(P3831&amp;Q3831, Sheet2!$E:$E, 0)) &amp; ", " &amp; INDEX(Sheet2!$D:$D, MATCH(P3831&amp;Q3831, Sheet2!$E:$E, 0)), "-")</f>
        <v>-</v>
      </c>
      <c r="S3831" t="s">
        <v>37</v>
      </c>
      <c r="T3831" t="s">
        <v>37</v>
      </c>
      <c r="U3831" t="s">
        <v>37</v>
      </c>
      <c r="V3831" t="s">
        <v>37</v>
      </c>
      <c r="W3831" t="s">
        <v>557</v>
      </c>
      <c r="Y3831" t="s">
        <v>46</v>
      </c>
      <c r="Z3831" t="s">
        <v>92</v>
      </c>
      <c r="AA3831" t="s">
        <v>37</v>
      </c>
      <c r="AB3831" t="s">
        <v>4997</v>
      </c>
      <c r="AD3831">
        <v>2313</v>
      </c>
      <c r="AE3831" t="s">
        <v>684</v>
      </c>
      <c r="AF3831" t="s">
        <v>96</v>
      </c>
      <c r="AG3831" t="s">
        <v>539</v>
      </c>
      <c r="AH3831" t="s">
        <v>4961</v>
      </c>
      <c r="AI3831" t="s">
        <v>4962</v>
      </c>
    </row>
    <row r="3832" spans="1:35" x14ac:dyDescent="0.25">
      <c r="A3832" t="s">
        <v>333</v>
      </c>
      <c r="B3832" t="s">
        <v>4998</v>
      </c>
      <c r="C3832" t="s">
        <v>37</v>
      </c>
      <c r="D3832" t="s">
        <v>37</v>
      </c>
      <c r="E3832" t="s">
        <v>37</v>
      </c>
      <c r="F3832" t="s">
        <v>37</v>
      </c>
      <c r="G3832" t="s">
        <v>38</v>
      </c>
      <c r="H3832" t="s">
        <v>330</v>
      </c>
      <c r="I3832">
        <v>1745</v>
      </c>
      <c r="J3832" t="s">
        <v>40</v>
      </c>
      <c r="K3832" t="s">
        <v>41</v>
      </c>
      <c r="L3832" t="s">
        <v>40</v>
      </c>
      <c r="M3832" t="s">
        <v>37</v>
      </c>
      <c r="N3832" t="s">
        <v>37</v>
      </c>
      <c r="O3832" t="s">
        <v>37</v>
      </c>
      <c r="R3832" t="str">
        <f>IFERROR(INDEX(Sheet2!$C:$C, MATCH(P3832&amp;Q3832, Sheet2!$E:$E, 0)) &amp; ", " &amp; INDEX(Sheet2!$D:$D, MATCH(P3832&amp;Q3832, Sheet2!$E:$E, 0)), "-")</f>
        <v>-</v>
      </c>
      <c r="S3832" t="s">
        <v>89</v>
      </c>
      <c r="T3832" t="s">
        <v>37</v>
      </c>
      <c r="U3832" t="s">
        <v>89</v>
      </c>
      <c r="V3832" t="s">
        <v>300</v>
      </c>
      <c r="W3832" t="s">
        <v>557</v>
      </c>
      <c r="Y3832" t="s">
        <v>46</v>
      </c>
      <c r="Z3832" t="s">
        <v>92</v>
      </c>
      <c r="AA3832" t="s">
        <v>301</v>
      </c>
      <c r="AB3832" t="s">
        <v>4999</v>
      </c>
      <c r="AD3832">
        <v>2029</v>
      </c>
      <c r="AE3832" t="s">
        <v>559</v>
      </c>
      <c r="AF3832" t="s">
        <v>84</v>
      </c>
      <c r="AG3832" t="s">
        <v>5000</v>
      </c>
      <c r="AH3832" t="s">
        <v>37</v>
      </c>
      <c r="AI3832" t="s">
        <v>5001</v>
      </c>
    </row>
    <row r="3833" spans="1:35" x14ac:dyDescent="0.25">
      <c r="A3833" t="s">
        <v>356</v>
      </c>
      <c r="B3833" t="s">
        <v>299</v>
      </c>
      <c r="C3833" t="s">
        <v>37</v>
      </c>
      <c r="D3833" t="s">
        <v>37</v>
      </c>
      <c r="E3833" t="s">
        <v>37</v>
      </c>
      <c r="F3833" t="s">
        <v>37</v>
      </c>
      <c r="G3833" t="s">
        <v>38</v>
      </c>
      <c r="H3833" t="s">
        <v>60</v>
      </c>
      <c r="I3833">
        <v>1756</v>
      </c>
      <c r="J3833" t="s">
        <v>40</v>
      </c>
      <c r="K3833" t="s">
        <v>41</v>
      </c>
      <c r="L3833" t="s">
        <v>40</v>
      </c>
      <c r="M3833" t="s">
        <v>1396</v>
      </c>
      <c r="N3833" t="s">
        <v>37</v>
      </c>
      <c r="O3833" t="s">
        <v>43</v>
      </c>
      <c r="R3833" t="str">
        <f>IFERROR(INDEX(Sheet2!$C:$C, MATCH(P3833&amp;Q3833, Sheet2!$E:$E, 0)) &amp; ", " &amp; INDEX(Sheet2!$D:$D, MATCH(P3833&amp;Q3833, Sheet2!$E:$E, 0)), "-")</f>
        <v>-</v>
      </c>
      <c r="S3833" t="s">
        <v>5002</v>
      </c>
      <c r="T3833" t="s">
        <v>43</v>
      </c>
      <c r="U3833" t="s">
        <v>37</v>
      </c>
      <c r="V3833" t="s">
        <v>37</v>
      </c>
      <c r="W3833" t="s">
        <v>37</v>
      </c>
      <c r="Y3833" t="s">
        <v>46</v>
      </c>
      <c r="Z3833" t="s">
        <v>37</v>
      </c>
      <c r="AA3833" t="s">
        <v>37</v>
      </c>
      <c r="AB3833" t="s">
        <v>5003</v>
      </c>
      <c r="AD3833">
        <v>1781</v>
      </c>
      <c r="AE3833" t="s">
        <v>37</v>
      </c>
      <c r="AF3833" t="s">
        <v>84</v>
      </c>
      <c r="AG3833" t="s">
        <v>5004</v>
      </c>
      <c r="AH3833" t="s">
        <v>37</v>
      </c>
      <c r="AI3833" t="s">
        <v>5005</v>
      </c>
    </row>
    <row r="3834" spans="1:35" x14ac:dyDescent="0.25">
      <c r="A3834" t="s">
        <v>2200</v>
      </c>
      <c r="B3834" t="s">
        <v>5006</v>
      </c>
      <c r="G3834" t="s">
        <v>38</v>
      </c>
      <c r="H3834">
        <v>55</v>
      </c>
      <c r="I3834">
        <v>1728</v>
      </c>
      <c r="M3834" t="s">
        <v>37</v>
      </c>
      <c r="N3834" t="s">
        <v>37</v>
      </c>
      <c r="O3834" t="s">
        <v>37</v>
      </c>
      <c r="R3834" t="str">
        <f>IFERROR(INDEX(Sheet2!$C:$C, MATCH(P3834&amp;Q3834, Sheet2!$E:$E, 0)) &amp; ", " &amp; INDEX(Sheet2!$D:$D, MATCH(P3834&amp;Q3834, Sheet2!$E:$E, 0)), "-")</f>
        <v>-</v>
      </c>
      <c r="S3834" t="s">
        <v>89</v>
      </c>
      <c r="U3834" t="s">
        <v>89</v>
      </c>
      <c r="V3834" t="s">
        <v>115</v>
      </c>
      <c r="W3834" t="s">
        <v>116</v>
      </c>
      <c r="Y3834" t="s">
        <v>46</v>
      </c>
      <c r="Z3834" t="s">
        <v>92</v>
      </c>
      <c r="AA3834" t="s">
        <v>93</v>
      </c>
      <c r="AD3834">
        <v>702</v>
      </c>
      <c r="AE3834">
        <v>34</v>
      </c>
      <c r="AG3834" t="s">
        <v>5007</v>
      </c>
      <c r="AH3834" t="s">
        <v>5008</v>
      </c>
    </row>
    <row r="3835" spans="1:35" x14ac:dyDescent="0.25">
      <c r="A3835" t="s">
        <v>360</v>
      </c>
      <c r="B3835" t="s">
        <v>5009</v>
      </c>
      <c r="G3835" t="s">
        <v>56</v>
      </c>
      <c r="H3835">
        <v>2</v>
      </c>
      <c r="I3835">
        <v>1781</v>
      </c>
      <c r="M3835" t="s">
        <v>37</v>
      </c>
      <c r="N3835" t="s">
        <v>37</v>
      </c>
      <c r="O3835" t="s">
        <v>37</v>
      </c>
      <c r="R3835" t="str">
        <f>IFERROR(INDEX(Sheet2!$C:$C, MATCH(P3835&amp;Q3835, Sheet2!$E:$E, 0)) &amp; ", " &amp; INDEX(Sheet2!$D:$D, MATCH(P3835&amp;Q3835, Sheet2!$E:$E, 0)), "-")</f>
        <v>-</v>
      </c>
      <c r="S3835" t="s">
        <v>89</v>
      </c>
      <c r="U3835" t="s">
        <v>89</v>
      </c>
      <c r="V3835" t="s">
        <v>115</v>
      </c>
      <c r="W3835" t="s">
        <v>116</v>
      </c>
      <c r="Y3835" t="s">
        <v>46</v>
      </c>
      <c r="Z3835" t="s">
        <v>92</v>
      </c>
      <c r="AA3835" t="s">
        <v>93</v>
      </c>
      <c r="AD3835">
        <v>711</v>
      </c>
      <c r="AE3835">
        <v>34</v>
      </c>
      <c r="AG3835" t="s">
        <v>5007</v>
      </c>
      <c r="AH3835" t="s">
        <v>5008</v>
      </c>
    </row>
    <row r="3836" spans="1:35" x14ac:dyDescent="0.25">
      <c r="A3836" t="s">
        <v>65</v>
      </c>
      <c r="B3836" t="s">
        <v>333</v>
      </c>
      <c r="G3836" t="s">
        <v>38</v>
      </c>
      <c r="H3836">
        <v>19</v>
      </c>
      <c r="I3836">
        <v>1764</v>
      </c>
      <c r="M3836" t="s">
        <v>37</v>
      </c>
      <c r="N3836" t="s">
        <v>37</v>
      </c>
      <c r="O3836" t="s">
        <v>37</v>
      </c>
      <c r="R3836" t="str">
        <f>IFERROR(INDEX(Sheet2!$C:$C, MATCH(P3836&amp;Q3836, Sheet2!$E:$E, 0)) &amp; ", " &amp; INDEX(Sheet2!$D:$D, MATCH(P3836&amp;Q3836, Sheet2!$E:$E, 0)), "-")</f>
        <v>-</v>
      </c>
      <c r="S3836" t="s">
        <v>89</v>
      </c>
      <c r="U3836" t="s">
        <v>89</v>
      </c>
      <c r="V3836" t="s">
        <v>115</v>
      </c>
      <c r="W3836" t="s">
        <v>116</v>
      </c>
      <c r="Y3836" t="s">
        <v>46</v>
      </c>
      <c r="Z3836" t="s">
        <v>92</v>
      </c>
      <c r="AA3836" t="s">
        <v>93</v>
      </c>
      <c r="AD3836">
        <v>701</v>
      </c>
      <c r="AE3836">
        <v>33</v>
      </c>
      <c r="AG3836" t="s">
        <v>5007</v>
      </c>
      <c r="AH3836" t="s">
        <v>5008</v>
      </c>
    </row>
    <row r="3837" spans="1:35" x14ac:dyDescent="0.25">
      <c r="A3837" t="s">
        <v>220</v>
      </c>
      <c r="B3837" t="s">
        <v>5010</v>
      </c>
      <c r="G3837" t="s">
        <v>38</v>
      </c>
      <c r="H3837">
        <v>45</v>
      </c>
      <c r="I3837">
        <v>1738</v>
      </c>
      <c r="M3837" t="s">
        <v>37</v>
      </c>
      <c r="N3837" t="s">
        <v>37</v>
      </c>
      <c r="O3837" t="s">
        <v>37</v>
      </c>
      <c r="R3837" t="str">
        <f>IFERROR(INDEX(Sheet2!$C:$C, MATCH(P3837&amp;Q3837, Sheet2!$E:$E, 0)) &amp; ", " &amp; INDEX(Sheet2!$D:$D, MATCH(P3837&amp;Q3837, Sheet2!$E:$E, 0)), "-")</f>
        <v>-</v>
      </c>
      <c r="S3837" t="s">
        <v>89</v>
      </c>
      <c r="U3837" t="s">
        <v>89</v>
      </c>
      <c r="V3837" t="s">
        <v>115</v>
      </c>
      <c r="W3837" t="s">
        <v>116</v>
      </c>
      <c r="Y3837" t="s">
        <v>46</v>
      </c>
      <c r="Z3837" t="s">
        <v>92</v>
      </c>
      <c r="AA3837" t="s">
        <v>93</v>
      </c>
      <c r="AD3837">
        <v>709</v>
      </c>
      <c r="AE3837">
        <v>34</v>
      </c>
      <c r="AG3837" t="s">
        <v>5007</v>
      </c>
      <c r="AH3837" t="s">
        <v>5008</v>
      </c>
    </row>
    <row r="3838" spans="1:35" x14ac:dyDescent="0.25">
      <c r="A3838" t="s">
        <v>360</v>
      </c>
      <c r="B3838" t="s">
        <v>5011</v>
      </c>
      <c r="G3838" t="s">
        <v>38</v>
      </c>
      <c r="H3838">
        <v>17</v>
      </c>
      <c r="I3838">
        <v>1766</v>
      </c>
      <c r="M3838" t="s">
        <v>37</v>
      </c>
      <c r="N3838" t="s">
        <v>37</v>
      </c>
      <c r="O3838" t="s">
        <v>37</v>
      </c>
      <c r="R3838" t="str">
        <f>IFERROR(INDEX(Sheet2!$C:$C, MATCH(P3838&amp;Q3838, Sheet2!$E:$E, 0)) &amp; ", " &amp; INDEX(Sheet2!$D:$D, MATCH(P3838&amp;Q3838, Sheet2!$E:$E, 0)), "-")</f>
        <v>-</v>
      </c>
      <c r="S3838" t="s">
        <v>89</v>
      </c>
      <c r="U3838" t="s">
        <v>89</v>
      </c>
      <c r="V3838" t="s">
        <v>115</v>
      </c>
      <c r="W3838" t="s">
        <v>116</v>
      </c>
      <c r="Y3838" t="s">
        <v>46</v>
      </c>
      <c r="Z3838" t="s">
        <v>92</v>
      </c>
      <c r="AA3838" t="s">
        <v>93</v>
      </c>
      <c r="AD3838">
        <v>708</v>
      </c>
      <c r="AE3838">
        <v>34</v>
      </c>
      <c r="AG3838" t="s">
        <v>5007</v>
      </c>
      <c r="AH3838" t="s">
        <v>5008</v>
      </c>
    </row>
    <row r="3839" spans="1:35" x14ac:dyDescent="0.25">
      <c r="A3839" t="s">
        <v>360</v>
      </c>
      <c r="B3839" t="s">
        <v>5012</v>
      </c>
      <c r="G3839" t="s">
        <v>56</v>
      </c>
      <c r="H3839">
        <v>8</v>
      </c>
      <c r="I3839">
        <v>1775</v>
      </c>
      <c r="M3839" t="s">
        <v>37</v>
      </c>
      <c r="N3839" t="s">
        <v>37</v>
      </c>
      <c r="O3839" t="s">
        <v>37</v>
      </c>
      <c r="R3839" t="str">
        <f>IFERROR(INDEX(Sheet2!$C:$C, MATCH(P3839&amp;Q3839, Sheet2!$E:$E, 0)) &amp; ", " &amp; INDEX(Sheet2!$D:$D, MATCH(P3839&amp;Q3839, Sheet2!$E:$E, 0)), "-")</f>
        <v>-</v>
      </c>
      <c r="S3839" t="s">
        <v>89</v>
      </c>
      <c r="U3839" t="s">
        <v>89</v>
      </c>
      <c r="V3839" t="s">
        <v>115</v>
      </c>
      <c r="W3839" t="s">
        <v>116</v>
      </c>
      <c r="Y3839" t="s">
        <v>46</v>
      </c>
      <c r="Z3839" t="s">
        <v>92</v>
      </c>
      <c r="AA3839" t="s">
        <v>93</v>
      </c>
      <c r="AD3839">
        <v>707</v>
      </c>
      <c r="AE3839">
        <v>34</v>
      </c>
      <c r="AG3839" t="s">
        <v>5007</v>
      </c>
      <c r="AH3839" t="s">
        <v>5008</v>
      </c>
    </row>
    <row r="3840" spans="1:35" x14ac:dyDescent="0.25">
      <c r="A3840" t="s">
        <v>843</v>
      </c>
      <c r="B3840" t="s">
        <v>1547</v>
      </c>
      <c r="G3840" t="s">
        <v>38</v>
      </c>
      <c r="H3840">
        <v>19</v>
      </c>
      <c r="I3840">
        <v>1764</v>
      </c>
      <c r="M3840" t="s">
        <v>37</v>
      </c>
      <c r="N3840" t="s">
        <v>37</v>
      </c>
      <c r="O3840" t="s">
        <v>37</v>
      </c>
      <c r="R3840" t="str">
        <f>IFERROR(INDEX(Sheet2!$C:$C, MATCH(P3840&amp;Q3840, Sheet2!$E:$E, 0)) &amp; ", " &amp; INDEX(Sheet2!$D:$D, MATCH(P3840&amp;Q3840, Sheet2!$E:$E, 0)), "-")</f>
        <v>-</v>
      </c>
      <c r="S3840" t="s">
        <v>89</v>
      </c>
      <c r="U3840" t="s">
        <v>89</v>
      </c>
      <c r="V3840" t="s">
        <v>115</v>
      </c>
      <c r="W3840" t="s">
        <v>116</v>
      </c>
      <c r="Y3840" t="s">
        <v>46</v>
      </c>
      <c r="Z3840" t="s">
        <v>92</v>
      </c>
      <c r="AA3840" t="s">
        <v>93</v>
      </c>
      <c r="AD3840">
        <v>706</v>
      </c>
      <c r="AE3840">
        <v>34</v>
      </c>
      <c r="AG3840" t="s">
        <v>5007</v>
      </c>
      <c r="AH3840" t="s">
        <v>5008</v>
      </c>
    </row>
    <row r="3841" spans="1:35" x14ac:dyDescent="0.25">
      <c r="A3841" t="s">
        <v>573</v>
      </c>
      <c r="B3841" t="s">
        <v>5013</v>
      </c>
      <c r="G3841" t="s">
        <v>38</v>
      </c>
      <c r="H3841">
        <v>16</v>
      </c>
      <c r="I3841">
        <v>1767</v>
      </c>
      <c r="M3841" t="s">
        <v>37</v>
      </c>
      <c r="N3841" t="s">
        <v>37</v>
      </c>
      <c r="O3841" t="s">
        <v>37</v>
      </c>
      <c r="R3841" t="str">
        <f>IFERROR(INDEX(Sheet2!$C:$C, MATCH(P3841&amp;Q3841, Sheet2!$E:$E, 0)) &amp; ", " &amp; INDEX(Sheet2!$D:$D, MATCH(P3841&amp;Q3841, Sheet2!$E:$E, 0)), "-")</f>
        <v>-</v>
      </c>
      <c r="S3841" t="s">
        <v>89</v>
      </c>
      <c r="U3841" t="s">
        <v>89</v>
      </c>
      <c r="V3841" t="s">
        <v>115</v>
      </c>
      <c r="W3841" t="s">
        <v>116</v>
      </c>
      <c r="Y3841" t="s">
        <v>46</v>
      </c>
      <c r="Z3841" t="s">
        <v>92</v>
      </c>
      <c r="AA3841" t="s">
        <v>93</v>
      </c>
      <c r="AD3841">
        <v>705</v>
      </c>
      <c r="AE3841">
        <v>34</v>
      </c>
      <c r="AG3841" t="s">
        <v>5007</v>
      </c>
      <c r="AH3841" t="s">
        <v>5008</v>
      </c>
    </row>
    <row r="3842" spans="1:35" x14ac:dyDescent="0.25">
      <c r="A3842" t="s">
        <v>65</v>
      </c>
      <c r="B3842" t="s">
        <v>5014</v>
      </c>
      <c r="G3842" t="s">
        <v>38</v>
      </c>
      <c r="H3842">
        <v>22</v>
      </c>
      <c r="I3842">
        <v>1761</v>
      </c>
      <c r="M3842" t="s">
        <v>37</v>
      </c>
      <c r="N3842" t="s">
        <v>37</v>
      </c>
      <c r="O3842" t="s">
        <v>37</v>
      </c>
      <c r="R3842" t="str">
        <f>IFERROR(INDEX(Sheet2!$C:$C, MATCH(P3842&amp;Q3842, Sheet2!$E:$E, 0)) &amp; ", " &amp; INDEX(Sheet2!$D:$D, MATCH(P3842&amp;Q3842, Sheet2!$E:$E, 0)), "-")</f>
        <v>-</v>
      </c>
      <c r="S3842" t="s">
        <v>89</v>
      </c>
      <c r="U3842" t="s">
        <v>89</v>
      </c>
      <c r="V3842" t="s">
        <v>115</v>
      </c>
      <c r="W3842" t="s">
        <v>116</v>
      </c>
      <c r="Y3842" t="s">
        <v>46</v>
      </c>
      <c r="Z3842" t="s">
        <v>92</v>
      </c>
      <c r="AA3842" t="s">
        <v>93</v>
      </c>
      <c r="AD3842">
        <v>704</v>
      </c>
      <c r="AE3842">
        <v>34</v>
      </c>
      <c r="AG3842" t="s">
        <v>5007</v>
      </c>
      <c r="AH3842" t="s">
        <v>5008</v>
      </c>
    </row>
    <row r="3843" spans="1:35" x14ac:dyDescent="0.25">
      <c r="A3843" t="s">
        <v>2200</v>
      </c>
      <c r="B3843" t="s">
        <v>590</v>
      </c>
      <c r="G3843" t="s">
        <v>38</v>
      </c>
      <c r="H3843">
        <v>53</v>
      </c>
      <c r="I3843">
        <v>1730</v>
      </c>
      <c r="M3843" t="s">
        <v>37</v>
      </c>
      <c r="N3843" t="s">
        <v>37</v>
      </c>
      <c r="O3843" t="s">
        <v>37</v>
      </c>
      <c r="R3843" t="str">
        <f>IFERROR(INDEX(Sheet2!$C:$C, MATCH(P3843&amp;Q3843, Sheet2!$E:$E, 0)) &amp; ", " &amp; INDEX(Sheet2!$D:$D, MATCH(P3843&amp;Q3843, Sheet2!$E:$E, 0)), "-")</f>
        <v>-</v>
      </c>
      <c r="S3843" t="s">
        <v>89</v>
      </c>
      <c r="U3843" t="s">
        <v>89</v>
      </c>
      <c r="V3843" t="s">
        <v>115</v>
      </c>
      <c r="W3843" t="s">
        <v>116</v>
      </c>
      <c r="Y3843" t="s">
        <v>46</v>
      </c>
      <c r="Z3843" t="s">
        <v>92</v>
      </c>
      <c r="AA3843" t="s">
        <v>93</v>
      </c>
      <c r="AD3843">
        <v>703</v>
      </c>
      <c r="AE3843">
        <v>34</v>
      </c>
      <c r="AG3843" t="s">
        <v>5007</v>
      </c>
      <c r="AH3843" t="s">
        <v>5008</v>
      </c>
    </row>
    <row r="3844" spans="1:35" x14ac:dyDescent="0.25">
      <c r="A3844" t="s">
        <v>3404</v>
      </c>
      <c r="B3844" t="s">
        <v>5009</v>
      </c>
      <c r="G3844" t="s">
        <v>59</v>
      </c>
      <c r="H3844">
        <v>32</v>
      </c>
      <c r="I3844">
        <v>1751</v>
      </c>
      <c r="M3844" t="s">
        <v>37</v>
      </c>
      <c r="N3844" t="s">
        <v>37</v>
      </c>
      <c r="O3844" t="s">
        <v>37</v>
      </c>
      <c r="R3844" t="str">
        <f>IFERROR(INDEX(Sheet2!$C:$C, MATCH(P3844&amp;Q3844, Sheet2!$E:$E, 0)) &amp; ", " &amp; INDEX(Sheet2!$D:$D, MATCH(P3844&amp;Q3844, Sheet2!$E:$E, 0)), "-")</f>
        <v>-</v>
      </c>
      <c r="S3844" t="s">
        <v>89</v>
      </c>
      <c r="U3844" t="s">
        <v>89</v>
      </c>
      <c r="V3844" t="s">
        <v>115</v>
      </c>
      <c r="W3844" t="s">
        <v>116</v>
      </c>
      <c r="Y3844" t="s">
        <v>46</v>
      </c>
      <c r="Z3844" t="s">
        <v>92</v>
      </c>
      <c r="AA3844" t="s">
        <v>93</v>
      </c>
      <c r="AD3844">
        <v>710</v>
      </c>
      <c r="AE3844">
        <v>34</v>
      </c>
      <c r="AG3844" t="s">
        <v>5007</v>
      </c>
      <c r="AH3844" t="s">
        <v>5008</v>
      </c>
    </row>
    <row r="3845" spans="1:35" x14ac:dyDescent="0.25">
      <c r="A3845" t="s">
        <v>3404</v>
      </c>
      <c r="B3845" t="s">
        <v>5015</v>
      </c>
      <c r="C3845" t="s">
        <v>37</v>
      </c>
      <c r="D3845" t="s">
        <v>37</v>
      </c>
      <c r="E3845" t="s">
        <v>37</v>
      </c>
      <c r="F3845" t="s">
        <v>37</v>
      </c>
      <c r="G3845" t="s">
        <v>59</v>
      </c>
      <c r="H3845" t="s">
        <v>67</v>
      </c>
      <c r="I3845">
        <v>1751</v>
      </c>
      <c r="J3845" t="s">
        <v>40</v>
      </c>
      <c r="K3845" t="s">
        <v>41</v>
      </c>
      <c r="L3845" t="s">
        <v>40</v>
      </c>
      <c r="M3845" t="s">
        <v>37</v>
      </c>
      <c r="N3845" t="s">
        <v>37</v>
      </c>
      <c r="O3845" t="s">
        <v>957</v>
      </c>
      <c r="R3845" t="str">
        <f>IFERROR(INDEX(Sheet2!$C:$C, MATCH(P3845&amp;Q3845, Sheet2!$E:$E, 0)) &amp; ", " &amp; INDEX(Sheet2!$D:$D, MATCH(P3845&amp;Q3845, Sheet2!$E:$E, 0)), "-")</f>
        <v>-</v>
      </c>
      <c r="S3845" t="s">
        <v>37</v>
      </c>
      <c r="T3845" t="s">
        <v>957</v>
      </c>
      <c r="U3845" t="s">
        <v>37</v>
      </c>
      <c r="V3845" t="s">
        <v>37</v>
      </c>
      <c r="W3845" t="s">
        <v>37</v>
      </c>
      <c r="Y3845" t="s">
        <v>46</v>
      </c>
      <c r="Z3845" t="s">
        <v>37</v>
      </c>
      <c r="AA3845" t="s">
        <v>37</v>
      </c>
      <c r="AB3845" t="s">
        <v>5016</v>
      </c>
      <c r="AD3845">
        <v>646</v>
      </c>
      <c r="AE3845" t="s">
        <v>37</v>
      </c>
      <c r="AF3845" t="s">
        <v>48</v>
      </c>
      <c r="AG3845" t="s">
        <v>5017</v>
      </c>
      <c r="AH3845" t="s">
        <v>37</v>
      </c>
      <c r="AI3845" t="s">
        <v>5018</v>
      </c>
    </row>
    <row r="3846" spans="1:35" x14ac:dyDescent="0.25">
      <c r="A3846" t="s">
        <v>360</v>
      </c>
      <c r="B3846" t="s">
        <v>5015</v>
      </c>
      <c r="C3846" t="s">
        <v>37</v>
      </c>
      <c r="D3846" t="s">
        <v>37</v>
      </c>
      <c r="E3846" t="s">
        <v>37</v>
      </c>
      <c r="F3846" t="s">
        <v>37</v>
      </c>
      <c r="G3846" t="s">
        <v>56</v>
      </c>
      <c r="H3846" t="s">
        <v>414</v>
      </c>
      <c r="I3846">
        <v>1781</v>
      </c>
      <c r="J3846" t="s">
        <v>40</v>
      </c>
      <c r="K3846" t="s">
        <v>41</v>
      </c>
      <c r="L3846" t="s">
        <v>40</v>
      </c>
      <c r="M3846" t="s">
        <v>37</v>
      </c>
      <c r="N3846" t="s">
        <v>37</v>
      </c>
      <c r="O3846" t="s">
        <v>37</v>
      </c>
      <c r="R3846" t="str">
        <f>IFERROR(INDEX(Sheet2!$C:$C, MATCH(P3846&amp;Q3846, Sheet2!$E:$E, 0)) &amp; ", " &amp; INDEX(Sheet2!$D:$D, MATCH(P3846&amp;Q3846, Sheet2!$E:$E, 0)), "-")</f>
        <v>-</v>
      </c>
      <c r="S3846" t="s">
        <v>37</v>
      </c>
      <c r="T3846" t="s">
        <v>37</v>
      </c>
      <c r="U3846" t="s">
        <v>37</v>
      </c>
      <c r="V3846" t="s">
        <v>37</v>
      </c>
      <c r="W3846" t="s">
        <v>37</v>
      </c>
      <c r="Y3846" t="s">
        <v>46</v>
      </c>
      <c r="Z3846" t="s">
        <v>37</v>
      </c>
      <c r="AA3846" t="s">
        <v>37</v>
      </c>
      <c r="AB3846" t="s">
        <v>5019</v>
      </c>
      <c r="AD3846">
        <v>647</v>
      </c>
      <c r="AE3846" t="s">
        <v>37</v>
      </c>
      <c r="AF3846" t="s">
        <v>48</v>
      </c>
      <c r="AG3846" t="s">
        <v>5017</v>
      </c>
      <c r="AH3846" t="s">
        <v>37</v>
      </c>
      <c r="AI3846" t="s">
        <v>5018</v>
      </c>
    </row>
    <row r="3847" spans="1:35" x14ac:dyDescent="0.25">
      <c r="A3847" t="s">
        <v>360</v>
      </c>
      <c r="B3847" t="s">
        <v>5012</v>
      </c>
      <c r="C3847" t="s">
        <v>37</v>
      </c>
      <c r="D3847" t="s">
        <v>37</v>
      </c>
      <c r="E3847" t="s">
        <v>37</v>
      </c>
      <c r="F3847" t="s">
        <v>37</v>
      </c>
      <c r="G3847" t="s">
        <v>56</v>
      </c>
      <c r="H3847" t="s">
        <v>57</v>
      </c>
      <c r="I3847">
        <v>1775</v>
      </c>
      <c r="J3847" t="s">
        <v>40</v>
      </c>
      <c r="K3847" t="s">
        <v>41</v>
      </c>
      <c r="L3847" t="s">
        <v>40</v>
      </c>
      <c r="M3847" t="s">
        <v>37</v>
      </c>
      <c r="N3847" t="s">
        <v>37</v>
      </c>
      <c r="O3847" t="s">
        <v>37</v>
      </c>
      <c r="R3847" t="str">
        <f>IFERROR(INDEX(Sheet2!$C:$C, MATCH(P3847&amp;Q3847, Sheet2!$E:$E, 0)) &amp; ", " &amp; INDEX(Sheet2!$D:$D, MATCH(P3847&amp;Q3847, Sheet2!$E:$E, 0)), "-")</f>
        <v>-</v>
      </c>
      <c r="S3847" t="s">
        <v>37</v>
      </c>
      <c r="T3847" t="s">
        <v>37</v>
      </c>
      <c r="U3847" t="s">
        <v>37</v>
      </c>
      <c r="V3847" t="s">
        <v>37</v>
      </c>
      <c r="W3847" t="s">
        <v>37</v>
      </c>
      <c r="Y3847" t="s">
        <v>46</v>
      </c>
      <c r="Z3847" t="s">
        <v>37</v>
      </c>
      <c r="AA3847" t="s">
        <v>37</v>
      </c>
      <c r="AB3847" t="s">
        <v>5020</v>
      </c>
      <c r="AD3847">
        <v>643</v>
      </c>
      <c r="AE3847" t="s">
        <v>37</v>
      </c>
      <c r="AF3847" t="s">
        <v>48</v>
      </c>
      <c r="AG3847" t="s">
        <v>5017</v>
      </c>
      <c r="AH3847" t="s">
        <v>37</v>
      </c>
      <c r="AI3847" t="s">
        <v>5018</v>
      </c>
    </row>
    <row r="3848" spans="1:35" x14ac:dyDescent="0.25">
      <c r="A3848" t="s">
        <v>2200</v>
      </c>
      <c r="B3848" t="s">
        <v>5006</v>
      </c>
      <c r="C3848" t="s">
        <v>37</v>
      </c>
      <c r="D3848" t="s">
        <v>37</v>
      </c>
      <c r="E3848" t="s">
        <v>37</v>
      </c>
      <c r="F3848" t="s">
        <v>37</v>
      </c>
      <c r="G3848" t="s">
        <v>56</v>
      </c>
      <c r="H3848" t="s">
        <v>2129</v>
      </c>
      <c r="I3848">
        <v>1728</v>
      </c>
      <c r="J3848" t="s">
        <v>40</v>
      </c>
      <c r="K3848" t="s">
        <v>41</v>
      </c>
      <c r="L3848" t="s">
        <v>40</v>
      </c>
      <c r="M3848" t="s">
        <v>5021</v>
      </c>
      <c r="N3848" t="s">
        <v>37</v>
      </c>
      <c r="O3848" t="s">
        <v>73</v>
      </c>
      <c r="R3848" t="str">
        <f>IFERROR(INDEX(Sheet2!$C:$C, MATCH(P3848&amp;Q3848, Sheet2!$E:$E, 0)) &amp; ", " &amp; INDEX(Sheet2!$D:$D, MATCH(P3848&amp;Q3848, Sheet2!$E:$E, 0)), "-")</f>
        <v>-</v>
      </c>
      <c r="S3848" t="s">
        <v>37</v>
      </c>
      <c r="T3848" t="s">
        <v>37</v>
      </c>
      <c r="U3848" t="s">
        <v>37</v>
      </c>
      <c r="V3848" t="s">
        <v>37</v>
      </c>
      <c r="W3848" t="s">
        <v>37</v>
      </c>
      <c r="Y3848" t="s">
        <v>46</v>
      </c>
      <c r="Z3848" t="s">
        <v>37</v>
      </c>
      <c r="AA3848" t="s">
        <v>37</v>
      </c>
      <c r="AB3848" t="s">
        <v>5022</v>
      </c>
      <c r="AD3848">
        <v>638</v>
      </c>
      <c r="AE3848" t="s">
        <v>37</v>
      </c>
      <c r="AF3848" t="s">
        <v>48</v>
      </c>
      <c r="AG3848" t="s">
        <v>5017</v>
      </c>
      <c r="AH3848" t="s">
        <v>37</v>
      </c>
      <c r="AI3848" t="s">
        <v>5018</v>
      </c>
    </row>
    <row r="3849" spans="1:35" x14ac:dyDescent="0.25">
      <c r="A3849" t="s">
        <v>2200</v>
      </c>
      <c r="B3849" t="s">
        <v>590</v>
      </c>
      <c r="C3849" t="s">
        <v>37</v>
      </c>
      <c r="D3849" t="s">
        <v>37</v>
      </c>
      <c r="E3849" t="s">
        <v>37</v>
      </c>
      <c r="F3849" t="s">
        <v>37</v>
      </c>
      <c r="G3849" t="s">
        <v>38</v>
      </c>
      <c r="H3849" t="s">
        <v>647</v>
      </c>
      <c r="I3849">
        <v>1730</v>
      </c>
      <c r="J3849" t="s">
        <v>40</v>
      </c>
      <c r="K3849" t="s">
        <v>41</v>
      </c>
      <c r="L3849" t="s">
        <v>40</v>
      </c>
      <c r="M3849" t="s">
        <v>37</v>
      </c>
      <c r="N3849" t="s">
        <v>37</v>
      </c>
      <c r="O3849" t="s">
        <v>241</v>
      </c>
      <c r="R3849" t="str">
        <f>IFERROR(INDEX(Sheet2!$C:$C, MATCH(P3849&amp;Q3849, Sheet2!$E:$E, 0)) &amp; ", " &amp; INDEX(Sheet2!$D:$D, MATCH(P3849&amp;Q3849, Sheet2!$E:$E, 0)), "-")</f>
        <v>-</v>
      </c>
      <c r="S3849" t="s">
        <v>37</v>
      </c>
      <c r="T3849" t="s">
        <v>37</v>
      </c>
      <c r="U3849" t="s">
        <v>37</v>
      </c>
      <c r="V3849" t="s">
        <v>37</v>
      </c>
      <c r="W3849" t="s">
        <v>37</v>
      </c>
      <c r="Y3849" t="s">
        <v>46</v>
      </c>
      <c r="Z3849" t="s">
        <v>37</v>
      </c>
      <c r="AA3849" t="s">
        <v>37</v>
      </c>
      <c r="AB3849" t="s">
        <v>5023</v>
      </c>
      <c r="AD3849">
        <v>639</v>
      </c>
      <c r="AE3849" t="s">
        <v>37</v>
      </c>
      <c r="AF3849" t="s">
        <v>48</v>
      </c>
      <c r="AG3849" t="s">
        <v>5017</v>
      </c>
      <c r="AH3849" t="s">
        <v>37</v>
      </c>
      <c r="AI3849" t="s">
        <v>5018</v>
      </c>
    </row>
    <row r="3850" spans="1:35" x14ac:dyDescent="0.25">
      <c r="A3850" t="s">
        <v>737</v>
      </c>
      <c r="B3850" t="s">
        <v>1547</v>
      </c>
      <c r="C3850" t="s">
        <v>37</v>
      </c>
      <c r="D3850" t="s">
        <v>37</v>
      </c>
      <c r="E3850" t="s">
        <v>37</v>
      </c>
      <c r="F3850" t="s">
        <v>37</v>
      </c>
      <c r="G3850" t="s">
        <v>38</v>
      </c>
      <c r="H3850" t="s">
        <v>274</v>
      </c>
      <c r="I3850">
        <v>1764</v>
      </c>
      <c r="J3850" t="s">
        <v>40</v>
      </c>
      <c r="K3850" t="s">
        <v>41</v>
      </c>
      <c r="L3850" t="s">
        <v>40</v>
      </c>
      <c r="M3850" t="s">
        <v>37</v>
      </c>
      <c r="N3850" t="s">
        <v>37</v>
      </c>
      <c r="O3850" t="s">
        <v>162</v>
      </c>
      <c r="R3850" t="str">
        <f>IFERROR(INDEX(Sheet2!$C:$C, MATCH(P3850&amp;Q3850, Sheet2!$E:$E, 0)) &amp; ", " &amp; INDEX(Sheet2!$D:$D, MATCH(P3850&amp;Q3850, Sheet2!$E:$E, 0)), "-")</f>
        <v>-</v>
      </c>
      <c r="S3850" t="s">
        <v>5024</v>
      </c>
      <c r="T3850" t="s">
        <v>162</v>
      </c>
      <c r="U3850" t="s">
        <v>37</v>
      </c>
      <c r="V3850" t="s">
        <v>37</v>
      </c>
      <c r="W3850" t="s">
        <v>37</v>
      </c>
      <c r="Y3850" t="s">
        <v>46</v>
      </c>
      <c r="Z3850" t="s">
        <v>37</v>
      </c>
      <c r="AA3850" t="s">
        <v>37</v>
      </c>
      <c r="AB3850" t="s">
        <v>5025</v>
      </c>
      <c r="AD3850">
        <v>642</v>
      </c>
      <c r="AE3850" t="s">
        <v>37</v>
      </c>
      <c r="AF3850" t="s">
        <v>48</v>
      </c>
      <c r="AG3850" t="s">
        <v>5017</v>
      </c>
      <c r="AH3850" t="s">
        <v>37</v>
      </c>
      <c r="AI3850" t="s">
        <v>5018</v>
      </c>
    </row>
    <row r="3851" spans="1:35" x14ac:dyDescent="0.25">
      <c r="A3851" t="s">
        <v>360</v>
      </c>
      <c r="B3851" t="s">
        <v>5011</v>
      </c>
      <c r="C3851" t="s">
        <v>37</v>
      </c>
      <c r="D3851" t="s">
        <v>37</v>
      </c>
      <c r="E3851" t="s">
        <v>37</v>
      </c>
      <c r="F3851" t="s">
        <v>37</v>
      </c>
      <c r="G3851" t="s">
        <v>56</v>
      </c>
      <c r="H3851" t="s">
        <v>245</v>
      </c>
      <c r="I3851">
        <v>1766</v>
      </c>
      <c r="J3851" t="s">
        <v>40</v>
      </c>
      <c r="K3851" t="s">
        <v>41</v>
      </c>
      <c r="L3851" t="s">
        <v>40</v>
      </c>
      <c r="M3851" t="s">
        <v>179</v>
      </c>
      <c r="N3851" t="s">
        <v>37</v>
      </c>
      <c r="O3851" t="s">
        <v>43</v>
      </c>
      <c r="R3851" t="str">
        <f>IFERROR(INDEX(Sheet2!$C:$C, MATCH(P3851&amp;Q3851, Sheet2!$E:$E, 0)) &amp; ", " &amp; INDEX(Sheet2!$D:$D, MATCH(P3851&amp;Q3851, Sheet2!$E:$E, 0)), "-")</f>
        <v>-</v>
      </c>
      <c r="S3851" t="s">
        <v>179</v>
      </c>
      <c r="T3851" t="s">
        <v>43</v>
      </c>
      <c r="U3851" t="s">
        <v>37</v>
      </c>
      <c r="V3851" t="s">
        <v>37</v>
      </c>
      <c r="W3851" t="s">
        <v>37</v>
      </c>
      <c r="Y3851" t="s">
        <v>46</v>
      </c>
      <c r="Z3851" t="s">
        <v>37</v>
      </c>
      <c r="AA3851" t="s">
        <v>37</v>
      </c>
      <c r="AB3851" t="s">
        <v>5026</v>
      </c>
      <c r="AD3851">
        <v>644</v>
      </c>
      <c r="AE3851" t="s">
        <v>37</v>
      </c>
      <c r="AF3851" t="s">
        <v>48</v>
      </c>
      <c r="AG3851" t="s">
        <v>5017</v>
      </c>
      <c r="AH3851" t="s">
        <v>37</v>
      </c>
      <c r="AI3851" t="s">
        <v>5018</v>
      </c>
    </row>
    <row r="3852" spans="1:35" x14ac:dyDescent="0.25">
      <c r="A3852" t="s">
        <v>65</v>
      </c>
      <c r="B3852" t="s">
        <v>5014</v>
      </c>
      <c r="C3852" t="s">
        <v>37</v>
      </c>
      <c r="D3852" t="s">
        <v>37</v>
      </c>
      <c r="E3852" t="s">
        <v>37</v>
      </c>
      <c r="F3852" t="s">
        <v>37</v>
      </c>
      <c r="G3852" t="s">
        <v>38</v>
      </c>
      <c r="H3852" t="s">
        <v>143</v>
      </c>
      <c r="I3852">
        <v>1761</v>
      </c>
      <c r="J3852" t="s">
        <v>40</v>
      </c>
      <c r="K3852" t="s">
        <v>41</v>
      </c>
      <c r="L3852" t="s">
        <v>40</v>
      </c>
      <c r="M3852" t="s">
        <v>179</v>
      </c>
      <c r="N3852" t="s">
        <v>37</v>
      </c>
      <c r="O3852" t="s">
        <v>43</v>
      </c>
      <c r="R3852" t="str">
        <f>IFERROR(INDEX(Sheet2!$C:$C, MATCH(P3852&amp;Q3852, Sheet2!$E:$E, 0)) &amp; ", " &amp; INDEX(Sheet2!$D:$D, MATCH(P3852&amp;Q3852, Sheet2!$E:$E, 0)), "-")</f>
        <v>-</v>
      </c>
      <c r="S3852" t="s">
        <v>179</v>
      </c>
      <c r="T3852" t="s">
        <v>43</v>
      </c>
      <c r="U3852" t="s">
        <v>37</v>
      </c>
      <c r="V3852" t="s">
        <v>37</v>
      </c>
      <c r="W3852" t="s">
        <v>37</v>
      </c>
      <c r="Y3852" t="s">
        <v>46</v>
      </c>
      <c r="Z3852" t="s">
        <v>37</v>
      </c>
      <c r="AA3852" t="s">
        <v>37</v>
      </c>
      <c r="AB3852" t="s">
        <v>5027</v>
      </c>
      <c r="AD3852">
        <v>640</v>
      </c>
      <c r="AE3852" t="s">
        <v>37</v>
      </c>
      <c r="AF3852" t="s">
        <v>48</v>
      </c>
      <c r="AG3852" t="s">
        <v>5017</v>
      </c>
      <c r="AH3852" t="s">
        <v>37</v>
      </c>
      <c r="AI3852" t="s">
        <v>5018</v>
      </c>
    </row>
    <row r="3853" spans="1:35" x14ac:dyDescent="0.25">
      <c r="A3853" t="s">
        <v>65</v>
      </c>
      <c r="B3853" t="s">
        <v>333</v>
      </c>
      <c r="C3853" t="s">
        <v>37</v>
      </c>
      <c r="D3853" t="s">
        <v>37</v>
      </c>
      <c r="E3853" t="s">
        <v>37</v>
      </c>
      <c r="F3853" t="s">
        <v>37</v>
      </c>
      <c r="G3853" t="s">
        <v>38</v>
      </c>
      <c r="H3853" t="s">
        <v>274</v>
      </c>
      <c r="I3853">
        <v>1764</v>
      </c>
      <c r="J3853" t="s">
        <v>40</v>
      </c>
      <c r="K3853" t="s">
        <v>41</v>
      </c>
      <c r="L3853" t="s">
        <v>40</v>
      </c>
      <c r="M3853" t="s">
        <v>37</v>
      </c>
      <c r="N3853" t="s">
        <v>37</v>
      </c>
      <c r="O3853" t="s">
        <v>162</v>
      </c>
      <c r="R3853" t="str">
        <f>IFERROR(INDEX(Sheet2!$C:$C, MATCH(P3853&amp;Q3853, Sheet2!$E:$E, 0)) &amp; ", " &amp; INDEX(Sheet2!$D:$D, MATCH(P3853&amp;Q3853, Sheet2!$E:$E, 0)), "-")</f>
        <v>-</v>
      </c>
      <c r="S3853" t="s">
        <v>5028</v>
      </c>
      <c r="T3853" t="s">
        <v>162</v>
      </c>
      <c r="U3853" t="s">
        <v>37</v>
      </c>
      <c r="V3853" t="s">
        <v>37</v>
      </c>
      <c r="W3853" t="s">
        <v>37</v>
      </c>
      <c r="Y3853" t="s">
        <v>46</v>
      </c>
      <c r="Z3853" t="s">
        <v>37</v>
      </c>
      <c r="AA3853" t="s">
        <v>37</v>
      </c>
      <c r="AB3853" t="s">
        <v>5029</v>
      </c>
      <c r="AD3853">
        <v>637</v>
      </c>
      <c r="AE3853" t="s">
        <v>37</v>
      </c>
      <c r="AF3853" t="s">
        <v>48</v>
      </c>
      <c r="AG3853" t="s">
        <v>5017</v>
      </c>
      <c r="AH3853" t="s">
        <v>37</v>
      </c>
      <c r="AI3853" t="s">
        <v>5018</v>
      </c>
    </row>
    <row r="3854" spans="1:35" x14ac:dyDescent="0.25">
      <c r="A3854" t="s">
        <v>220</v>
      </c>
      <c r="B3854" t="s">
        <v>4475</v>
      </c>
      <c r="C3854" t="s">
        <v>37</v>
      </c>
      <c r="D3854" t="s">
        <v>37</v>
      </c>
      <c r="E3854" t="s">
        <v>37</v>
      </c>
      <c r="F3854" t="s">
        <v>37</v>
      </c>
      <c r="G3854" t="s">
        <v>38</v>
      </c>
      <c r="H3854" t="s">
        <v>325</v>
      </c>
      <c r="I3854">
        <v>1738</v>
      </c>
      <c r="J3854" t="s">
        <v>40</v>
      </c>
      <c r="K3854" t="s">
        <v>41</v>
      </c>
      <c r="L3854" t="s">
        <v>40</v>
      </c>
      <c r="M3854" t="s">
        <v>37</v>
      </c>
      <c r="N3854" t="s">
        <v>37</v>
      </c>
      <c r="O3854" t="s">
        <v>957</v>
      </c>
      <c r="R3854" t="str">
        <f>IFERROR(INDEX(Sheet2!$C:$C, MATCH(P3854&amp;Q3854, Sheet2!$E:$E, 0)) &amp; ", " &amp; INDEX(Sheet2!$D:$D, MATCH(P3854&amp;Q3854, Sheet2!$E:$E, 0)), "-")</f>
        <v>-</v>
      </c>
      <c r="S3854" t="s">
        <v>37</v>
      </c>
      <c r="T3854" t="s">
        <v>957</v>
      </c>
      <c r="U3854" t="s">
        <v>37</v>
      </c>
      <c r="V3854" t="s">
        <v>37</v>
      </c>
      <c r="W3854" t="s">
        <v>37</v>
      </c>
      <c r="Y3854" t="s">
        <v>46</v>
      </c>
      <c r="Z3854" t="s">
        <v>37</v>
      </c>
      <c r="AA3854" t="s">
        <v>37</v>
      </c>
      <c r="AB3854" t="s">
        <v>5030</v>
      </c>
      <c r="AD3854">
        <v>645</v>
      </c>
      <c r="AE3854" t="s">
        <v>37</v>
      </c>
      <c r="AF3854" t="s">
        <v>48</v>
      </c>
      <c r="AG3854" t="s">
        <v>5017</v>
      </c>
      <c r="AH3854" t="s">
        <v>37</v>
      </c>
      <c r="AI3854" t="s">
        <v>5018</v>
      </c>
    </row>
    <row r="3855" spans="1:35" x14ac:dyDescent="0.25">
      <c r="A3855" t="s">
        <v>573</v>
      </c>
      <c r="B3855" t="s">
        <v>5013</v>
      </c>
      <c r="C3855" t="s">
        <v>37</v>
      </c>
      <c r="D3855" t="s">
        <v>37</v>
      </c>
      <c r="E3855" t="s">
        <v>37</v>
      </c>
      <c r="F3855" t="s">
        <v>37</v>
      </c>
      <c r="G3855" t="s">
        <v>56</v>
      </c>
      <c r="H3855" t="s">
        <v>78</v>
      </c>
      <c r="I3855">
        <v>1767</v>
      </c>
      <c r="J3855" t="s">
        <v>40</v>
      </c>
      <c r="K3855" t="s">
        <v>41</v>
      </c>
      <c r="L3855" t="s">
        <v>40</v>
      </c>
      <c r="M3855" t="s">
        <v>37</v>
      </c>
      <c r="N3855" t="s">
        <v>37</v>
      </c>
      <c r="O3855" t="s">
        <v>161</v>
      </c>
      <c r="R3855" t="str">
        <f>IFERROR(INDEX(Sheet2!$C:$C, MATCH(P3855&amp;Q3855, Sheet2!$E:$E, 0)) &amp; ", " &amp; INDEX(Sheet2!$D:$D, MATCH(P3855&amp;Q3855, Sheet2!$E:$E, 0)), "-")</f>
        <v>-</v>
      </c>
      <c r="S3855" t="s">
        <v>37</v>
      </c>
      <c r="T3855" t="s">
        <v>37</v>
      </c>
      <c r="U3855" t="s">
        <v>37</v>
      </c>
      <c r="V3855" t="s">
        <v>37</v>
      </c>
      <c r="W3855" t="s">
        <v>37</v>
      </c>
      <c r="Y3855" t="s">
        <v>46</v>
      </c>
      <c r="Z3855" t="s">
        <v>37</v>
      </c>
      <c r="AA3855" t="s">
        <v>37</v>
      </c>
      <c r="AB3855" t="s">
        <v>5031</v>
      </c>
      <c r="AD3855">
        <v>641</v>
      </c>
      <c r="AE3855" t="s">
        <v>37</v>
      </c>
      <c r="AF3855" t="s">
        <v>48</v>
      </c>
      <c r="AG3855" t="s">
        <v>5017</v>
      </c>
      <c r="AH3855" t="s">
        <v>37</v>
      </c>
      <c r="AI3855" t="s">
        <v>5018</v>
      </c>
    </row>
    <row r="3856" spans="1:35" x14ac:dyDescent="0.25">
      <c r="A3856" t="s">
        <v>5032</v>
      </c>
      <c r="B3856" t="s">
        <v>3763</v>
      </c>
      <c r="G3856" t="s">
        <v>59</v>
      </c>
      <c r="H3856">
        <v>20</v>
      </c>
      <c r="I3856">
        <v>1763</v>
      </c>
      <c r="M3856" t="s">
        <v>37</v>
      </c>
      <c r="N3856" t="s">
        <v>37</v>
      </c>
      <c r="O3856" t="s">
        <v>37</v>
      </c>
      <c r="R3856" t="str">
        <f>IFERROR(INDEX(Sheet2!$C:$C, MATCH(P3856&amp;Q3856, Sheet2!$E:$E, 0)) &amp; ", " &amp; INDEX(Sheet2!$D:$D, MATCH(P3856&amp;Q3856, Sheet2!$E:$E, 0)), "-")</f>
        <v>-</v>
      </c>
      <c r="S3856" t="s">
        <v>89</v>
      </c>
      <c r="U3856" t="s">
        <v>89</v>
      </c>
      <c r="V3856" t="s">
        <v>115</v>
      </c>
      <c r="W3856" t="s">
        <v>860</v>
      </c>
      <c r="Y3856" t="s">
        <v>46</v>
      </c>
      <c r="Z3856" t="s">
        <v>92</v>
      </c>
      <c r="AA3856" t="s">
        <v>93</v>
      </c>
      <c r="AD3856">
        <v>768</v>
      </c>
      <c r="AE3856">
        <v>35</v>
      </c>
      <c r="AG3856" t="s">
        <v>5033</v>
      </c>
      <c r="AH3856" t="s">
        <v>5034</v>
      </c>
    </row>
    <row r="3857" spans="1:35" x14ac:dyDescent="0.25">
      <c r="A3857" t="s">
        <v>192</v>
      </c>
      <c r="B3857" t="s">
        <v>606</v>
      </c>
      <c r="G3857" t="s">
        <v>194</v>
      </c>
      <c r="I3857" t="s">
        <v>37</v>
      </c>
      <c r="M3857" t="s">
        <v>37</v>
      </c>
      <c r="N3857" t="s">
        <v>37</v>
      </c>
      <c r="O3857" t="s">
        <v>37</v>
      </c>
      <c r="R3857" t="str">
        <f>IFERROR(INDEX(Sheet2!$C:$C, MATCH(P3857&amp;Q3857, Sheet2!$E:$E, 0)) &amp; ", " &amp; INDEX(Sheet2!$D:$D, MATCH(P3857&amp;Q3857, Sheet2!$E:$E, 0)), "-")</f>
        <v>-</v>
      </c>
      <c r="S3857" t="s">
        <v>89</v>
      </c>
      <c r="U3857" t="s">
        <v>89</v>
      </c>
      <c r="V3857" t="s">
        <v>115</v>
      </c>
      <c r="W3857" t="s">
        <v>860</v>
      </c>
      <c r="Y3857" t="s">
        <v>46</v>
      </c>
      <c r="Z3857" t="s">
        <v>92</v>
      </c>
      <c r="AA3857" t="s">
        <v>93</v>
      </c>
      <c r="AD3857">
        <v>769</v>
      </c>
      <c r="AE3857">
        <v>35</v>
      </c>
      <c r="AG3857" t="s">
        <v>5033</v>
      </c>
      <c r="AH3857" t="s">
        <v>5034</v>
      </c>
    </row>
    <row r="3858" spans="1:35" x14ac:dyDescent="0.25">
      <c r="A3858" t="s">
        <v>214</v>
      </c>
      <c r="B3858" t="s">
        <v>37</v>
      </c>
      <c r="C3858" t="s">
        <v>37</v>
      </c>
      <c r="D3858" t="s">
        <v>37</v>
      </c>
      <c r="E3858" t="s">
        <v>37</v>
      </c>
      <c r="F3858" t="s">
        <v>37</v>
      </c>
      <c r="G3858" t="s">
        <v>56</v>
      </c>
      <c r="H3858" t="s">
        <v>78</v>
      </c>
      <c r="I3858">
        <v>1767</v>
      </c>
      <c r="J3858" t="s">
        <v>40</v>
      </c>
      <c r="K3858" t="s">
        <v>41</v>
      </c>
      <c r="L3858" t="s">
        <v>40</v>
      </c>
      <c r="M3858" t="s">
        <v>37</v>
      </c>
      <c r="N3858" t="s">
        <v>37</v>
      </c>
      <c r="O3858" t="s">
        <v>37</v>
      </c>
      <c r="R3858" t="str">
        <f>IFERROR(INDEX(Sheet2!$C:$C, MATCH(P3858&amp;Q3858, Sheet2!$E:$E, 0)) &amp; ", " &amp; INDEX(Sheet2!$D:$D, MATCH(P3858&amp;Q3858, Sheet2!$E:$E, 0)), "-")</f>
        <v>-</v>
      </c>
      <c r="S3858" t="s">
        <v>37</v>
      </c>
      <c r="T3858" t="s">
        <v>37</v>
      </c>
      <c r="U3858" t="s">
        <v>37</v>
      </c>
      <c r="V3858" t="s">
        <v>37</v>
      </c>
      <c r="W3858" t="s">
        <v>278</v>
      </c>
      <c r="Y3858" t="s">
        <v>46</v>
      </c>
      <c r="Z3858" t="s">
        <v>37</v>
      </c>
      <c r="AA3858" t="s">
        <v>37</v>
      </c>
      <c r="AB3858" t="s">
        <v>5035</v>
      </c>
      <c r="AD3858">
        <v>699</v>
      </c>
      <c r="AE3858" t="s">
        <v>37</v>
      </c>
      <c r="AF3858" t="s">
        <v>48</v>
      </c>
      <c r="AG3858" t="s">
        <v>5033</v>
      </c>
      <c r="AH3858" t="s">
        <v>5034</v>
      </c>
      <c r="AI3858" t="s">
        <v>5036</v>
      </c>
    </row>
    <row r="3859" spans="1:35" x14ac:dyDescent="0.25">
      <c r="A3859" t="s">
        <v>1216</v>
      </c>
      <c r="B3859" t="s">
        <v>37</v>
      </c>
      <c r="C3859" t="s">
        <v>37</v>
      </c>
      <c r="D3859" t="s">
        <v>37</v>
      </c>
      <c r="E3859" t="s">
        <v>37</v>
      </c>
      <c r="F3859" t="s">
        <v>37</v>
      </c>
      <c r="G3859" t="s">
        <v>38</v>
      </c>
      <c r="H3859" t="s">
        <v>143</v>
      </c>
      <c r="I3859">
        <v>1761</v>
      </c>
      <c r="J3859" t="s">
        <v>40</v>
      </c>
      <c r="K3859" t="s">
        <v>41</v>
      </c>
      <c r="L3859" t="s">
        <v>40</v>
      </c>
      <c r="M3859" t="s">
        <v>37</v>
      </c>
      <c r="N3859" t="s">
        <v>37</v>
      </c>
      <c r="O3859" t="s">
        <v>37</v>
      </c>
      <c r="R3859" t="str">
        <f>IFERROR(INDEX(Sheet2!$C:$C, MATCH(P3859&amp;Q3859, Sheet2!$E:$E, 0)) &amp; ", " &amp; INDEX(Sheet2!$D:$D, MATCH(P3859&amp;Q3859, Sheet2!$E:$E, 0)), "-")</f>
        <v>-</v>
      </c>
      <c r="S3859" t="s">
        <v>89</v>
      </c>
      <c r="T3859" t="s">
        <v>37</v>
      </c>
      <c r="U3859" t="s">
        <v>89</v>
      </c>
      <c r="V3859" t="s">
        <v>115</v>
      </c>
      <c r="W3859" t="s">
        <v>278</v>
      </c>
      <c r="Y3859" t="s">
        <v>46</v>
      </c>
      <c r="Z3859" t="s">
        <v>92</v>
      </c>
      <c r="AA3859" t="s">
        <v>93</v>
      </c>
      <c r="AB3859" t="s">
        <v>5037</v>
      </c>
      <c r="AD3859">
        <v>697</v>
      </c>
      <c r="AE3859" t="s">
        <v>112</v>
      </c>
      <c r="AF3859" t="s">
        <v>48</v>
      </c>
      <c r="AG3859" t="s">
        <v>5033</v>
      </c>
      <c r="AH3859" t="s">
        <v>5034</v>
      </c>
      <c r="AI3859" t="s">
        <v>5036</v>
      </c>
    </row>
    <row r="3860" spans="1:35" x14ac:dyDescent="0.25">
      <c r="A3860" t="s">
        <v>206</v>
      </c>
      <c r="B3860" t="s">
        <v>5038</v>
      </c>
      <c r="C3860" t="s">
        <v>37</v>
      </c>
      <c r="D3860" t="s">
        <v>37</v>
      </c>
      <c r="E3860" t="s">
        <v>37</v>
      </c>
      <c r="F3860" t="s">
        <v>37</v>
      </c>
      <c r="G3860" t="s">
        <v>38</v>
      </c>
      <c r="H3860" t="s">
        <v>60</v>
      </c>
      <c r="I3860">
        <v>1756</v>
      </c>
      <c r="J3860" t="s">
        <v>40</v>
      </c>
      <c r="K3860" t="s">
        <v>41</v>
      </c>
      <c r="L3860" t="s">
        <v>40</v>
      </c>
      <c r="M3860" t="s">
        <v>5039</v>
      </c>
      <c r="N3860" t="s">
        <v>37</v>
      </c>
      <c r="O3860" t="s">
        <v>957</v>
      </c>
      <c r="R3860" t="str">
        <f>IFERROR(INDEX(Sheet2!$C:$C, MATCH(P3860&amp;Q3860, Sheet2!$E:$E, 0)) &amp; ", " &amp; INDEX(Sheet2!$D:$D, MATCH(P3860&amp;Q3860, Sheet2!$E:$E, 0)), "-")</f>
        <v>-</v>
      </c>
      <c r="S3860" t="s">
        <v>89</v>
      </c>
      <c r="T3860" t="s">
        <v>957</v>
      </c>
      <c r="U3860" t="s">
        <v>89</v>
      </c>
      <c r="V3860" t="s">
        <v>115</v>
      </c>
      <c r="W3860" t="s">
        <v>278</v>
      </c>
      <c r="Y3860" t="s">
        <v>46</v>
      </c>
      <c r="Z3860" t="s">
        <v>92</v>
      </c>
      <c r="AA3860" t="s">
        <v>93</v>
      </c>
      <c r="AB3860" t="s">
        <v>5040</v>
      </c>
      <c r="AD3860">
        <v>700</v>
      </c>
      <c r="AE3860" t="s">
        <v>112</v>
      </c>
      <c r="AF3860" t="s">
        <v>48</v>
      </c>
      <c r="AG3860" t="s">
        <v>5033</v>
      </c>
      <c r="AH3860" t="s">
        <v>5034</v>
      </c>
      <c r="AI3860" t="s">
        <v>5036</v>
      </c>
    </row>
    <row r="3861" spans="1:35" x14ac:dyDescent="0.25">
      <c r="A3861" t="s">
        <v>121</v>
      </c>
      <c r="B3861" t="s">
        <v>37</v>
      </c>
      <c r="C3861" t="s">
        <v>37</v>
      </c>
      <c r="D3861" t="s">
        <v>37</v>
      </c>
      <c r="E3861" t="s">
        <v>37</v>
      </c>
      <c r="F3861" t="s">
        <v>37</v>
      </c>
      <c r="G3861" t="s">
        <v>59</v>
      </c>
      <c r="H3861" t="s">
        <v>280</v>
      </c>
      <c r="I3861">
        <v>1744</v>
      </c>
      <c r="J3861" t="s">
        <v>40</v>
      </c>
      <c r="K3861" t="s">
        <v>41</v>
      </c>
      <c r="L3861" t="s">
        <v>40</v>
      </c>
      <c r="M3861" t="s">
        <v>5041</v>
      </c>
      <c r="N3861" t="s">
        <v>37</v>
      </c>
      <c r="O3861" t="s">
        <v>43</v>
      </c>
      <c r="R3861" t="str">
        <f>IFERROR(INDEX(Sheet2!$C:$C, MATCH(P3861&amp;Q3861, Sheet2!$E:$E, 0)) &amp; ", " &amp; INDEX(Sheet2!$D:$D, MATCH(P3861&amp;Q3861, Sheet2!$E:$E, 0)), "-")</f>
        <v>-</v>
      </c>
      <c r="S3861" t="s">
        <v>89</v>
      </c>
      <c r="T3861" t="s">
        <v>43</v>
      </c>
      <c r="U3861" t="s">
        <v>89</v>
      </c>
      <c r="V3861" t="s">
        <v>115</v>
      </c>
      <c r="W3861" t="s">
        <v>278</v>
      </c>
      <c r="Y3861" t="s">
        <v>46</v>
      </c>
      <c r="Z3861" t="s">
        <v>92</v>
      </c>
      <c r="AA3861" t="s">
        <v>93</v>
      </c>
      <c r="AB3861" t="s">
        <v>5042</v>
      </c>
      <c r="AD3861">
        <v>701</v>
      </c>
      <c r="AE3861" t="s">
        <v>112</v>
      </c>
      <c r="AF3861" t="s">
        <v>48</v>
      </c>
      <c r="AG3861" t="s">
        <v>5033</v>
      </c>
      <c r="AH3861" t="s">
        <v>5034</v>
      </c>
      <c r="AI3861" t="s">
        <v>5036</v>
      </c>
    </row>
    <row r="3862" spans="1:35" x14ac:dyDescent="0.25">
      <c r="A3862" t="s">
        <v>606</v>
      </c>
      <c r="B3862" t="s">
        <v>3575</v>
      </c>
      <c r="C3862" t="s">
        <v>37</v>
      </c>
      <c r="D3862" t="s">
        <v>37</v>
      </c>
      <c r="E3862" t="s">
        <v>37</v>
      </c>
      <c r="F3862" t="s">
        <v>37</v>
      </c>
      <c r="G3862" t="s">
        <v>59</v>
      </c>
      <c r="H3862" t="s">
        <v>88</v>
      </c>
      <c r="I3862">
        <v>1763</v>
      </c>
      <c r="J3862" t="s">
        <v>40</v>
      </c>
      <c r="K3862" t="s">
        <v>41</v>
      </c>
      <c r="L3862" t="s">
        <v>40</v>
      </c>
      <c r="M3862" t="s">
        <v>37</v>
      </c>
      <c r="N3862" t="s">
        <v>37</v>
      </c>
      <c r="O3862" t="s">
        <v>91</v>
      </c>
      <c r="R3862" t="str">
        <f>IFERROR(INDEX(Sheet2!$C:$C, MATCH(P3862&amp;Q3862, Sheet2!$E:$E, 0)) &amp; ", " &amp; INDEX(Sheet2!$D:$D, MATCH(P3862&amp;Q3862, Sheet2!$E:$E, 0)), "-")</f>
        <v>-</v>
      </c>
      <c r="S3862" t="s">
        <v>89</v>
      </c>
      <c r="T3862" t="s">
        <v>37</v>
      </c>
      <c r="U3862" t="s">
        <v>89</v>
      </c>
      <c r="V3862" t="s">
        <v>115</v>
      </c>
      <c r="W3862" t="s">
        <v>278</v>
      </c>
      <c r="Y3862" t="s">
        <v>46</v>
      </c>
      <c r="Z3862" t="s">
        <v>92</v>
      </c>
      <c r="AA3862" t="s">
        <v>93</v>
      </c>
      <c r="AB3862" t="s">
        <v>5043</v>
      </c>
      <c r="AD3862">
        <v>702</v>
      </c>
      <c r="AE3862" t="s">
        <v>112</v>
      </c>
      <c r="AF3862" t="s">
        <v>48</v>
      </c>
      <c r="AG3862" t="s">
        <v>5033</v>
      </c>
      <c r="AH3862" t="s">
        <v>5034</v>
      </c>
      <c r="AI3862" t="s">
        <v>5036</v>
      </c>
    </row>
    <row r="3863" spans="1:35" x14ac:dyDescent="0.25">
      <c r="A3863" t="s">
        <v>204</v>
      </c>
      <c r="B3863" t="s">
        <v>5044</v>
      </c>
      <c r="C3863" t="s">
        <v>37</v>
      </c>
      <c r="D3863" t="s">
        <v>37</v>
      </c>
      <c r="E3863" t="s">
        <v>37</v>
      </c>
      <c r="F3863" t="s">
        <v>37</v>
      </c>
      <c r="G3863" t="s">
        <v>38</v>
      </c>
      <c r="H3863" t="s">
        <v>80</v>
      </c>
      <c r="I3863">
        <v>1765</v>
      </c>
      <c r="J3863" t="s">
        <v>40</v>
      </c>
      <c r="K3863" t="s">
        <v>41</v>
      </c>
      <c r="L3863" t="s">
        <v>40</v>
      </c>
      <c r="M3863" t="s">
        <v>37</v>
      </c>
      <c r="N3863" t="s">
        <v>37</v>
      </c>
      <c r="O3863" t="s">
        <v>91</v>
      </c>
      <c r="R3863" t="str">
        <f>IFERROR(INDEX(Sheet2!$C:$C, MATCH(P3863&amp;Q3863, Sheet2!$E:$E, 0)) &amp; ", " &amp; INDEX(Sheet2!$D:$D, MATCH(P3863&amp;Q3863, Sheet2!$E:$E, 0)), "-")</f>
        <v>-</v>
      </c>
      <c r="S3863" t="s">
        <v>89</v>
      </c>
      <c r="T3863" t="s">
        <v>37</v>
      </c>
      <c r="U3863" t="s">
        <v>89</v>
      </c>
      <c r="V3863" t="s">
        <v>115</v>
      </c>
      <c r="W3863" t="s">
        <v>278</v>
      </c>
      <c r="Y3863" t="s">
        <v>46</v>
      </c>
      <c r="Z3863" t="s">
        <v>92</v>
      </c>
      <c r="AA3863" t="s">
        <v>93</v>
      </c>
      <c r="AB3863" t="s">
        <v>5045</v>
      </c>
      <c r="AD3863">
        <v>698</v>
      </c>
      <c r="AE3863" t="s">
        <v>112</v>
      </c>
      <c r="AF3863" t="s">
        <v>48</v>
      </c>
      <c r="AG3863" t="s">
        <v>5033</v>
      </c>
      <c r="AH3863" t="s">
        <v>5034</v>
      </c>
      <c r="AI3863" t="s">
        <v>5036</v>
      </c>
    </row>
    <row r="3864" spans="1:35" x14ac:dyDescent="0.25">
      <c r="A3864" t="s">
        <v>770</v>
      </c>
      <c r="B3864" t="s">
        <v>37</v>
      </c>
      <c r="C3864" t="s">
        <v>37</v>
      </c>
      <c r="D3864" t="s">
        <v>37</v>
      </c>
      <c r="E3864" t="s">
        <v>37</v>
      </c>
      <c r="F3864" t="s">
        <v>37</v>
      </c>
      <c r="G3864" t="s">
        <v>77</v>
      </c>
      <c r="H3864" t="s">
        <v>173</v>
      </c>
      <c r="I3864">
        <v>1771</v>
      </c>
      <c r="J3864" t="s">
        <v>40</v>
      </c>
      <c r="K3864" t="s">
        <v>41</v>
      </c>
      <c r="L3864" t="s">
        <v>40</v>
      </c>
      <c r="M3864" t="s">
        <v>37</v>
      </c>
      <c r="N3864" t="s">
        <v>37</v>
      </c>
      <c r="O3864" t="s">
        <v>91</v>
      </c>
      <c r="R3864" t="str">
        <f>IFERROR(INDEX(Sheet2!$C:$C, MATCH(P3864&amp;Q3864, Sheet2!$E:$E, 0)) &amp; ", " &amp; INDEX(Sheet2!$D:$D, MATCH(P3864&amp;Q3864, Sheet2!$E:$E, 0)), "-")</f>
        <v>-</v>
      </c>
      <c r="S3864" t="s">
        <v>89</v>
      </c>
      <c r="T3864" t="s">
        <v>37</v>
      </c>
      <c r="U3864" t="s">
        <v>89</v>
      </c>
      <c r="V3864" t="s">
        <v>115</v>
      </c>
      <c r="W3864" t="s">
        <v>278</v>
      </c>
      <c r="Y3864" t="s">
        <v>46</v>
      </c>
      <c r="Z3864" t="s">
        <v>92</v>
      </c>
      <c r="AA3864" t="s">
        <v>93</v>
      </c>
      <c r="AB3864" t="s">
        <v>5046</v>
      </c>
      <c r="AD3864">
        <v>695</v>
      </c>
      <c r="AE3864" t="s">
        <v>112</v>
      </c>
      <c r="AF3864" t="s">
        <v>48</v>
      </c>
      <c r="AG3864" t="s">
        <v>5047</v>
      </c>
      <c r="AH3864" t="s">
        <v>5048</v>
      </c>
      <c r="AI3864" t="s">
        <v>5049</v>
      </c>
    </row>
    <row r="3865" spans="1:35" x14ac:dyDescent="0.25">
      <c r="A3865" t="s">
        <v>351</v>
      </c>
      <c r="B3865" t="s">
        <v>3575</v>
      </c>
      <c r="C3865" t="s">
        <v>37</v>
      </c>
      <c r="D3865" t="s">
        <v>37</v>
      </c>
      <c r="E3865" t="s">
        <v>37</v>
      </c>
      <c r="F3865" t="s">
        <v>37</v>
      </c>
      <c r="G3865" t="s">
        <v>59</v>
      </c>
      <c r="H3865" t="s">
        <v>160</v>
      </c>
      <c r="I3865">
        <v>1753</v>
      </c>
      <c r="J3865" t="s">
        <v>40</v>
      </c>
      <c r="K3865" t="s">
        <v>41</v>
      </c>
      <c r="L3865" t="s">
        <v>40</v>
      </c>
      <c r="M3865" t="s">
        <v>37</v>
      </c>
      <c r="N3865" t="s">
        <v>37</v>
      </c>
      <c r="O3865" t="s">
        <v>91</v>
      </c>
      <c r="R3865" t="str">
        <f>IFERROR(INDEX(Sheet2!$C:$C, MATCH(P3865&amp;Q3865, Sheet2!$E:$E, 0)) &amp; ", " &amp; INDEX(Sheet2!$D:$D, MATCH(P3865&amp;Q3865, Sheet2!$E:$E, 0)), "-")</f>
        <v>-</v>
      </c>
      <c r="S3865" t="s">
        <v>89</v>
      </c>
      <c r="T3865" t="s">
        <v>37</v>
      </c>
      <c r="U3865" t="s">
        <v>89</v>
      </c>
      <c r="V3865" t="s">
        <v>115</v>
      </c>
      <c r="W3865" t="s">
        <v>278</v>
      </c>
      <c r="Y3865" t="s">
        <v>46</v>
      </c>
      <c r="Z3865" t="s">
        <v>92</v>
      </c>
      <c r="AA3865" t="s">
        <v>93</v>
      </c>
      <c r="AB3865" t="s">
        <v>5050</v>
      </c>
      <c r="AD3865">
        <v>696</v>
      </c>
      <c r="AE3865" t="s">
        <v>112</v>
      </c>
      <c r="AF3865" t="s">
        <v>48</v>
      </c>
      <c r="AG3865" t="s">
        <v>5047</v>
      </c>
      <c r="AH3865" t="s">
        <v>5048</v>
      </c>
      <c r="AI3865" t="s">
        <v>5049</v>
      </c>
    </row>
    <row r="3866" spans="1:35" x14ac:dyDescent="0.25">
      <c r="A3866" t="s">
        <v>692</v>
      </c>
      <c r="B3866" t="s">
        <v>37</v>
      </c>
      <c r="C3866" t="s">
        <v>37</v>
      </c>
      <c r="D3866" t="s">
        <v>37</v>
      </c>
      <c r="E3866" t="s">
        <v>37</v>
      </c>
      <c r="F3866" t="s">
        <v>37</v>
      </c>
      <c r="G3866" t="s">
        <v>59</v>
      </c>
      <c r="H3866" t="s">
        <v>229</v>
      </c>
      <c r="I3866">
        <v>1757</v>
      </c>
      <c r="J3866" t="s">
        <v>40</v>
      </c>
      <c r="K3866" t="s">
        <v>41</v>
      </c>
      <c r="L3866" t="s">
        <v>40</v>
      </c>
      <c r="M3866" t="s">
        <v>37</v>
      </c>
      <c r="N3866" t="s">
        <v>37</v>
      </c>
      <c r="O3866" t="s">
        <v>91</v>
      </c>
      <c r="R3866" t="str">
        <f>IFERROR(INDEX(Sheet2!$C:$C, MATCH(P3866&amp;Q3866, Sheet2!$E:$E, 0)) &amp; ", " &amp; INDEX(Sheet2!$D:$D, MATCH(P3866&amp;Q3866, Sheet2!$E:$E, 0)), "-")</f>
        <v>-</v>
      </c>
      <c r="S3866" t="s">
        <v>89</v>
      </c>
      <c r="T3866" t="s">
        <v>37</v>
      </c>
      <c r="U3866" t="s">
        <v>89</v>
      </c>
      <c r="V3866" t="s">
        <v>115</v>
      </c>
      <c r="W3866" t="s">
        <v>278</v>
      </c>
      <c r="Y3866" t="s">
        <v>46</v>
      </c>
      <c r="Z3866" t="s">
        <v>92</v>
      </c>
      <c r="AA3866" t="s">
        <v>93</v>
      </c>
      <c r="AB3866" t="s">
        <v>5051</v>
      </c>
      <c r="AD3866">
        <v>694</v>
      </c>
      <c r="AE3866" t="s">
        <v>112</v>
      </c>
      <c r="AF3866" t="s">
        <v>48</v>
      </c>
      <c r="AG3866" t="s">
        <v>5047</v>
      </c>
      <c r="AH3866" t="s">
        <v>5048</v>
      </c>
      <c r="AI3866" t="s">
        <v>5049</v>
      </c>
    </row>
    <row r="3867" spans="1:35" x14ac:dyDescent="0.25">
      <c r="A3867" t="s">
        <v>121</v>
      </c>
      <c r="B3867" t="s">
        <v>5052</v>
      </c>
      <c r="C3867" t="s">
        <v>37</v>
      </c>
      <c r="D3867" t="s">
        <v>37</v>
      </c>
      <c r="E3867" t="s">
        <v>37</v>
      </c>
      <c r="F3867" t="s">
        <v>37</v>
      </c>
      <c r="G3867" t="s">
        <v>77</v>
      </c>
      <c r="H3867" t="s">
        <v>1365</v>
      </c>
      <c r="I3867">
        <v>1739</v>
      </c>
      <c r="J3867" t="s">
        <v>40</v>
      </c>
      <c r="K3867" t="s">
        <v>41</v>
      </c>
      <c r="L3867" t="s">
        <v>40</v>
      </c>
      <c r="M3867" t="s">
        <v>37</v>
      </c>
      <c r="N3867" t="s">
        <v>37</v>
      </c>
      <c r="O3867" t="s">
        <v>37</v>
      </c>
      <c r="R3867" t="str">
        <f>IFERROR(INDEX(Sheet2!$C:$C, MATCH(P3867&amp;Q3867, Sheet2!$E:$E, 0)) &amp; ", " &amp; INDEX(Sheet2!$D:$D, MATCH(P3867&amp;Q3867, Sheet2!$E:$E, 0)), "-")</f>
        <v>-</v>
      </c>
      <c r="S3867" t="s">
        <v>89</v>
      </c>
      <c r="T3867" t="s">
        <v>37</v>
      </c>
      <c r="U3867" t="s">
        <v>89</v>
      </c>
      <c r="V3867" t="s">
        <v>115</v>
      </c>
      <c r="W3867" t="s">
        <v>278</v>
      </c>
      <c r="Y3867" t="s">
        <v>46</v>
      </c>
      <c r="Z3867" t="s">
        <v>92</v>
      </c>
      <c r="AA3867" t="s">
        <v>93</v>
      </c>
      <c r="AB3867" t="s">
        <v>5053</v>
      </c>
      <c r="AD3867">
        <v>693</v>
      </c>
      <c r="AE3867" t="s">
        <v>112</v>
      </c>
      <c r="AF3867" t="s">
        <v>48</v>
      </c>
      <c r="AG3867" t="s">
        <v>5047</v>
      </c>
      <c r="AH3867" t="s">
        <v>5048</v>
      </c>
      <c r="AI3867" t="s">
        <v>5049</v>
      </c>
    </row>
    <row r="3868" spans="1:35" x14ac:dyDescent="0.25">
      <c r="A3868" t="s">
        <v>64</v>
      </c>
      <c r="B3868" t="s">
        <v>1214</v>
      </c>
      <c r="C3868" t="s">
        <v>37</v>
      </c>
      <c r="D3868" t="s">
        <v>37</v>
      </c>
      <c r="E3868" t="s">
        <v>37</v>
      </c>
      <c r="F3868" t="s">
        <v>37</v>
      </c>
      <c r="G3868" t="s">
        <v>38</v>
      </c>
      <c r="H3868" t="s">
        <v>112</v>
      </c>
      <c r="I3868">
        <v>1748</v>
      </c>
      <c r="J3868" t="s">
        <v>40</v>
      </c>
      <c r="K3868" t="s">
        <v>41</v>
      </c>
      <c r="L3868" t="s">
        <v>40</v>
      </c>
      <c r="M3868" t="s">
        <v>5054</v>
      </c>
      <c r="N3868" t="s">
        <v>37</v>
      </c>
      <c r="O3868" t="s">
        <v>43</v>
      </c>
      <c r="R3868" t="str">
        <f>IFERROR(INDEX(Sheet2!$C:$C, MATCH(P3868&amp;Q3868, Sheet2!$E:$E, 0)) &amp; ", " &amp; INDEX(Sheet2!$D:$D, MATCH(P3868&amp;Q3868, Sheet2!$E:$E, 0)), "-")</f>
        <v>-</v>
      </c>
      <c r="S3868" t="s">
        <v>89</v>
      </c>
      <c r="T3868" t="s">
        <v>43</v>
      </c>
      <c r="U3868" t="s">
        <v>89</v>
      </c>
      <c r="V3868" t="s">
        <v>115</v>
      </c>
      <c r="W3868" t="s">
        <v>278</v>
      </c>
      <c r="Y3868" t="s">
        <v>46</v>
      </c>
      <c r="Z3868" t="s">
        <v>92</v>
      </c>
      <c r="AA3868" t="s">
        <v>93</v>
      </c>
      <c r="AB3868" t="s">
        <v>5055</v>
      </c>
      <c r="AD3868">
        <v>692</v>
      </c>
      <c r="AE3868" t="s">
        <v>112</v>
      </c>
      <c r="AF3868" t="s">
        <v>48</v>
      </c>
      <c r="AG3868" t="s">
        <v>5047</v>
      </c>
      <c r="AH3868" t="s">
        <v>5048</v>
      </c>
      <c r="AI3868" t="s">
        <v>5049</v>
      </c>
    </row>
    <row r="3869" spans="1:35" x14ac:dyDescent="0.25">
      <c r="A3869" t="s">
        <v>5056</v>
      </c>
      <c r="B3869" t="s">
        <v>3763</v>
      </c>
      <c r="G3869" t="s">
        <v>59</v>
      </c>
      <c r="H3869">
        <v>30</v>
      </c>
      <c r="I3869">
        <v>1753</v>
      </c>
      <c r="M3869" t="s">
        <v>37</v>
      </c>
      <c r="N3869" t="s">
        <v>37</v>
      </c>
      <c r="O3869" t="s">
        <v>37</v>
      </c>
      <c r="R3869" t="str">
        <f>IFERROR(INDEX(Sheet2!$C:$C, MATCH(P3869&amp;Q3869, Sheet2!$E:$E, 0)) &amp; ", " &amp; INDEX(Sheet2!$D:$D, MATCH(P3869&amp;Q3869, Sheet2!$E:$E, 0)), "-")</f>
        <v>-</v>
      </c>
      <c r="S3869" t="s">
        <v>89</v>
      </c>
      <c r="U3869" t="s">
        <v>89</v>
      </c>
      <c r="V3869" t="s">
        <v>115</v>
      </c>
      <c r="W3869" t="s">
        <v>860</v>
      </c>
      <c r="Y3869" t="s">
        <v>46</v>
      </c>
      <c r="Z3869" t="s">
        <v>92</v>
      </c>
      <c r="AA3869" t="s">
        <v>93</v>
      </c>
      <c r="AD3869">
        <v>761</v>
      </c>
      <c r="AE3869">
        <v>35</v>
      </c>
      <c r="AG3869" t="s">
        <v>5047</v>
      </c>
      <c r="AH3869" t="s">
        <v>5048</v>
      </c>
    </row>
    <row r="3870" spans="1:35" x14ac:dyDescent="0.25">
      <c r="A3870" t="s">
        <v>192</v>
      </c>
      <c r="B3870" t="s">
        <v>351</v>
      </c>
      <c r="G3870" t="s">
        <v>194</v>
      </c>
      <c r="I3870" t="s">
        <v>37</v>
      </c>
      <c r="M3870" t="s">
        <v>37</v>
      </c>
      <c r="N3870" t="s">
        <v>37</v>
      </c>
      <c r="O3870" t="s">
        <v>37</v>
      </c>
      <c r="R3870" t="str">
        <f>IFERROR(INDEX(Sheet2!$C:$C, MATCH(P3870&amp;Q3870, Sheet2!$E:$E, 0)) &amp; ", " &amp; INDEX(Sheet2!$D:$D, MATCH(P3870&amp;Q3870, Sheet2!$E:$E, 0)), "-")</f>
        <v>-</v>
      </c>
      <c r="S3870" t="s">
        <v>89</v>
      </c>
      <c r="U3870" t="s">
        <v>89</v>
      </c>
      <c r="V3870" t="s">
        <v>115</v>
      </c>
      <c r="W3870" t="s">
        <v>860</v>
      </c>
      <c r="Y3870" t="s">
        <v>46</v>
      </c>
      <c r="Z3870" t="s">
        <v>92</v>
      </c>
      <c r="AA3870" t="s">
        <v>93</v>
      </c>
      <c r="AD3870">
        <v>762</v>
      </c>
      <c r="AE3870">
        <v>35</v>
      </c>
      <c r="AG3870" t="s">
        <v>5047</v>
      </c>
      <c r="AH3870" t="s">
        <v>5048</v>
      </c>
    </row>
    <row r="3871" spans="1:35" x14ac:dyDescent="0.25">
      <c r="A3871" t="s">
        <v>206</v>
      </c>
      <c r="B3871" t="s">
        <v>5057</v>
      </c>
      <c r="C3871" t="s">
        <v>37</v>
      </c>
      <c r="D3871" t="s">
        <v>37</v>
      </c>
      <c r="E3871" t="s">
        <v>37</v>
      </c>
      <c r="F3871" t="s">
        <v>37</v>
      </c>
      <c r="G3871" t="s">
        <v>56</v>
      </c>
      <c r="H3871" t="s">
        <v>616</v>
      </c>
      <c r="I3871">
        <v>1772</v>
      </c>
      <c r="J3871" t="s">
        <v>40</v>
      </c>
      <c r="K3871" t="s">
        <v>41</v>
      </c>
      <c r="L3871" t="s">
        <v>40</v>
      </c>
      <c r="M3871" t="s">
        <v>37</v>
      </c>
      <c r="N3871" t="s">
        <v>37</v>
      </c>
      <c r="O3871" t="s">
        <v>91</v>
      </c>
      <c r="R3871" t="str">
        <f>IFERROR(INDEX(Sheet2!$C:$C, MATCH(P3871&amp;Q3871, Sheet2!$E:$E, 0)) &amp; ", " &amp; INDEX(Sheet2!$D:$D, MATCH(P3871&amp;Q3871, Sheet2!$E:$E, 0)), "-")</f>
        <v>-</v>
      </c>
      <c r="S3871" t="s">
        <v>89</v>
      </c>
      <c r="T3871" t="s">
        <v>37</v>
      </c>
      <c r="U3871" t="s">
        <v>89</v>
      </c>
      <c r="V3871" t="s">
        <v>484</v>
      </c>
      <c r="W3871" t="s">
        <v>37</v>
      </c>
      <c r="Y3871" t="s">
        <v>46</v>
      </c>
      <c r="Z3871" t="s">
        <v>92</v>
      </c>
      <c r="AA3871" t="s">
        <v>93</v>
      </c>
      <c r="AB3871" t="s">
        <v>5058</v>
      </c>
      <c r="AD3871">
        <v>579</v>
      </c>
      <c r="AE3871" t="s">
        <v>751</v>
      </c>
      <c r="AF3871" t="s">
        <v>48</v>
      </c>
      <c r="AG3871" t="s">
        <v>5059</v>
      </c>
      <c r="AH3871" t="s">
        <v>37</v>
      </c>
      <c r="AI3871" t="s">
        <v>5060</v>
      </c>
    </row>
    <row r="3872" spans="1:35" x14ac:dyDescent="0.25">
      <c r="A3872" t="s">
        <v>342</v>
      </c>
      <c r="B3872" t="s">
        <v>5061</v>
      </c>
      <c r="C3872" t="s">
        <v>37</v>
      </c>
      <c r="D3872" t="s">
        <v>37</v>
      </c>
      <c r="E3872" t="s">
        <v>37</v>
      </c>
      <c r="F3872" t="s">
        <v>37</v>
      </c>
      <c r="G3872" t="s">
        <v>56</v>
      </c>
      <c r="H3872" t="s">
        <v>662</v>
      </c>
      <c r="I3872">
        <v>1777</v>
      </c>
      <c r="J3872" t="s">
        <v>40</v>
      </c>
      <c r="K3872" t="s">
        <v>41</v>
      </c>
      <c r="L3872" t="s">
        <v>40</v>
      </c>
      <c r="M3872" t="s">
        <v>37</v>
      </c>
      <c r="N3872" t="s">
        <v>37</v>
      </c>
      <c r="O3872" t="s">
        <v>37</v>
      </c>
      <c r="R3872" t="str">
        <f>IFERROR(INDEX(Sheet2!$C:$C, MATCH(P3872&amp;Q3872, Sheet2!$E:$E, 0)) &amp; ", " &amp; INDEX(Sheet2!$D:$D, MATCH(P3872&amp;Q3872, Sheet2!$E:$E, 0)), "-")</f>
        <v>-</v>
      </c>
      <c r="S3872" t="s">
        <v>89</v>
      </c>
      <c r="T3872" t="s">
        <v>37</v>
      </c>
      <c r="U3872" t="s">
        <v>89</v>
      </c>
      <c r="V3872" t="s">
        <v>484</v>
      </c>
      <c r="W3872" t="s">
        <v>37</v>
      </c>
      <c r="Y3872" t="s">
        <v>46</v>
      </c>
      <c r="Z3872" t="s">
        <v>92</v>
      </c>
      <c r="AA3872" t="s">
        <v>93</v>
      </c>
      <c r="AB3872" t="s">
        <v>5062</v>
      </c>
      <c r="AD3872">
        <v>578</v>
      </c>
      <c r="AE3872" t="s">
        <v>751</v>
      </c>
      <c r="AF3872" t="s">
        <v>48</v>
      </c>
      <c r="AG3872" t="s">
        <v>5059</v>
      </c>
      <c r="AH3872" t="s">
        <v>37</v>
      </c>
      <c r="AI3872" t="s">
        <v>5060</v>
      </c>
    </row>
    <row r="3873" spans="1:35" x14ac:dyDescent="0.25">
      <c r="A3873" t="s">
        <v>5063</v>
      </c>
      <c r="B3873" t="s">
        <v>172</v>
      </c>
      <c r="C3873" t="s">
        <v>37</v>
      </c>
      <c r="D3873" t="s">
        <v>37</v>
      </c>
      <c r="E3873" t="s">
        <v>37</v>
      </c>
      <c r="F3873" t="s">
        <v>37</v>
      </c>
      <c r="G3873" t="s">
        <v>59</v>
      </c>
      <c r="H3873" t="s">
        <v>129</v>
      </c>
      <c r="I3873">
        <v>1759</v>
      </c>
      <c r="J3873" t="s">
        <v>40</v>
      </c>
      <c r="K3873" t="s">
        <v>41</v>
      </c>
      <c r="L3873" t="s">
        <v>40</v>
      </c>
      <c r="M3873" t="s">
        <v>37</v>
      </c>
      <c r="N3873" t="s">
        <v>37</v>
      </c>
      <c r="O3873" t="s">
        <v>37</v>
      </c>
      <c r="R3873" t="str">
        <f>IFERROR(INDEX(Sheet2!$C:$C, MATCH(P3873&amp;Q3873, Sheet2!$E:$E, 0)) &amp; ", " &amp; INDEX(Sheet2!$D:$D, MATCH(P3873&amp;Q3873, Sheet2!$E:$E, 0)), "-")</f>
        <v>-</v>
      </c>
      <c r="S3873" t="s">
        <v>89</v>
      </c>
      <c r="T3873" t="s">
        <v>37</v>
      </c>
      <c r="U3873" t="s">
        <v>89</v>
      </c>
      <c r="V3873" t="s">
        <v>484</v>
      </c>
      <c r="W3873" t="s">
        <v>37</v>
      </c>
      <c r="Y3873" t="s">
        <v>46</v>
      </c>
      <c r="Z3873" t="s">
        <v>92</v>
      </c>
      <c r="AA3873" t="s">
        <v>93</v>
      </c>
      <c r="AB3873" t="s">
        <v>5064</v>
      </c>
      <c r="AD3873">
        <v>577</v>
      </c>
      <c r="AE3873" t="s">
        <v>751</v>
      </c>
      <c r="AF3873" t="s">
        <v>48</v>
      </c>
      <c r="AG3873" t="s">
        <v>5059</v>
      </c>
      <c r="AH3873" t="s">
        <v>37</v>
      </c>
      <c r="AI3873" t="s">
        <v>5060</v>
      </c>
    </row>
    <row r="3874" spans="1:35" x14ac:dyDescent="0.25">
      <c r="A3874" t="s">
        <v>3002</v>
      </c>
      <c r="B3874" t="s">
        <v>5061</v>
      </c>
      <c r="C3874" t="s">
        <v>37</v>
      </c>
      <c r="D3874" t="s">
        <v>37</v>
      </c>
      <c r="E3874" t="s">
        <v>37</v>
      </c>
      <c r="F3874" t="s">
        <v>37</v>
      </c>
      <c r="G3874" t="s">
        <v>38</v>
      </c>
      <c r="H3874" t="s">
        <v>222</v>
      </c>
      <c r="I3874">
        <v>1755</v>
      </c>
      <c r="J3874" t="s">
        <v>40</v>
      </c>
      <c r="K3874" t="s">
        <v>41</v>
      </c>
      <c r="L3874" t="s">
        <v>40</v>
      </c>
      <c r="M3874" t="s">
        <v>37</v>
      </c>
      <c r="N3874" t="s">
        <v>37</v>
      </c>
      <c r="O3874" t="s">
        <v>37</v>
      </c>
      <c r="R3874" t="str">
        <f>IFERROR(INDEX(Sheet2!$C:$C, MATCH(P3874&amp;Q3874, Sheet2!$E:$E, 0)) &amp; ", " &amp; INDEX(Sheet2!$D:$D, MATCH(P3874&amp;Q3874, Sheet2!$E:$E, 0)), "-")</f>
        <v>-</v>
      </c>
      <c r="S3874" t="s">
        <v>89</v>
      </c>
      <c r="T3874" t="s">
        <v>37</v>
      </c>
      <c r="U3874" t="s">
        <v>89</v>
      </c>
      <c r="V3874" t="s">
        <v>484</v>
      </c>
      <c r="W3874" t="s">
        <v>37</v>
      </c>
      <c r="Y3874" t="s">
        <v>46</v>
      </c>
      <c r="Z3874" t="s">
        <v>92</v>
      </c>
      <c r="AA3874" t="s">
        <v>93</v>
      </c>
      <c r="AB3874" t="s">
        <v>5065</v>
      </c>
      <c r="AD3874">
        <v>576</v>
      </c>
      <c r="AE3874" t="s">
        <v>751</v>
      </c>
      <c r="AF3874" t="s">
        <v>48</v>
      </c>
      <c r="AG3874" t="s">
        <v>5059</v>
      </c>
      <c r="AH3874" t="s">
        <v>37</v>
      </c>
      <c r="AI3874" t="s">
        <v>5060</v>
      </c>
    </row>
    <row r="3875" spans="1:35" x14ac:dyDescent="0.25">
      <c r="A3875" t="s">
        <v>111</v>
      </c>
      <c r="B3875" t="s">
        <v>37</v>
      </c>
      <c r="C3875" t="s">
        <v>37</v>
      </c>
      <c r="D3875" t="s">
        <v>37</v>
      </c>
      <c r="E3875" t="s">
        <v>37</v>
      </c>
      <c r="F3875" t="s">
        <v>37</v>
      </c>
      <c r="G3875" t="s">
        <v>38</v>
      </c>
      <c r="H3875" t="s">
        <v>164</v>
      </c>
      <c r="I3875">
        <v>1760</v>
      </c>
      <c r="J3875" t="s">
        <v>40</v>
      </c>
      <c r="K3875" t="s">
        <v>41</v>
      </c>
      <c r="L3875" t="s">
        <v>40</v>
      </c>
      <c r="M3875" t="s">
        <v>37</v>
      </c>
      <c r="N3875" t="s">
        <v>37</v>
      </c>
      <c r="O3875" t="s">
        <v>162</v>
      </c>
      <c r="R3875" t="str">
        <f>IFERROR(INDEX(Sheet2!$C:$C, MATCH(P3875&amp;Q3875, Sheet2!$E:$E, 0)) &amp; ", " &amp; INDEX(Sheet2!$D:$D, MATCH(P3875&amp;Q3875, Sheet2!$E:$E, 0)), "-")</f>
        <v>-</v>
      </c>
      <c r="S3875" t="s">
        <v>89</v>
      </c>
      <c r="T3875" t="s">
        <v>162</v>
      </c>
      <c r="U3875" t="s">
        <v>89</v>
      </c>
      <c r="V3875" t="s">
        <v>484</v>
      </c>
      <c r="W3875" t="s">
        <v>37</v>
      </c>
      <c r="Y3875" t="s">
        <v>46</v>
      </c>
      <c r="Z3875" t="s">
        <v>92</v>
      </c>
      <c r="AA3875" t="s">
        <v>93</v>
      </c>
      <c r="AB3875" t="s">
        <v>5066</v>
      </c>
      <c r="AD3875">
        <v>575</v>
      </c>
      <c r="AE3875" t="s">
        <v>751</v>
      </c>
      <c r="AF3875" t="s">
        <v>48</v>
      </c>
      <c r="AG3875" t="s">
        <v>5059</v>
      </c>
      <c r="AH3875" t="s">
        <v>37</v>
      </c>
      <c r="AI3875" t="s">
        <v>5060</v>
      </c>
    </row>
    <row r="3876" spans="1:35" x14ac:dyDescent="0.25">
      <c r="A3876" t="s">
        <v>894</v>
      </c>
      <c r="B3876" t="s">
        <v>37</v>
      </c>
      <c r="C3876" t="s">
        <v>1010</v>
      </c>
      <c r="D3876" t="s">
        <v>37</v>
      </c>
      <c r="E3876" t="s">
        <v>37</v>
      </c>
      <c r="F3876" t="s">
        <v>37</v>
      </c>
      <c r="G3876" t="s">
        <v>38</v>
      </c>
      <c r="H3876" t="s">
        <v>160</v>
      </c>
      <c r="I3876">
        <v>1753</v>
      </c>
      <c r="J3876" t="s">
        <v>40</v>
      </c>
      <c r="K3876" t="s">
        <v>41</v>
      </c>
      <c r="L3876" t="s">
        <v>40</v>
      </c>
      <c r="M3876" t="s">
        <v>174</v>
      </c>
      <c r="N3876" t="s">
        <v>37</v>
      </c>
      <c r="O3876" t="s">
        <v>175</v>
      </c>
      <c r="R3876" t="str">
        <f>IFERROR(INDEX(Sheet2!$C:$C, MATCH(P3876&amp;Q3876, Sheet2!$E:$E, 0)) &amp; ", " &amp; INDEX(Sheet2!$D:$D, MATCH(P3876&amp;Q3876, Sheet2!$E:$E, 0)), "-")</f>
        <v>-</v>
      </c>
      <c r="S3876" t="s">
        <v>89</v>
      </c>
      <c r="T3876" t="s">
        <v>175</v>
      </c>
      <c r="U3876" t="s">
        <v>89</v>
      </c>
      <c r="V3876" t="s">
        <v>484</v>
      </c>
      <c r="W3876" t="s">
        <v>37</v>
      </c>
      <c r="Y3876" t="s">
        <v>46</v>
      </c>
      <c r="Z3876" t="s">
        <v>92</v>
      </c>
      <c r="AA3876" t="s">
        <v>93</v>
      </c>
      <c r="AB3876" t="s">
        <v>5067</v>
      </c>
      <c r="AD3876">
        <v>574</v>
      </c>
      <c r="AE3876" t="s">
        <v>751</v>
      </c>
      <c r="AF3876" t="s">
        <v>48</v>
      </c>
      <c r="AG3876" t="s">
        <v>5059</v>
      </c>
      <c r="AH3876" t="s">
        <v>37</v>
      </c>
      <c r="AI3876" t="s">
        <v>5060</v>
      </c>
    </row>
    <row r="3877" spans="1:35" x14ac:dyDescent="0.25">
      <c r="A3877" t="s">
        <v>5068</v>
      </c>
      <c r="B3877" t="s">
        <v>197</v>
      </c>
      <c r="G3877" t="s">
        <v>59</v>
      </c>
      <c r="H3877">
        <v>24</v>
      </c>
      <c r="I3877">
        <v>1759</v>
      </c>
      <c r="M3877" t="s">
        <v>37</v>
      </c>
      <c r="N3877" t="s">
        <v>37</v>
      </c>
      <c r="O3877" t="s">
        <v>37</v>
      </c>
      <c r="R3877" t="str">
        <f>IFERROR(INDEX(Sheet2!$C:$C, MATCH(P3877&amp;Q3877, Sheet2!$E:$E, 0)) &amp; ", " &amp; INDEX(Sheet2!$D:$D, MATCH(P3877&amp;Q3877, Sheet2!$E:$E, 0)), "-")</f>
        <v>-</v>
      </c>
      <c r="S3877" t="s">
        <v>89</v>
      </c>
      <c r="U3877" t="s">
        <v>89</v>
      </c>
      <c r="V3877" t="s">
        <v>484</v>
      </c>
      <c r="W3877" t="s">
        <v>5069</v>
      </c>
      <c r="Y3877" t="s">
        <v>46</v>
      </c>
      <c r="Z3877" t="s">
        <v>92</v>
      </c>
      <c r="AA3877" t="s">
        <v>93</v>
      </c>
      <c r="AD3877">
        <v>636</v>
      </c>
      <c r="AE3877">
        <v>31</v>
      </c>
      <c r="AG3877" t="s">
        <v>5059</v>
      </c>
      <c r="AH3877" t="s">
        <v>5070</v>
      </c>
    </row>
    <row r="3878" spans="1:35" x14ac:dyDescent="0.25">
      <c r="A3878" t="s">
        <v>5071</v>
      </c>
      <c r="B3878" t="s">
        <v>276</v>
      </c>
      <c r="C3878" t="s">
        <v>37</v>
      </c>
      <c r="D3878" t="s">
        <v>37</v>
      </c>
      <c r="E3878" t="s">
        <v>37</v>
      </c>
      <c r="F3878" t="s">
        <v>37</v>
      </c>
      <c r="G3878" t="s">
        <v>77</v>
      </c>
      <c r="H3878" t="s">
        <v>236</v>
      </c>
      <c r="I3878">
        <v>1768</v>
      </c>
      <c r="J3878" t="s">
        <v>40</v>
      </c>
      <c r="K3878" t="s">
        <v>41</v>
      </c>
      <c r="L3878" t="s">
        <v>40</v>
      </c>
      <c r="M3878" t="s">
        <v>37</v>
      </c>
      <c r="N3878" t="s">
        <v>37</v>
      </c>
      <c r="O3878" t="s">
        <v>37</v>
      </c>
      <c r="R3878" t="str">
        <f>IFERROR(INDEX(Sheet2!$C:$C, MATCH(P3878&amp;Q3878, Sheet2!$E:$E, 0)) &amp; ", " &amp; INDEX(Sheet2!$D:$D, MATCH(P3878&amp;Q3878, Sheet2!$E:$E, 0)), "-")</f>
        <v>-</v>
      </c>
      <c r="S3878" t="s">
        <v>89</v>
      </c>
      <c r="T3878" t="s">
        <v>37</v>
      </c>
      <c r="U3878" t="s">
        <v>89</v>
      </c>
      <c r="V3878" t="s">
        <v>300</v>
      </c>
      <c r="W3878" t="s">
        <v>37</v>
      </c>
      <c r="Y3878" t="s">
        <v>46</v>
      </c>
      <c r="Z3878" t="s">
        <v>92</v>
      </c>
      <c r="AA3878" t="s">
        <v>301</v>
      </c>
      <c r="AB3878" t="s">
        <v>5072</v>
      </c>
      <c r="AD3878">
        <v>666</v>
      </c>
      <c r="AE3878" t="s">
        <v>346</v>
      </c>
      <c r="AF3878" t="s">
        <v>48</v>
      </c>
      <c r="AG3878" t="s">
        <v>5073</v>
      </c>
      <c r="AH3878" t="s">
        <v>37</v>
      </c>
      <c r="AI3878" t="s">
        <v>5074</v>
      </c>
    </row>
    <row r="3879" spans="1:35" x14ac:dyDescent="0.25">
      <c r="A3879" t="s">
        <v>228</v>
      </c>
      <c r="B3879" t="s">
        <v>276</v>
      </c>
      <c r="C3879" t="s">
        <v>37</v>
      </c>
      <c r="D3879" t="s">
        <v>37</v>
      </c>
      <c r="E3879" t="s">
        <v>37</v>
      </c>
      <c r="F3879" t="s">
        <v>37</v>
      </c>
      <c r="G3879" t="s">
        <v>56</v>
      </c>
      <c r="H3879" t="s">
        <v>245</v>
      </c>
      <c r="I3879">
        <v>1766</v>
      </c>
      <c r="J3879" t="s">
        <v>40</v>
      </c>
      <c r="K3879" t="s">
        <v>41</v>
      </c>
      <c r="L3879" t="s">
        <v>40</v>
      </c>
      <c r="M3879" t="s">
        <v>37</v>
      </c>
      <c r="N3879" t="s">
        <v>37</v>
      </c>
      <c r="O3879" t="s">
        <v>37</v>
      </c>
      <c r="R3879" t="str">
        <f>IFERROR(INDEX(Sheet2!$C:$C, MATCH(P3879&amp;Q3879, Sheet2!$E:$E, 0)) &amp; ", " &amp; INDEX(Sheet2!$D:$D, MATCH(P3879&amp;Q3879, Sheet2!$E:$E, 0)), "-")</f>
        <v>-</v>
      </c>
      <c r="S3879" t="s">
        <v>89</v>
      </c>
      <c r="T3879" t="s">
        <v>37</v>
      </c>
      <c r="U3879" t="s">
        <v>89</v>
      </c>
      <c r="V3879" t="s">
        <v>300</v>
      </c>
      <c r="W3879" t="s">
        <v>37</v>
      </c>
      <c r="Y3879" t="s">
        <v>46</v>
      </c>
      <c r="Z3879" t="s">
        <v>92</v>
      </c>
      <c r="AA3879" t="s">
        <v>301</v>
      </c>
      <c r="AB3879" t="s">
        <v>5075</v>
      </c>
      <c r="AD3879">
        <v>665</v>
      </c>
      <c r="AE3879" t="s">
        <v>346</v>
      </c>
      <c r="AF3879" t="s">
        <v>48</v>
      </c>
      <c r="AG3879" t="s">
        <v>5073</v>
      </c>
      <c r="AH3879" t="s">
        <v>37</v>
      </c>
      <c r="AI3879" t="s">
        <v>5074</v>
      </c>
    </row>
    <row r="3880" spans="1:35" x14ac:dyDescent="0.25">
      <c r="A3880" t="s">
        <v>204</v>
      </c>
      <c r="B3880" t="s">
        <v>5076</v>
      </c>
      <c r="G3880" t="s">
        <v>56</v>
      </c>
      <c r="H3880">
        <v>12</v>
      </c>
      <c r="I3880">
        <v>1771</v>
      </c>
      <c r="M3880" t="s">
        <v>37</v>
      </c>
      <c r="N3880" t="s">
        <v>37</v>
      </c>
      <c r="O3880" t="s">
        <v>37</v>
      </c>
      <c r="R3880" t="str">
        <f>IFERROR(INDEX(Sheet2!$C:$C, MATCH(P3880&amp;Q3880, Sheet2!$E:$E, 0)) &amp; ", " &amp; INDEX(Sheet2!$D:$D, MATCH(P3880&amp;Q3880, Sheet2!$E:$E, 0)), "-")</f>
        <v>-</v>
      </c>
      <c r="S3880" t="s">
        <v>89</v>
      </c>
      <c r="U3880" t="s">
        <v>89</v>
      </c>
      <c r="V3880" t="s">
        <v>300</v>
      </c>
      <c r="W3880" t="s">
        <v>4244</v>
      </c>
      <c r="Y3880" t="s">
        <v>46</v>
      </c>
      <c r="Z3880" t="s">
        <v>92</v>
      </c>
      <c r="AA3880" t="s">
        <v>301</v>
      </c>
      <c r="AD3880">
        <v>732</v>
      </c>
      <c r="AE3880">
        <v>34</v>
      </c>
      <c r="AG3880" t="s">
        <v>5073</v>
      </c>
      <c r="AH3880" t="s">
        <v>5077</v>
      </c>
    </row>
    <row r="3881" spans="1:35" x14ac:dyDescent="0.25">
      <c r="A3881" t="s">
        <v>333</v>
      </c>
      <c r="B3881" t="s">
        <v>5078</v>
      </c>
      <c r="C3881" t="s">
        <v>37</v>
      </c>
      <c r="D3881" t="s">
        <v>37</v>
      </c>
      <c r="E3881" t="s">
        <v>37</v>
      </c>
      <c r="F3881" t="s">
        <v>37</v>
      </c>
      <c r="G3881" t="s">
        <v>56</v>
      </c>
      <c r="H3881" t="s">
        <v>173</v>
      </c>
      <c r="I3881">
        <v>1771</v>
      </c>
      <c r="J3881" t="s">
        <v>40</v>
      </c>
      <c r="K3881" t="s">
        <v>41</v>
      </c>
      <c r="L3881" t="s">
        <v>40</v>
      </c>
      <c r="M3881" t="s">
        <v>37</v>
      </c>
      <c r="N3881" t="s">
        <v>37</v>
      </c>
      <c r="O3881" t="s">
        <v>37</v>
      </c>
      <c r="R3881" t="str">
        <f>IFERROR(INDEX(Sheet2!$C:$C, MATCH(P3881&amp;Q3881, Sheet2!$E:$E, 0)) &amp; ", " &amp; INDEX(Sheet2!$D:$D, MATCH(P3881&amp;Q3881, Sheet2!$E:$E, 0)), "-")</f>
        <v>-</v>
      </c>
      <c r="S3881" t="s">
        <v>37</v>
      </c>
      <c r="T3881" t="s">
        <v>37</v>
      </c>
      <c r="U3881" t="s">
        <v>37</v>
      </c>
      <c r="V3881" t="s">
        <v>37</v>
      </c>
      <c r="W3881" t="s">
        <v>37</v>
      </c>
      <c r="Y3881" t="s">
        <v>46</v>
      </c>
      <c r="Z3881" t="s">
        <v>37</v>
      </c>
      <c r="AA3881" t="s">
        <v>37</v>
      </c>
      <c r="AB3881" t="s">
        <v>5079</v>
      </c>
      <c r="AD3881">
        <v>667</v>
      </c>
      <c r="AE3881" t="s">
        <v>37</v>
      </c>
      <c r="AF3881" t="s">
        <v>48</v>
      </c>
      <c r="AG3881" t="s">
        <v>5073</v>
      </c>
      <c r="AH3881" t="s">
        <v>37</v>
      </c>
      <c r="AI3881" t="s">
        <v>5074</v>
      </c>
    </row>
    <row r="3882" spans="1:35" x14ac:dyDescent="0.25">
      <c r="A3882" t="s">
        <v>210</v>
      </c>
      <c r="B3882" t="s">
        <v>5080</v>
      </c>
      <c r="C3882" t="s">
        <v>37</v>
      </c>
      <c r="D3882" t="s">
        <v>37</v>
      </c>
      <c r="E3882" t="s">
        <v>37</v>
      </c>
      <c r="F3882" t="s">
        <v>37</v>
      </c>
      <c r="G3882" t="s">
        <v>38</v>
      </c>
      <c r="H3882" t="s">
        <v>222</v>
      </c>
      <c r="I3882">
        <v>1755</v>
      </c>
      <c r="J3882" t="s">
        <v>40</v>
      </c>
      <c r="K3882" t="s">
        <v>41</v>
      </c>
      <c r="L3882" t="s">
        <v>40</v>
      </c>
      <c r="M3882" t="s">
        <v>37</v>
      </c>
      <c r="N3882" t="s">
        <v>37</v>
      </c>
      <c r="O3882" t="s">
        <v>37</v>
      </c>
      <c r="R3882" t="str">
        <f>IFERROR(INDEX(Sheet2!$C:$C, MATCH(P3882&amp;Q3882, Sheet2!$E:$E, 0)) &amp; ", " &amp; INDEX(Sheet2!$D:$D, MATCH(P3882&amp;Q3882, Sheet2!$E:$E, 0)), "-")</f>
        <v>-</v>
      </c>
      <c r="S3882" t="s">
        <v>89</v>
      </c>
      <c r="T3882" t="s">
        <v>37</v>
      </c>
      <c r="U3882" t="s">
        <v>89</v>
      </c>
      <c r="V3882" t="s">
        <v>300</v>
      </c>
      <c r="W3882" t="s">
        <v>37</v>
      </c>
      <c r="Y3882" t="s">
        <v>46</v>
      </c>
      <c r="Z3882" t="s">
        <v>92</v>
      </c>
      <c r="AA3882" t="s">
        <v>301</v>
      </c>
      <c r="AB3882" t="s">
        <v>5081</v>
      </c>
      <c r="AD3882">
        <v>668</v>
      </c>
      <c r="AE3882" t="s">
        <v>346</v>
      </c>
      <c r="AF3882" t="s">
        <v>48</v>
      </c>
      <c r="AG3882" t="s">
        <v>5073</v>
      </c>
      <c r="AH3882" t="s">
        <v>37</v>
      </c>
      <c r="AI3882" t="s">
        <v>5074</v>
      </c>
    </row>
    <row r="3883" spans="1:35" x14ac:dyDescent="0.25">
      <c r="A3883" t="s">
        <v>65</v>
      </c>
      <c r="B3883" t="s">
        <v>66</v>
      </c>
      <c r="G3883" t="s">
        <v>38</v>
      </c>
      <c r="H3883">
        <v>43</v>
      </c>
      <c r="I3883">
        <v>1740</v>
      </c>
      <c r="M3883" t="s">
        <v>37</v>
      </c>
      <c r="N3883" t="s">
        <v>37</v>
      </c>
      <c r="O3883" t="s">
        <v>37</v>
      </c>
      <c r="R3883" t="str">
        <f>IFERROR(INDEX(Sheet2!$C:$C, MATCH(P3883&amp;Q3883, Sheet2!$E:$E, 0)) &amp; ", " &amp; INDEX(Sheet2!$D:$D, MATCH(P3883&amp;Q3883, Sheet2!$E:$E, 0)), "-")</f>
        <v>-</v>
      </c>
      <c r="S3883" t="s">
        <v>89</v>
      </c>
      <c r="U3883" t="s">
        <v>89</v>
      </c>
      <c r="V3883" t="s">
        <v>5082</v>
      </c>
      <c r="W3883" t="s">
        <v>5069</v>
      </c>
      <c r="Y3883" t="s">
        <v>46</v>
      </c>
      <c r="Z3883" t="s">
        <v>92</v>
      </c>
      <c r="AA3883" t="s">
        <v>93</v>
      </c>
      <c r="AD3883">
        <v>820</v>
      </c>
      <c r="AE3883">
        <v>37</v>
      </c>
      <c r="AG3883" t="s">
        <v>5083</v>
      </c>
      <c r="AH3883" t="s">
        <v>50</v>
      </c>
    </row>
    <row r="3884" spans="1:35" x14ac:dyDescent="0.25">
      <c r="A3884" t="s">
        <v>64</v>
      </c>
      <c r="B3884" t="s">
        <v>55</v>
      </c>
      <c r="G3884" t="s">
        <v>38</v>
      </c>
      <c r="H3884">
        <v>32</v>
      </c>
      <c r="I3884">
        <v>1751</v>
      </c>
      <c r="M3884" t="s">
        <v>37</v>
      </c>
      <c r="N3884" t="s">
        <v>37</v>
      </c>
      <c r="O3884" t="s">
        <v>37</v>
      </c>
      <c r="R3884" t="str">
        <f>IFERROR(INDEX(Sheet2!$C:$C, MATCH(P3884&amp;Q3884, Sheet2!$E:$E, 0)) &amp; ", " &amp; INDEX(Sheet2!$D:$D, MATCH(P3884&amp;Q3884, Sheet2!$E:$E, 0)), "-")</f>
        <v>-</v>
      </c>
      <c r="S3884" t="s">
        <v>89</v>
      </c>
      <c r="U3884" t="s">
        <v>89</v>
      </c>
      <c r="V3884" t="s">
        <v>5082</v>
      </c>
      <c r="W3884" t="s">
        <v>5069</v>
      </c>
      <c r="Y3884" t="s">
        <v>46</v>
      </c>
      <c r="Z3884" t="s">
        <v>92</v>
      </c>
      <c r="AA3884" t="s">
        <v>93</v>
      </c>
      <c r="AD3884">
        <v>821</v>
      </c>
      <c r="AE3884">
        <v>37</v>
      </c>
      <c r="AG3884" t="s">
        <v>5083</v>
      </c>
      <c r="AH3884" t="s">
        <v>50</v>
      </c>
    </row>
    <row r="3885" spans="1:35" x14ac:dyDescent="0.25">
      <c r="A3885" t="s">
        <v>54</v>
      </c>
      <c r="B3885" t="s">
        <v>55</v>
      </c>
      <c r="G3885" t="s">
        <v>59</v>
      </c>
      <c r="H3885">
        <v>27</v>
      </c>
      <c r="I3885">
        <v>1756</v>
      </c>
      <c r="M3885" t="s">
        <v>37</v>
      </c>
      <c r="N3885" t="s">
        <v>37</v>
      </c>
      <c r="O3885" t="s">
        <v>37</v>
      </c>
      <c r="R3885" t="str">
        <f>IFERROR(INDEX(Sheet2!$C:$C, MATCH(P3885&amp;Q3885, Sheet2!$E:$E, 0)) &amp; ", " &amp; INDEX(Sheet2!$D:$D, MATCH(P3885&amp;Q3885, Sheet2!$E:$E, 0)), "-")</f>
        <v>-</v>
      </c>
      <c r="S3885" t="s">
        <v>89</v>
      </c>
      <c r="U3885" t="s">
        <v>89</v>
      </c>
      <c r="V3885" t="s">
        <v>5082</v>
      </c>
      <c r="W3885" t="s">
        <v>5069</v>
      </c>
      <c r="Y3885" t="s">
        <v>46</v>
      </c>
      <c r="Z3885" t="s">
        <v>92</v>
      </c>
      <c r="AA3885" t="s">
        <v>93</v>
      </c>
      <c r="AD3885">
        <v>822</v>
      </c>
      <c r="AE3885">
        <v>37</v>
      </c>
      <c r="AG3885" t="s">
        <v>5083</v>
      </c>
      <c r="AH3885" t="s">
        <v>50</v>
      </c>
    </row>
    <row r="3886" spans="1:35" x14ac:dyDescent="0.25">
      <c r="A3886" t="s">
        <v>35</v>
      </c>
      <c r="B3886" t="s">
        <v>36</v>
      </c>
      <c r="G3886" t="s">
        <v>38</v>
      </c>
      <c r="H3886">
        <v>21</v>
      </c>
      <c r="I3886">
        <v>1762</v>
      </c>
      <c r="M3886" t="s">
        <v>37</v>
      </c>
      <c r="N3886" t="s">
        <v>37</v>
      </c>
      <c r="O3886" t="s">
        <v>37</v>
      </c>
      <c r="R3886" t="str">
        <f>IFERROR(INDEX(Sheet2!$C:$C, MATCH(P3886&amp;Q3886, Sheet2!$E:$E, 0)) &amp; ", " &amp; INDEX(Sheet2!$D:$D, MATCH(P3886&amp;Q3886, Sheet2!$E:$E, 0)), "-")</f>
        <v>-</v>
      </c>
      <c r="S3886" t="s">
        <v>89</v>
      </c>
      <c r="U3886" t="s">
        <v>89</v>
      </c>
      <c r="V3886" t="s">
        <v>5082</v>
      </c>
      <c r="W3886" t="s">
        <v>5069</v>
      </c>
      <c r="Y3886" t="s">
        <v>46</v>
      </c>
      <c r="Z3886" t="s">
        <v>92</v>
      </c>
      <c r="AA3886" t="s">
        <v>93</v>
      </c>
      <c r="AD3886">
        <v>823</v>
      </c>
      <c r="AE3886">
        <v>37</v>
      </c>
      <c r="AG3886" t="s">
        <v>5083</v>
      </c>
      <c r="AH3886" t="s">
        <v>50</v>
      </c>
    </row>
    <row r="3887" spans="1:35" x14ac:dyDescent="0.25">
      <c r="A3887" t="s">
        <v>75</v>
      </c>
      <c r="B3887" t="s">
        <v>76</v>
      </c>
      <c r="G3887" t="s">
        <v>59</v>
      </c>
      <c r="H3887">
        <v>16</v>
      </c>
      <c r="I3887">
        <v>1767</v>
      </c>
      <c r="M3887" t="s">
        <v>37</v>
      </c>
      <c r="N3887" t="s">
        <v>37</v>
      </c>
      <c r="O3887" t="s">
        <v>37</v>
      </c>
      <c r="R3887" t="str">
        <f>IFERROR(INDEX(Sheet2!$C:$C, MATCH(P3887&amp;Q3887, Sheet2!$E:$E, 0)) &amp; ", " &amp; INDEX(Sheet2!$D:$D, MATCH(P3887&amp;Q3887, Sheet2!$E:$E, 0)), "-")</f>
        <v>-</v>
      </c>
      <c r="S3887" t="s">
        <v>89</v>
      </c>
      <c r="U3887" t="s">
        <v>89</v>
      </c>
      <c r="V3887" t="s">
        <v>5082</v>
      </c>
      <c r="W3887" t="s">
        <v>5069</v>
      </c>
      <c r="Y3887" t="s">
        <v>46</v>
      </c>
      <c r="Z3887" t="s">
        <v>92</v>
      </c>
      <c r="AA3887" t="s">
        <v>93</v>
      </c>
      <c r="AD3887">
        <v>824</v>
      </c>
      <c r="AE3887">
        <v>37</v>
      </c>
      <c r="AG3887" t="s">
        <v>5083</v>
      </c>
      <c r="AH3887" t="s">
        <v>50</v>
      </c>
    </row>
    <row r="3888" spans="1:35" x14ac:dyDescent="0.25">
      <c r="A3888" t="s">
        <v>5084</v>
      </c>
      <c r="B3888" t="s">
        <v>1665</v>
      </c>
      <c r="G3888" t="s">
        <v>77</v>
      </c>
      <c r="H3888" t="s">
        <v>3336</v>
      </c>
      <c r="I3888" t="s">
        <v>37</v>
      </c>
      <c r="M3888" t="s">
        <v>37</v>
      </c>
      <c r="N3888" t="s">
        <v>37</v>
      </c>
      <c r="O3888" t="s">
        <v>37</v>
      </c>
      <c r="R3888" t="str">
        <f>IFERROR(INDEX(Sheet2!$C:$C, MATCH(P3888&amp;Q3888, Sheet2!$E:$E, 0)) &amp; ", " &amp; INDEX(Sheet2!$D:$D, MATCH(P3888&amp;Q3888, Sheet2!$E:$E, 0)), "-")</f>
        <v>-</v>
      </c>
      <c r="S3888" t="s">
        <v>89</v>
      </c>
      <c r="U3888" t="s">
        <v>89</v>
      </c>
      <c r="V3888" t="s">
        <v>5082</v>
      </c>
      <c r="W3888" t="s">
        <v>5069</v>
      </c>
      <c r="Y3888" t="s">
        <v>46</v>
      </c>
      <c r="Z3888" t="s">
        <v>92</v>
      </c>
      <c r="AA3888" t="s">
        <v>93</v>
      </c>
      <c r="AD3888">
        <v>825</v>
      </c>
      <c r="AE3888">
        <v>37</v>
      </c>
      <c r="AG3888" t="s">
        <v>5083</v>
      </c>
      <c r="AH3888" t="s">
        <v>50</v>
      </c>
    </row>
    <row r="3889" spans="1:35" x14ac:dyDescent="0.25">
      <c r="A3889" t="s">
        <v>111</v>
      </c>
      <c r="B3889" t="s">
        <v>5085</v>
      </c>
      <c r="C3889" t="s">
        <v>37</v>
      </c>
      <c r="D3889" t="s">
        <v>37</v>
      </c>
      <c r="E3889" t="s">
        <v>37</v>
      </c>
      <c r="F3889" t="s">
        <v>37</v>
      </c>
      <c r="G3889" t="s">
        <v>56</v>
      </c>
      <c r="H3889" t="s">
        <v>340</v>
      </c>
      <c r="I3889">
        <v>1778</v>
      </c>
      <c r="J3889" t="s">
        <v>40</v>
      </c>
      <c r="K3889" t="s">
        <v>41</v>
      </c>
      <c r="L3889" t="s">
        <v>40</v>
      </c>
      <c r="M3889" t="s">
        <v>37</v>
      </c>
      <c r="N3889" t="s">
        <v>37</v>
      </c>
      <c r="O3889" t="s">
        <v>37</v>
      </c>
      <c r="R3889" t="str">
        <f>IFERROR(INDEX(Sheet2!$C:$C, MATCH(P3889&amp;Q3889, Sheet2!$E:$E, 0)) &amp; ", " &amp; INDEX(Sheet2!$D:$D, MATCH(P3889&amp;Q3889, Sheet2!$E:$E, 0)), "-")</f>
        <v>-</v>
      </c>
      <c r="S3889" t="s">
        <v>89</v>
      </c>
      <c r="T3889" t="s">
        <v>37</v>
      </c>
      <c r="U3889" t="s">
        <v>89</v>
      </c>
      <c r="V3889" t="s">
        <v>140</v>
      </c>
      <c r="W3889" t="s">
        <v>141</v>
      </c>
      <c r="Y3889" t="s">
        <v>46</v>
      </c>
      <c r="Z3889" t="s">
        <v>92</v>
      </c>
      <c r="AA3889" t="s">
        <v>93</v>
      </c>
      <c r="AB3889" t="s">
        <v>5086</v>
      </c>
      <c r="AD3889">
        <v>316</v>
      </c>
      <c r="AE3889" t="s">
        <v>129</v>
      </c>
      <c r="AF3889" t="s">
        <v>48</v>
      </c>
      <c r="AG3889" t="s">
        <v>5087</v>
      </c>
      <c r="AH3889" t="s">
        <v>5088</v>
      </c>
      <c r="AI3889" t="s">
        <v>5089</v>
      </c>
    </row>
    <row r="3890" spans="1:35" x14ac:dyDescent="0.25">
      <c r="A3890" t="s">
        <v>771</v>
      </c>
      <c r="B3890" t="s">
        <v>172</v>
      </c>
      <c r="C3890" t="s">
        <v>2200</v>
      </c>
      <c r="D3890" t="s">
        <v>3939</v>
      </c>
      <c r="E3890" t="s">
        <v>37</v>
      </c>
      <c r="F3890" t="s">
        <v>37</v>
      </c>
      <c r="G3890" t="s">
        <v>59</v>
      </c>
      <c r="H3890" t="s">
        <v>88</v>
      </c>
      <c r="I3890">
        <v>1763</v>
      </c>
      <c r="J3890" t="s">
        <v>40</v>
      </c>
      <c r="K3890" t="s">
        <v>41</v>
      </c>
      <c r="L3890" t="s">
        <v>40</v>
      </c>
      <c r="M3890" t="s">
        <v>174</v>
      </c>
      <c r="N3890" t="s">
        <v>37</v>
      </c>
      <c r="O3890" t="s">
        <v>175</v>
      </c>
      <c r="R3890" t="str">
        <f>IFERROR(INDEX(Sheet2!$C:$C, MATCH(P3890&amp;Q3890, Sheet2!$E:$E, 0)) &amp; ", " &amp; INDEX(Sheet2!$D:$D, MATCH(P3890&amp;Q3890, Sheet2!$E:$E, 0)), "-")</f>
        <v>-</v>
      </c>
      <c r="S3890" t="s">
        <v>89</v>
      </c>
      <c r="T3890" t="s">
        <v>175</v>
      </c>
      <c r="U3890" t="s">
        <v>89</v>
      </c>
      <c r="V3890" t="s">
        <v>140</v>
      </c>
      <c r="W3890" t="s">
        <v>141</v>
      </c>
      <c r="Y3890" t="s">
        <v>46</v>
      </c>
      <c r="Z3890" t="s">
        <v>92</v>
      </c>
      <c r="AA3890" t="s">
        <v>93</v>
      </c>
      <c r="AB3890" t="s">
        <v>5090</v>
      </c>
      <c r="AD3890">
        <v>322</v>
      </c>
      <c r="AE3890" t="s">
        <v>129</v>
      </c>
      <c r="AF3890" t="s">
        <v>48</v>
      </c>
      <c r="AG3890" t="s">
        <v>5087</v>
      </c>
      <c r="AH3890" t="s">
        <v>5088</v>
      </c>
      <c r="AI3890" t="s">
        <v>5089</v>
      </c>
    </row>
    <row r="3891" spans="1:35" x14ac:dyDescent="0.25">
      <c r="A3891" t="s">
        <v>2200</v>
      </c>
      <c r="B3891" t="s">
        <v>3939</v>
      </c>
      <c r="C3891" t="s">
        <v>37</v>
      </c>
      <c r="D3891" t="s">
        <v>37</v>
      </c>
      <c r="E3891" t="s">
        <v>37</v>
      </c>
      <c r="F3891" t="s">
        <v>37</v>
      </c>
      <c r="G3891" t="s">
        <v>38</v>
      </c>
      <c r="H3891" t="s">
        <v>222</v>
      </c>
      <c r="I3891">
        <v>1755</v>
      </c>
      <c r="J3891" t="s">
        <v>40</v>
      </c>
      <c r="K3891" t="s">
        <v>41</v>
      </c>
      <c r="L3891" t="s">
        <v>40</v>
      </c>
      <c r="M3891" t="s">
        <v>174</v>
      </c>
      <c r="N3891" t="s">
        <v>37</v>
      </c>
      <c r="O3891" t="s">
        <v>175</v>
      </c>
      <c r="R3891" t="str">
        <f>IFERROR(INDEX(Sheet2!$C:$C, MATCH(P3891&amp;Q3891, Sheet2!$E:$E, 0)) &amp; ", " &amp; INDEX(Sheet2!$D:$D, MATCH(P3891&amp;Q3891, Sheet2!$E:$E, 0)), "-")</f>
        <v>-</v>
      </c>
      <c r="S3891" t="s">
        <v>89</v>
      </c>
      <c r="T3891" t="s">
        <v>175</v>
      </c>
      <c r="U3891" t="s">
        <v>89</v>
      </c>
      <c r="V3891" t="s">
        <v>140</v>
      </c>
      <c r="W3891" t="s">
        <v>141</v>
      </c>
      <c r="Y3891" t="s">
        <v>46</v>
      </c>
      <c r="Z3891" t="s">
        <v>92</v>
      </c>
      <c r="AA3891" t="s">
        <v>93</v>
      </c>
      <c r="AB3891" t="s">
        <v>5091</v>
      </c>
      <c r="AD3891">
        <v>321</v>
      </c>
      <c r="AE3891" t="s">
        <v>129</v>
      </c>
      <c r="AF3891" t="s">
        <v>48</v>
      </c>
      <c r="AG3891" t="s">
        <v>5087</v>
      </c>
      <c r="AH3891" t="s">
        <v>5088</v>
      </c>
      <c r="AI3891" t="s">
        <v>5089</v>
      </c>
    </row>
    <row r="3892" spans="1:35" x14ac:dyDescent="0.25">
      <c r="A3892" t="s">
        <v>147</v>
      </c>
      <c r="B3892" t="s">
        <v>581</v>
      </c>
      <c r="C3892" t="s">
        <v>37</v>
      </c>
      <c r="D3892" t="s">
        <v>37</v>
      </c>
      <c r="E3892" t="s">
        <v>37</v>
      </c>
      <c r="F3892" t="s">
        <v>37</v>
      </c>
      <c r="G3892" t="s">
        <v>59</v>
      </c>
      <c r="H3892" t="s">
        <v>330</v>
      </c>
      <c r="I3892">
        <v>1745</v>
      </c>
      <c r="J3892" t="s">
        <v>40</v>
      </c>
      <c r="K3892" t="s">
        <v>41</v>
      </c>
      <c r="L3892" t="s">
        <v>40</v>
      </c>
      <c r="M3892" t="s">
        <v>161</v>
      </c>
      <c r="N3892" t="s">
        <v>37</v>
      </c>
      <c r="O3892" t="s">
        <v>162</v>
      </c>
      <c r="R3892" t="str">
        <f>IFERROR(INDEX(Sheet2!$C:$C, MATCH(P3892&amp;Q3892, Sheet2!$E:$E, 0)) &amp; ", " &amp; INDEX(Sheet2!$D:$D, MATCH(P3892&amp;Q3892, Sheet2!$E:$E, 0)), "-")</f>
        <v>-</v>
      </c>
      <c r="S3892" t="s">
        <v>161</v>
      </c>
      <c r="T3892" t="s">
        <v>162</v>
      </c>
      <c r="U3892" t="s">
        <v>37</v>
      </c>
      <c r="V3892" t="s">
        <v>37</v>
      </c>
      <c r="W3892" t="s">
        <v>141</v>
      </c>
      <c r="Y3892" t="s">
        <v>46</v>
      </c>
      <c r="Z3892" t="s">
        <v>37</v>
      </c>
      <c r="AA3892" t="s">
        <v>37</v>
      </c>
      <c r="AB3892" t="s">
        <v>5092</v>
      </c>
      <c r="AD3892">
        <v>320</v>
      </c>
      <c r="AE3892" t="s">
        <v>37</v>
      </c>
      <c r="AF3892" t="s">
        <v>48</v>
      </c>
      <c r="AG3892" t="s">
        <v>5087</v>
      </c>
      <c r="AH3892" t="s">
        <v>5088</v>
      </c>
      <c r="AI3892" t="s">
        <v>5089</v>
      </c>
    </row>
    <row r="3893" spans="1:35" x14ac:dyDescent="0.25">
      <c r="A3893" t="s">
        <v>111</v>
      </c>
      <c r="B3893" t="s">
        <v>581</v>
      </c>
      <c r="C3893" t="s">
        <v>37</v>
      </c>
      <c r="D3893" t="s">
        <v>37</v>
      </c>
      <c r="E3893" t="s">
        <v>37</v>
      </c>
      <c r="F3893" t="s">
        <v>37</v>
      </c>
      <c r="G3893" t="s">
        <v>38</v>
      </c>
      <c r="H3893" t="s">
        <v>123</v>
      </c>
      <c r="I3893">
        <v>1743</v>
      </c>
      <c r="J3893" t="s">
        <v>40</v>
      </c>
      <c r="K3893" t="s">
        <v>41</v>
      </c>
      <c r="L3893" t="s">
        <v>40</v>
      </c>
      <c r="M3893" t="s">
        <v>161</v>
      </c>
      <c r="N3893" t="s">
        <v>37</v>
      </c>
      <c r="O3893" t="s">
        <v>162</v>
      </c>
      <c r="R3893" t="str">
        <f>IFERROR(INDEX(Sheet2!$C:$C, MATCH(P3893&amp;Q3893, Sheet2!$E:$E, 0)) &amp; ", " &amp; INDEX(Sheet2!$D:$D, MATCH(P3893&amp;Q3893, Sheet2!$E:$E, 0)), "-")</f>
        <v>-</v>
      </c>
      <c r="S3893" t="s">
        <v>89</v>
      </c>
      <c r="T3893" t="s">
        <v>162</v>
      </c>
      <c r="U3893" t="s">
        <v>89</v>
      </c>
      <c r="V3893" t="s">
        <v>140</v>
      </c>
      <c r="W3893" t="s">
        <v>141</v>
      </c>
      <c r="Y3893" t="s">
        <v>46</v>
      </c>
      <c r="Z3893" t="s">
        <v>92</v>
      </c>
      <c r="AA3893" t="s">
        <v>93</v>
      </c>
      <c r="AB3893" t="s">
        <v>5093</v>
      </c>
      <c r="AD3893">
        <v>319</v>
      </c>
      <c r="AE3893" t="s">
        <v>129</v>
      </c>
      <c r="AF3893" t="s">
        <v>48</v>
      </c>
      <c r="AG3893" t="s">
        <v>5087</v>
      </c>
      <c r="AH3893" t="s">
        <v>5088</v>
      </c>
      <c r="AI3893" t="s">
        <v>5089</v>
      </c>
    </row>
    <row r="3894" spans="1:35" x14ac:dyDescent="0.25">
      <c r="A3894" t="s">
        <v>5094</v>
      </c>
      <c r="B3894" t="s">
        <v>1090</v>
      </c>
      <c r="C3894" t="s">
        <v>37</v>
      </c>
      <c r="D3894" t="s">
        <v>37</v>
      </c>
      <c r="E3894" t="s">
        <v>37</v>
      </c>
      <c r="F3894" t="s">
        <v>37</v>
      </c>
      <c r="G3894" t="s">
        <v>77</v>
      </c>
      <c r="H3894" t="s">
        <v>236</v>
      </c>
      <c r="I3894">
        <v>1768</v>
      </c>
      <c r="J3894" t="s">
        <v>40</v>
      </c>
      <c r="K3894" t="s">
        <v>41</v>
      </c>
      <c r="L3894" t="s">
        <v>40</v>
      </c>
      <c r="M3894" t="s">
        <v>37</v>
      </c>
      <c r="N3894" t="s">
        <v>37</v>
      </c>
      <c r="O3894" t="s">
        <v>89</v>
      </c>
      <c r="R3894" t="str">
        <f>IFERROR(INDEX(Sheet2!$C:$C, MATCH(P3894&amp;Q3894, Sheet2!$E:$E, 0)) &amp; ", " &amp; INDEX(Sheet2!$D:$D, MATCH(P3894&amp;Q3894, Sheet2!$E:$E, 0)), "-")</f>
        <v>-</v>
      </c>
      <c r="S3894" t="s">
        <v>89</v>
      </c>
      <c r="T3894" t="s">
        <v>89</v>
      </c>
      <c r="U3894" t="s">
        <v>89</v>
      </c>
      <c r="V3894" t="s">
        <v>140</v>
      </c>
      <c r="W3894" t="s">
        <v>141</v>
      </c>
      <c r="Y3894" t="s">
        <v>46</v>
      </c>
      <c r="Z3894" t="s">
        <v>92</v>
      </c>
      <c r="AA3894" t="s">
        <v>93</v>
      </c>
      <c r="AB3894" t="s">
        <v>5095</v>
      </c>
      <c r="AD3894">
        <v>318</v>
      </c>
      <c r="AE3894" t="s">
        <v>129</v>
      </c>
      <c r="AF3894" t="s">
        <v>48</v>
      </c>
      <c r="AG3894" t="s">
        <v>5087</v>
      </c>
      <c r="AH3894" t="s">
        <v>5088</v>
      </c>
      <c r="AI3894" t="s">
        <v>5089</v>
      </c>
    </row>
    <row r="3895" spans="1:35" x14ac:dyDescent="0.25">
      <c r="A3895" t="s">
        <v>121</v>
      </c>
      <c r="B3895" t="s">
        <v>144</v>
      </c>
      <c r="C3895" t="s">
        <v>37</v>
      </c>
      <c r="D3895" t="s">
        <v>37</v>
      </c>
      <c r="E3895" t="s">
        <v>37</v>
      </c>
      <c r="F3895" t="s">
        <v>37</v>
      </c>
      <c r="G3895" t="s">
        <v>38</v>
      </c>
      <c r="H3895" t="s">
        <v>164</v>
      </c>
      <c r="I3895">
        <v>1760</v>
      </c>
      <c r="J3895" t="s">
        <v>40</v>
      </c>
      <c r="K3895" t="s">
        <v>41</v>
      </c>
      <c r="L3895" t="s">
        <v>40</v>
      </c>
      <c r="M3895" t="s">
        <v>37</v>
      </c>
      <c r="N3895" t="s">
        <v>37</v>
      </c>
      <c r="O3895" t="s">
        <v>162</v>
      </c>
      <c r="R3895" t="str">
        <f>IFERROR(INDEX(Sheet2!$C:$C, MATCH(P3895&amp;Q3895, Sheet2!$E:$E, 0)) &amp; ", " &amp; INDEX(Sheet2!$D:$D, MATCH(P3895&amp;Q3895, Sheet2!$E:$E, 0)), "-")</f>
        <v>-</v>
      </c>
      <c r="S3895" t="s">
        <v>89</v>
      </c>
      <c r="T3895" t="s">
        <v>162</v>
      </c>
      <c r="U3895" t="s">
        <v>89</v>
      </c>
      <c r="V3895" t="s">
        <v>140</v>
      </c>
      <c r="W3895" t="s">
        <v>141</v>
      </c>
      <c r="Y3895" t="s">
        <v>46</v>
      </c>
      <c r="Z3895" t="s">
        <v>92</v>
      </c>
      <c r="AA3895" t="s">
        <v>93</v>
      </c>
      <c r="AB3895" t="s">
        <v>5096</v>
      </c>
      <c r="AD3895">
        <v>317</v>
      </c>
      <c r="AE3895" t="s">
        <v>129</v>
      </c>
      <c r="AF3895" t="s">
        <v>48</v>
      </c>
      <c r="AG3895" t="s">
        <v>5087</v>
      </c>
      <c r="AH3895" t="s">
        <v>5088</v>
      </c>
      <c r="AI3895" t="s">
        <v>5089</v>
      </c>
    </row>
    <row r="3896" spans="1:35" x14ac:dyDescent="0.25">
      <c r="A3896" t="s">
        <v>108</v>
      </c>
      <c r="B3896" t="s">
        <v>5085</v>
      </c>
      <c r="C3896" t="s">
        <v>37</v>
      </c>
      <c r="D3896" t="s">
        <v>37</v>
      </c>
      <c r="E3896" t="s">
        <v>37</v>
      </c>
      <c r="F3896" t="s">
        <v>37</v>
      </c>
      <c r="G3896" t="s">
        <v>38</v>
      </c>
      <c r="H3896" t="s">
        <v>229</v>
      </c>
      <c r="I3896">
        <v>1757</v>
      </c>
      <c r="J3896" t="s">
        <v>40</v>
      </c>
      <c r="K3896" t="s">
        <v>41</v>
      </c>
      <c r="L3896" t="s">
        <v>40</v>
      </c>
      <c r="M3896" t="s">
        <v>1669</v>
      </c>
      <c r="N3896" t="s">
        <v>37</v>
      </c>
      <c r="O3896" t="s">
        <v>1669</v>
      </c>
      <c r="R3896" t="str">
        <f>IFERROR(INDEX(Sheet2!$C:$C, MATCH(P3896&amp;Q3896, Sheet2!$E:$E, 0)) &amp; ", " &amp; INDEX(Sheet2!$D:$D, MATCH(P3896&amp;Q3896, Sheet2!$E:$E, 0)), "-")</f>
        <v>-</v>
      </c>
      <c r="S3896" t="s">
        <v>89</v>
      </c>
      <c r="T3896" t="s">
        <v>37</v>
      </c>
      <c r="U3896" t="s">
        <v>89</v>
      </c>
      <c r="V3896" t="s">
        <v>140</v>
      </c>
      <c r="W3896" t="s">
        <v>141</v>
      </c>
      <c r="Y3896" t="s">
        <v>46</v>
      </c>
      <c r="Z3896" t="s">
        <v>92</v>
      </c>
      <c r="AA3896" t="s">
        <v>93</v>
      </c>
      <c r="AB3896" t="s">
        <v>5097</v>
      </c>
      <c r="AD3896">
        <v>314</v>
      </c>
      <c r="AE3896" t="s">
        <v>129</v>
      </c>
      <c r="AF3896" t="s">
        <v>48</v>
      </c>
      <c r="AG3896" t="s">
        <v>5087</v>
      </c>
      <c r="AH3896" t="s">
        <v>5088</v>
      </c>
      <c r="AI3896" t="s">
        <v>5089</v>
      </c>
    </row>
    <row r="3897" spans="1:35" x14ac:dyDescent="0.25">
      <c r="A3897" t="s">
        <v>170</v>
      </c>
      <c r="B3897" t="s">
        <v>5098</v>
      </c>
      <c r="C3897" t="s">
        <v>37</v>
      </c>
      <c r="D3897" t="s">
        <v>37</v>
      </c>
      <c r="E3897" t="s">
        <v>37</v>
      </c>
      <c r="F3897" t="s">
        <v>37</v>
      </c>
      <c r="G3897" t="s">
        <v>38</v>
      </c>
      <c r="H3897" t="s">
        <v>39</v>
      </c>
      <c r="I3897">
        <v>1762</v>
      </c>
      <c r="J3897" t="s">
        <v>40</v>
      </c>
      <c r="K3897" t="s">
        <v>41</v>
      </c>
      <c r="L3897" t="s">
        <v>40</v>
      </c>
      <c r="M3897" t="s">
        <v>555</v>
      </c>
      <c r="N3897" t="s">
        <v>37</v>
      </c>
      <c r="O3897" t="s">
        <v>555</v>
      </c>
      <c r="R3897" t="str">
        <f>IFERROR(INDEX(Sheet2!$C:$C, MATCH(P3897&amp;Q3897, Sheet2!$E:$E, 0)) &amp; ", " &amp; INDEX(Sheet2!$D:$D, MATCH(P3897&amp;Q3897, Sheet2!$E:$E, 0)), "-")</f>
        <v>-</v>
      </c>
      <c r="S3897" t="s">
        <v>37</v>
      </c>
      <c r="T3897" t="s">
        <v>37</v>
      </c>
      <c r="U3897" t="s">
        <v>37</v>
      </c>
      <c r="V3897" t="s">
        <v>37</v>
      </c>
      <c r="W3897" t="s">
        <v>141</v>
      </c>
      <c r="Y3897" t="s">
        <v>46</v>
      </c>
      <c r="Z3897" t="s">
        <v>37</v>
      </c>
      <c r="AA3897" t="s">
        <v>37</v>
      </c>
      <c r="AB3897" t="s">
        <v>5099</v>
      </c>
      <c r="AD3897">
        <v>315</v>
      </c>
      <c r="AE3897" t="s">
        <v>37</v>
      </c>
      <c r="AF3897" t="s">
        <v>48</v>
      </c>
      <c r="AG3897" t="s">
        <v>5087</v>
      </c>
      <c r="AH3897" t="s">
        <v>5088</v>
      </c>
      <c r="AI3897" t="s">
        <v>5089</v>
      </c>
    </row>
    <row r="3898" spans="1:35" x14ac:dyDescent="0.25">
      <c r="A3898" t="s">
        <v>713</v>
      </c>
      <c r="B3898" t="s">
        <v>37</v>
      </c>
      <c r="C3898" t="s">
        <v>37</v>
      </c>
      <c r="D3898" t="s">
        <v>37</v>
      </c>
      <c r="E3898" t="s">
        <v>37</v>
      </c>
      <c r="F3898" t="s">
        <v>37</v>
      </c>
      <c r="G3898" t="s">
        <v>56</v>
      </c>
      <c r="H3898" t="s">
        <v>189</v>
      </c>
      <c r="I3898">
        <v>1773</v>
      </c>
      <c r="J3898" t="s">
        <v>40</v>
      </c>
      <c r="K3898" t="s">
        <v>41</v>
      </c>
      <c r="L3898" t="s">
        <v>40</v>
      </c>
      <c r="M3898" t="s">
        <v>141</v>
      </c>
      <c r="N3898" t="s">
        <v>37</v>
      </c>
      <c r="O3898" t="s">
        <v>5100</v>
      </c>
      <c r="R3898" t="str">
        <f>IFERROR(INDEX(Sheet2!$C:$C, MATCH(P3898&amp;Q3898, Sheet2!$E:$E, 0)) &amp; ", " &amp; INDEX(Sheet2!$D:$D, MATCH(P3898&amp;Q3898, Sheet2!$E:$E, 0)), "-")</f>
        <v>-</v>
      </c>
      <c r="S3898" t="s">
        <v>89</v>
      </c>
      <c r="T3898" t="s">
        <v>37</v>
      </c>
      <c r="U3898" t="s">
        <v>89</v>
      </c>
      <c r="V3898" t="s">
        <v>140</v>
      </c>
      <c r="W3898" t="s">
        <v>141</v>
      </c>
      <c r="Y3898" t="s">
        <v>46</v>
      </c>
      <c r="Z3898" t="s">
        <v>92</v>
      </c>
      <c r="AA3898" t="s">
        <v>93</v>
      </c>
      <c r="AB3898" t="s">
        <v>5101</v>
      </c>
      <c r="AD3898">
        <v>323</v>
      </c>
      <c r="AE3898" t="s">
        <v>129</v>
      </c>
      <c r="AF3898" t="s">
        <v>48</v>
      </c>
      <c r="AG3898" t="s">
        <v>5087</v>
      </c>
      <c r="AH3898" t="s">
        <v>5088</v>
      </c>
      <c r="AI3898" t="s">
        <v>5089</v>
      </c>
    </row>
    <row r="3899" spans="1:35" x14ac:dyDescent="0.25">
      <c r="A3899" t="s">
        <v>445</v>
      </c>
      <c r="B3899" t="s">
        <v>5102</v>
      </c>
      <c r="G3899" t="s">
        <v>38</v>
      </c>
      <c r="H3899">
        <v>44</v>
      </c>
      <c r="I3899">
        <v>1739</v>
      </c>
      <c r="M3899" t="s">
        <v>37</v>
      </c>
      <c r="N3899" t="s">
        <v>37</v>
      </c>
      <c r="O3899" t="s">
        <v>37</v>
      </c>
      <c r="R3899" t="str">
        <f>IFERROR(INDEX(Sheet2!$C:$C, MATCH(P3899&amp;Q3899, Sheet2!$E:$E, 0)) &amp; ", " &amp; INDEX(Sheet2!$D:$D, MATCH(P3899&amp;Q3899, Sheet2!$E:$E, 0)), "-")</f>
        <v>-</v>
      </c>
      <c r="S3899" t="s">
        <v>89</v>
      </c>
      <c r="U3899" t="s">
        <v>89</v>
      </c>
      <c r="V3899" t="s">
        <v>140</v>
      </c>
      <c r="W3899" t="s">
        <v>653</v>
      </c>
      <c r="Y3899" t="s">
        <v>46</v>
      </c>
      <c r="Z3899" t="s">
        <v>92</v>
      </c>
      <c r="AA3899" t="s">
        <v>93</v>
      </c>
      <c r="AD3899">
        <v>1864</v>
      </c>
      <c r="AE3899">
        <v>61</v>
      </c>
      <c r="AG3899" t="s">
        <v>5087</v>
      </c>
      <c r="AH3899" t="s">
        <v>5088</v>
      </c>
    </row>
    <row r="3900" spans="1:35" x14ac:dyDescent="0.25">
      <c r="A3900" t="s">
        <v>849</v>
      </c>
      <c r="B3900" t="s">
        <v>2204</v>
      </c>
      <c r="G3900" t="s">
        <v>38</v>
      </c>
      <c r="H3900">
        <v>19</v>
      </c>
      <c r="I3900">
        <v>1764</v>
      </c>
      <c r="M3900" t="s">
        <v>37</v>
      </c>
      <c r="N3900" t="s">
        <v>37</v>
      </c>
      <c r="O3900" t="s">
        <v>37</v>
      </c>
      <c r="R3900" t="str">
        <f>IFERROR(INDEX(Sheet2!$C:$C, MATCH(P3900&amp;Q3900, Sheet2!$E:$E, 0)) &amp; ", " &amp; INDEX(Sheet2!$D:$D, MATCH(P3900&amp;Q3900, Sheet2!$E:$E, 0)), "-")</f>
        <v>-</v>
      </c>
      <c r="S3900" t="s">
        <v>89</v>
      </c>
      <c r="U3900" t="s">
        <v>89</v>
      </c>
      <c r="V3900" t="s">
        <v>140</v>
      </c>
      <c r="W3900" t="s">
        <v>653</v>
      </c>
      <c r="Y3900" t="s">
        <v>46</v>
      </c>
      <c r="Z3900" t="s">
        <v>92</v>
      </c>
      <c r="AA3900" t="s">
        <v>93</v>
      </c>
      <c r="AD3900">
        <v>1863</v>
      </c>
      <c r="AE3900">
        <v>61</v>
      </c>
      <c r="AG3900" t="s">
        <v>5087</v>
      </c>
      <c r="AH3900" t="s">
        <v>5088</v>
      </c>
    </row>
    <row r="3901" spans="1:35" x14ac:dyDescent="0.25">
      <c r="A3901" t="s">
        <v>715</v>
      </c>
      <c r="B3901" t="s">
        <v>36</v>
      </c>
      <c r="G3901" t="s">
        <v>56</v>
      </c>
      <c r="H3901">
        <v>11</v>
      </c>
      <c r="I3901">
        <v>1772</v>
      </c>
      <c r="M3901" t="s">
        <v>37</v>
      </c>
      <c r="N3901" t="s">
        <v>37</v>
      </c>
      <c r="O3901" t="s">
        <v>37</v>
      </c>
      <c r="R3901" t="str">
        <f>IFERROR(INDEX(Sheet2!$C:$C, MATCH(P3901&amp;Q3901, Sheet2!$E:$E, 0)) &amp; ", " &amp; INDEX(Sheet2!$D:$D, MATCH(P3901&amp;Q3901, Sheet2!$E:$E, 0)), "-")</f>
        <v>-</v>
      </c>
      <c r="S3901" t="s">
        <v>89</v>
      </c>
      <c r="U3901" t="s">
        <v>89</v>
      </c>
      <c r="V3901" t="s">
        <v>140</v>
      </c>
      <c r="W3901" t="s">
        <v>653</v>
      </c>
      <c r="Y3901" t="s">
        <v>46</v>
      </c>
      <c r="Z3901" t="s">
        <v>92</v>
      </c>
      <c r="AA3901" t="s">
        <v>93</v>
      </c>
      <c r="AD3901">
        <v>1862</v>
      </c>
      <c r="AE3901">
        <v>61</v>
      </c>
      <c r="AG3901" t="s">
        <v>5087</v>
      </c>
      <c r="AH3901" t="s">
        <v>5088</v>
      </c>
    </row>
    <row r="3902" spans="1:35" x14ac:dyDescent="0.25">
      <c r="A3902" t="s">
        <v>5103</v>
      </c>
      <c r="B3902" t="s">
        <v>5104</v>
      </c>
      <c r="G3902" t="s">
        <v>38</v>
      </c>
      <c r="H3902">
        <v>16</v>
      </c>
      <c r="I3902">
        <v>1767</v>
      </c>
      <c r="M3902" t="s">
        <v>37</v>
      </c>
      <c r="N3902" t="s">
        <v>37</v>
      </c>
      <c r="O3902" t="s">
        <v>37</v>
      </c>
      <c r="R3902" t="str">
        <f>IFERROR(INDEX(Sheet2!$C:$C, MATCH(P3902&amp;Q3902, Sheet2!$E:$E, 0)) &amp; ", " &amp; INDEX(Sheet2!$D:$D, MATCH(P3902&amp;Q3902, Sheet2!$E:$E, 0)), "-")</f>
        <v>-</v>
      </c>
      <c r="S3902" t="s">
        <v>89</v>
      </c>
      <c r="U3902" t="s">
        <v>89</v>
      </c>
      <c r="V3902" t="s">
        <v>140</v>
      </c>
      <c r="W3902" t="s">
        <v>653</v>
      </c>
      <c r="Y3902" t="s">
        <v>46</v>
      </c>
      <c r="Z3902" t="s">
        <v>92</v>
      </c>
      <c r="AA3902" t="s">
        <v>93</v>
      </c>
      <c r="AD3902">
        <v>1861</v>
      </c>
      <c r="AE3902">
        <v>61</v>
      </c>
      <c r="AG3902" t="s">
        <v>5087</v>
      </c>
      <c r="AH3902" t="s">
        <v>5088</v>
      </c>
    </row>
    <row r="3903" spans="1:35" x14ac:dyDescent="0.25">
      <c r="A3903" t="s">
        <v>5105</v>
      </c>
      <c r="B3903" t="s">
        <v>197</v>
      </c>
      <c r="G3903" t="s">
        <v>59</v>
      </c>
      <c r="H3903">
        <v>28</v>
      </c>
      <c r="I3903">
        <v>1755</v>
      </c>
      <c r="M3903" t="s">
        <v>37</v>
      </c>
      <c r="N3903" t="s">
        <v>37</v>
      </c>
      <c r="O3903" t="s">
        <v>37</v>
      </c>
      <c r="R3903" t="str">
        <f>IFERROR(INDEX(Sheet2!$C:$C, MATCH(P3903&amp;Q3903, Sheet2!$E:$E, 0)) &amp; ", " &amp; INDEX(Sheet2!$D:$D, MATCH(P3903&amp;Q3903, Sheet2!$E:$E, 0)), "-")</f>
        <v>-</v>
      </c>
      <c r="S3903" t="s">
        <v>89</v>
      </c>
      <c r="U3903" t="s">
        <v>89</v>
      </c>
      <c r="V3903" t="s">
        <v>140</v>
      </c>
      <c r="W3903" t="s">
        <v>141</v>
      </c>
      <c r="Y3903" t="s">
        <v>46</v>
      </c>
      <c r="Z3903" t="s">
        <v>92</v>
      </c>
      <c r="AA3903" t="s">
        <v>93</v>
      </c>
      <c r="AD3903">
        <v>352</v>
      </c>
      <c r="AE3903">
        <v>24</v>
      </c>
      <c r="AG3903" t="s">
        <v>5087</v>
      </c>
      <c r="AH3903" t="s">
        <v>5088</v>
      </c>
    </row>
    <row r="3904" spans="1:35" x14ac:dyDescent="0.25">
      <c r="A3904" t="s">
        <v>234</v>
      </c>
      <c r="B3904" t="s">
        <v>3735</v>
      </c>
      <c r="C3904" t="s">
        <v>37</v>
      </c>
      <c r="D3904" t="s">
        <v>37</v>
      </c>
      <c r="E3904" t="s">
        <v>37</v>
      </c>
      <c r="F3904" t="s">
        <v>37</v>
      </c>
      <c r="G3904" t="s">
        <v>38</v>
      </c>
      <c r="H3904" t="s">
        <v>67</v>
      </c>
      <c r="I3904">
        <v>1751</v>
      </c>
      <c r="J3904" t="s">
        <v>40</v>
      </c>
      <c r="K3904" t="s">
        <v>41</v>
      </c>
      <c r="L3904" t="s">
        <v>40</v>
      </c>
      <c r="M3904" t="s">
        <v>37</v>
      </c>
      <c r="N3904" t="s">
        <v>37</v>
      </c>
      <c r="O3904" t="s">
        <v>212</v>
      </c>
      <c r="R3904" t="str">
        <f>IFERROR(INDEX(Sheet2!$C:$C, MATCH(P3904&amp;Q3904, Sheet2!$E:$E, 0)) &amp; ", " &amp; INDEX(Sheet2!$D:$D, MATCH(P3904&amp;Q3904, Sheet2!$E:$E, 0)), "-")</f>
        <v>-</v>
      </c>
      <c r="S3904" t="s">
        <v>5106</v>
      </c>
      <c r="T3904" t="s">
        <v>212</v>
      </c>
      <c r="U3904" t="s">
        <v>37</v>
      </c>
      <c r="V3904" t="s">
        <v>37</v>
      </c>
      <c r="W3904" t="s">
        <v>45</v>
      </c>
      <c r="Y3904" t="s">
        <v>46</v>
      </c>
      <c r="Z3904" t="s">
        <v>37</v>
      </c>
      <c r="AA3904" t="s">
        <v>37</v>
      </c>
      <c r="AB3904" t="s">
        <v>5107</v>
      </c>
      <c r="AD3904">
        <v>1133</v>
      </c>
      <c r="AE3904" t="s">
        <v>37</v>
      </c>
      <c r="AF3904" t="s">
        <v>84</v>
      </c>
      <c r="AG3904" t="s">
        <v>5108</v>
      </c>
      <c r="AH3904" t="s">
        <v>5109</v>
      </c>
      <c r="AI3904" t="s">
        <v>5110</v>
      </c>
    </row>
    <row r="3905" spans="1:35" x14ac:dyDescent="0.25">
      <c r="A3905" t="s">
        <v>234</v>
      </c>
      <c r="B3905" t="s">
        <v>3735</v>
      </c>
      <c r="C3905" t="s">
        <v>37</v>
      </c>
      <c r="D3905" t="s">
        <v>37</v>
      </c>
      <c r="E3905" t="s">
        <v>37</v>
      </c>
      <c r="F3905" t="s">
        <v>37</v>
      </c>
      <c r="G3905" t="s">
        <v>38</v>
      </c>
      <c r="H3905" t="s">
        <v>67</v>
      </c>
      <c r="I3905">
        <v>1751</v>
      </c>
      <c r="J3905" t="s">
        <v>40</v>
      </c>
      <c r="K3905" t="s">
        <v>41</v>
      </c>
      <c r="L3905" t="s">
        <v>40</v>
      </c>
      <c r="M3905" t="s">
        <v>37</v>
      </c>
      <c r="N3905" t="s">
        <v>37</v>
      </c>
      <c r="O3905" t="s">
        <v>212</v>
      </c>
      <c r="R3905" t="str">
        <f>IFERROR(INDEX(Sheet2!$C:$C, MATCH(P3905&amp;Q3905, Sheet2!$E:$E, 0)) &amp; ", " &amp; INDEX(Sheet2!$D:$D, MATCH(P3905&amp;Q3905, Sheet2!$E:$E, 0)), "-")</f>
        <v>-</v>
      </c>
      <c r="S3905" t="s">
        <v>5106</v>
      </c>
      <c r="T3905" t="s">
        <v>212</v>
      </c>
      <c r="U3905" t="s">
        <v>37</v>
      </c>
      <c r="V3905" t="s">
        <v>37</v>
      </c>
      <c r="W3905" t="s">
        <v>45</v>
      </c>
      <c r="Y3905" t="s">
        <v>46</v>
      </c>
      <c r="Z3905" t="s">
        <v>37</v>
      </c>
      <c r="AA3905" t="s">
        <v>37</v>
      </c>
      <c r="AB3905" t="s">
        <v>5107</v>
      </c>
      <c r="AD3905">
        <v>857</v>
      </c>
      <c r="AE3905" t="s">
        <v>37</v>
      </c>
      <c r="AF3905" t="s">
        <v>84</v>
      </c>
      <c r="AG3905" t="s">
        <v>5108</v>
      </c>
      <c r="AH3905" t="s">
        <v>5109</v>
      </c>
      <c r="AI3905" t="s">
        <v>5110</v>
      </c>
    </row>
    <row r="3906" spans="1:35" x14ac:dyDescent="0.25">
      <c r="A3906" t="s">
        <v>234</v>
      </c>
      <c r="B3906" t="s">
        <v>36</v>
      </c>
      <c r="C3906" t="s">
        <v>37</v>
      </c>
      <c r="D3906" t="s">
        <v>37</v>
      </c>
      <c r="E3906" t="s">
        <v>37</v>
      </c>
      <c r="F3906" t="s">
        <v>37</v>
      </c>
      <c r="G3906" t="s">
        <v>38</v>
      </c>
      <c r="H3906" t="s">
        <v>123</v>
      </c>
      <c r="I3906">
        <v>1743</v>
      </c>
      <c r="J3906" t="s">
        <v>40</v>
      </c>
      <c r="K3906" t="s">
        <v>41</v>
      </c>
      <c r="L3906" t="s">
        <v>40</v>
      </c>
      <c r="M3906" t="s">
        <v>5111</v>
      </c>
      <c r="N3906" t="s">
        <v>796</v>
      </c>
      <c r="O3906" t="s">
        <v>89</v>
      </c>
      <c r="R3906" t="str">
        <f>IFERROR(INDEX(Sheet2!$C:$C, MATCH(P3906&amp;Q3906, Sheet2!$E:$E, 0)) &amp; ", " &amp; INDEX(Sheet2!$D:$D, MATCH(P3906&amp;Q3906, Sheet2!$E:$E, 0)), "-")</f>
        <v>-</v>
      </c>
      <c r="S3906" t="s">
        <v>37</v>
      </c>
      <c r="T3906" t="s">
        <v>89</v>
      </c>
      <c r="U3906" t="s">
        <v>37</v>
      </c>
      <c r="V3906" t="s">
        <v>37</v>
      </c>
      <c r="W3906" t="s">
        <v>141</v>
      </c>
      <c r="Y3906" t="s">
        <v>46</v>
      </c>
      <c r="Z3906" t="s">
        <v>37</v>
      </c>
      <c r="AA3906" t="s">
        <v>37</v>
      </c>
      <c r="AB3906" t="s">
        <v>5112</v>
      </c>
      <c r="AD3906">
        <v>605</v>
      </c>
      <c r="AE3906" t="s">
        <v>37</v>
      </c>
      <c r="AF3906" t="s">
        <v>48</v>
      </c>
      <c r="AG3906" t="s">
        <v>5113</v>
      </c>
      <c r="AH3906" t="s">
        <v>2095</v>
      </c>
      <c r="AI3906" t="s">
        <v>5114</v>
      </c>
    </row>
    <row r="3907" spans="1:35" x14ac:dyDescent="0.25">
      <c r="A3907" t="s">
        <v>1448</v>
      </c>
      <c r="B3907" t="s">
        <v>2102</v>
      </c>
      <c r="C3907" t="s">
        <v>37</v>
      </c>
      <c r="D3907" t="s">
        <v>37</v>
      </c>
      <c r="E3907" t="s">
        <v>37</v>
      </c>
      <c r="F3907" t="s">
        <v>37</v>
      </c>
      <c r="G3907" t="s">
        <v>38</v>
      </c>
      <c r="H3907" t="s">
        <v>160</v>
      </c>
      <c r="I3907">
        <v>1753</v>
      </c>
      <c r="J3907" t="s">
        <v>40</v>
      </c>
      <c r="K3907" t="s">
        <v>41</v>
      </c>
      <c r="L3907" t="s">
        <v>40</v>
      </c>
      <c r="M3907" t="s">
        <v>37</v>
      </c>
      <c r="N3907" t="s">
        <v>37</v>
      </c>
      <c r="O3907" t="s">
        <v>43</v>
      </c>
      <c r="R3907" t="str">
        <f>IFERROR(INDEX(Sheet2!$C:$C, MATCH(P3907&amp;Q3907, Sheet2!$E:$E, 0)) &amp; ", " &amp; INDEX(Sheet2!$D:$D, MATCH(P3907&amp;Q3907, Sheet2!$E:$E, 0)), "-")</f>
        <v>-</v>
      </c>
      <c r="S3907" t="s">
        <v>37</v>
      </c>
      <c r="T3907" t="s">
        <v>43</v>
      </c>
      <c r="U3907" t="s">
        <v>37</v>
      </c>
      <c r="V3907" t="s">
        <v>37</v>
      </c>
      <c r="W3907" t="s">
        <v>141</v>
      </c>
      <c r="Y3907" t="s">
        <v>46</v>
      </c>
      <c r="Z3907" t="s">
        <v>37</v>
      </c>
      <c r="AA3907" t="s">
        <v>37</v>
      </c>
      <c r="AB3907" t="s">
        <v>5115</v>
      </c>
      <c r="AD3907">
        <v>627</v>
      </c>
      <c r="AE3907" t="s">
        <v>37</v>
      </c>
      <c r="AF3907" t="s">
        <v>48</v>
      </c>
      <c r="AG3907" t="s">
        <v>5113</v>
      </c>
      <c r="AH3907" t="s">
        <v>2095</v>
      </c>
      <c r="AI3907" t="s">
        <v>5114</v>
      </c>
    </row>
    <row r="3908" spans="1:35" x14ac:dyDescent="0.25">
      <c r="A3908" t="s">
        <v>2097</v>
      </c>
      <c r="B3908" t="s">
        <v>36</v>
      </c>
      <c r="C3908" t="s">
        <v>37</v>
      </c>
      <c r="D3908" t="s">
        <v>37</v>
      </c>
      <c r="E3908" t="s">
        <v>37</v>
      </c>
      <c r="F3908" t="s">
        <v>37</v>
      </c>
      <c r="G3908" t="s">
        <v>38</v>
      </c>
      <c r="H3908" t="s">
        <v>751</v>
      </c>
      <c r="I3908">
        <v>1752</v>
      </c>
      <c r="J3908" t="s">
        <v>40</v>
      </c>
      <c r="K3908" t="s">
        <v>41</v>
      </c>
      <c r="L3908" t="s">
        <v>40</v>
      </c>
      <c r="M3908" t="s">
        <v>37</v>
      </c>
      <c r="N3908" t="s">
        <v>37</v>
      </c>
      <c r="O3908" t="s">
        <v>555</v>
      </c>
      <c r="R3908" t="str">
        <f>IFERROR(INDEX(Sheet2!$C:$C, MATCH(P3908&amp;Q3908, Sheet2!$E:$E, 0)) &amp; ", " &amp; INDEX(Sheet2!$D:$D, MATCH(P3908&amp;Q3908, Sheet2!$E:$E, 0)), "-")</f>
        <v>-</v>
      </c>
      <c r="S3908" t="s">
        <v>37</v>
      </c>
      <c r="T3908" t="s">
        <v>37</v>
      </c>
      <c r="U3908" t="s">
        <v>37</v>
      </c>
      <c r="V3908" t="s">
        <v>37</v>
      </c>
      <c r="W3908" t="s">
        <v>141</v>
      </c>
      <c r="Y3908" t="s">
        <v>46</v>
      </c>
      <c r="Z3908" t="s">
        <v>37</v>
      </c>
      <c r="AA3908" t="s">
        <v>37</v>
      </c>
      <c r="AB3908" t="s">
        <v>5116</v>
      </c>
      <c r="AD3908">
        <v>603</v>
      </c>
      <c r="AE3908" t="s">
        <v>37</v>
      </c>
      <c r="AF3908" t="s">
        <v>48</v>
      </c>
      <c r="AG3908" t="s">
        <v>5113</v>
      </c>
      <c r="AH3908" t="s">
        <v>2095</v>
      </c>
      <c r="AI3908" t="s">
        <v>5114</v>
      </c>
    </row>
    <row r="3909" spans="1:35" x14ac:dyDescent="0.25">
      <c r="A3909" t="s">
        <v>629</v>
      </c>
      <c r="B3909" t="s">
        <v>36</v>
      </c>
      <c r="C3909" t="s">
        <v>37</v>
      </c>
      <c r="D3909" t="s">
        <v>37</v>
      </c>
      <c r="E3909" t="s">
        <v>37</v>
      </c>
      <c r="F3909" t="s">
        <v>37</v>
      </c>
      <c r="G3909" t="s">
        <v>59</v>
      </c>
      <c r="H3909" t="s">
        <v>71</v>
      </c>
      <c r="I3909">
        <v>1740</v>
      </c>
      <c r="J3909" t="s">
        <v>40</v>
      </c>
      <c r="K3909" t="s">
        <v>41</v>
      </c>
      <c r="L3909" t="s">
        <v>40</v>
      </c>
      <c r="M3909" t="s">
        <v>37</v>
      </c>
      <c r="N3909" t="s">
        <v>37</v>
      </c>
      <c r="O3909" t="s">
        <v>37</v>
      </c>
      <c r="R3909" t="str">
        <f>IFERROR(INDEX(Sheet2!$C:$C, MATCH(P3909&amp;Q3909, Sheet2!$E:$E, 0)) &amp; ", " &amp; INDEX(Sheet2!$D:$D, MATCH(P3909&amp;Q3909, Sheet2!$E:$E, 0)), "-")</f>
        <v>-</v>
      </c>
      <c r="S3909" t="s">
        <v>37</v>
      </c>
      <c r="T3909" t="s">
        <v>37</v>
      </c>
      <c r="U3909" t="s">
        <v>37</v>
      </c>
      <c r="V3909" t="s">
        <v>37</v>
      </c>
      <c r="W3909" t="s">
        <v>141</v>
      </c>
      <c r="Y3909" t="s">
        <v>46</v>
      </c>
      <c r="Z3909" t="s">
        <v>37</v>
      </c>
      <c r="AA3909" t="s">
        <v>37</v>
      </c>
      <c r="AB3909" t="s">
        <v>5117</v>
      </c>
      <c r="AD3909">
        <v>604</v>
      </c>
      <c r="AE3909" t="s">
        <v>37</v>
      </c>
      <c r="AF3909" t="s">
        <v>48</v>
      </c>
      <c r="AG3909" t="s">
        <v>5113</v>
      </c>
      <c r="AH3909" t="s">
        <v>2095</v>
      </c>
      <c r="AI3909" t="s">
        <v>5114</v>
      </c>
    </row>
    <row r="3910" spans="1:35" x14ac:dyDescent="0.25">
      <c r="A3910" t="s">
        <v>351</v>
      </c>
      <c r="B3910" t="s">
        <v>36</v>
      </c>
      <c r="C3910" t="s">
        <v>37</v>
      </c>
      <c r="D3910" t="s">
        <v>37</v>
      </c>
      <c r="E3910" t="s">
        <v>629</v>
      </c>
      <c r="F3910" t="s">
        <v>36</v>
      </c>
      <c r="G3910" t="s">
        <v>59</v>
      </c>
      <c r="H3910" t="s">
        <v>143</v>
      </c>
      <c r="I3910">
        <v>1761</v>
      </c>
      <c r="J3910" t="s">
        <v>40</v>
      </c>
      <c r="K3910" t="s">
        <v>41</v>
      </c>
      <c r="L3910" t="s">
        <v>40</v>
      </c>
      <c r="M3910" t="s">
        <v>5111</v>
      </c>
      <c r="N3910" t="s">
        <v>37</v>
      </c>
      <c r="O3910" t="s">
        <v>796</v>
      </c>
      <c r="R3910" t="str">
        <f>IFERROR(INDEX(Sheet2!$C:$C, MATCH(P3910&amp;Q3910, Sheet2!$E:$E, 0)) &amp; ", " &amp; INDEX(Sheet2!$D:$D, MATCH(P3910&amp;Q3910, Sheet2!$E:$E, 0)), "-")</f>
        <v>-</v>
      </c>
      <c r="S3910" t="s">
        <v>37</v>
      </c>
      <c r="T3910" t="s">
        <v>37</v>
      </c>
      <c r="U3910" t="s">
        <v>37</v>
      </c>
      <c r="V3910" t="s">
        <v>37</v>
      </c>
      <c r="W3910" t="s">
        <v>141</v>
      </c>
      <c r="Y3910" t="s">
        <v>46</v>
      </c>
      <c r="Z3910" t="s">
        <v>37</v>
      </c>
      <c r="AA3910" t="s">
        <v>37</v>
      </c>
      <c r="AB3910" t="s">
        <v>5118</v>
      </c>
      <c r="AD3910">
        <v>606</v>
      </c>
      <c r="AE3910" t="s">
        <v>37</v>
      </c>
      <c r="AF3910" t="s">
        <v>48</v>
      </c>
      <c r="AG3910" t="s">
        <v>5113</v>
      </c>
      <c r="AH3910" t="s">
        <v>2095</v>
      </c>
      <c r="AI3910" t="s">
        <v>5114</v>
      </c>
    </row>
    <row r="3911" spans="1:35" x14ac:dyDescent="0.25">
      <c r="A3911" t="s">
        <v>2093</v>
      </c>
      <c r="B3911" t="s">
        <v>36</v>
      </c>
      <c r="C3911" t="s">
        <v>37</v>
      </c>
      <c r="D3911" t="s">
        <v>37</v>
      </c>
      <c r="E3911" t="s">
        <v>37</v>
      </c>
      <c r="F3911" t="s">
        <v>37</v>
      </c>
      <c r="G3911" t="s">
        <v>56</v>
      </c>
      <c r="H3911" t="s">
        <v>616</v>
      </c>
      <c r="I3911">
        <v>1772</v>
      </c>
      <c r="J3911" t="s">
        <v>40</v>
      </c>
      <c r="K3911" t="s">
        <v>41</v>
      </c>
      <c r="L3911" t="s">
        <v>40</v>
      </c>
      <c r="M3911" t="s">
        <v>37</v>
      </c>
      <c r="N3911" t="s">
        <v>37</v>
      </c>
      <c r="O3911" t="s">
        <v>37</v>
      </c>
      <c r="R3911" t="str">
        <f>IFERROR(INDEX(Sheet2!$C:$C, MATCH(P3911&amp;Q3911, Sheet2!$E:$E, 0)) &amp; ", " &amp; INDEX(Sheet2!$D:$D, MATCH(P3911&amp;Q3911, Sheet2!$E:$E, 0)), "-")</f>
        <v>-</v>
      </c>
      <c r="S3911" t="s">
        <v>37</v>
      </c>
      <c r="T3911" t="s">
        <v>37</v>
      </c>
      <c r="U3911" t="s">
        <v>37</v>
      </c>
      <c r="V3911" t="s">
        <v>37</v>
      </c>
      <c r="W3911" t="s">
        <v>141</v>
      </c>
      <c r="Y3911" t="s">
        <v>46</v>
      </c>
      <c r="Z3911" t="s">
        <v>37</v>
      </c>
      <c r="AA3911" t="s">
        <v>37</v>
      </c>
      <c r="AB3911" t="s">
        <v>5119</v>
      </c>
      <c r="AD3911">
        <v>608</v>
      </c>
      <c r="AE3911" t="s">
        <v>37</v>
      </c>
      <c r="AF3911" t="s">
        <v>48</v>
      </c>
      <c r="AG3911" t="s">
        <v>5113</v>
      </c>
      <c r="AH3911" t="s">
        <v>2095</v>
      </c>
      <c r="AI3911" t="s">
        <v>5114</v>
      </c>
    </row>
    <row r="3912" spans="1:35" x14ac:dyDescent="0.25">
      <c r="A3912" t="s">
        <v>2103</v>
      </c>
      <c r="B3912" t="s">
        <v>2102</v>
      </c>
      <c r="C3912" t="s">
        <v>37</v>
      </c>
      <c r="D3912" t="s">
        <v>37</v>
      </c>
      <c r="E3912" t="s">
        <v>37</v>
      </c>
      <c r="F3912" t="s">
        <v>37</v>
      </c>
      <c r="G3912" t="s">
        <v>59</v>
      </c>
      <c r="H3912" t="s">
        <v>129</v>
      </c>
      <c r="I3912">
        <v>1759</v>
      </c>
      <c r="J3912" t="s">
        <v>40</v>
      </c>
      <c r="K3912" t="s">
        <v>41</v>
      </c>
      <c r="L3912" t="s">
        <v>40</v>
      </c>
      <c r="M3912" t="s">
        <v>37</v>
      </c>
      <c r="N3912" t="s">
        <v>37</v>
      </c>
      <c r="O3912" t="s">
        <v>43</v>
      </c>
      <c r="R3912" t="str">
        <f>IFERROR(INDEX(Sheet2!$C:$C, MATCH(P3912&amp;Q3912, Sheet2!$E:$E, 0)) &amp; ", " &amp; INDEX(Sheet2!$D:$D, MATCH(P3912&amp;Q3912, Sheet2!$E:$E, 0)), "-")</f>
        <v>-</v>
      </c>
      <c r="S3912" t="s">
        <v>37</v>
      </c>
      <c r="T3912" t="s">
        <v>43</v>
      </c>
      <c r="U3912" t="s">
        <v>37</v>
      </c>
      <c r="V3912" t="s">
        <v>37</v>
      </c>
      <c r="W3912" t="s">
        <v>141</v>
      </c>
      <c r="Y3912" t="s">
        <v>46</v>
      </c>
      <c r="Z3912" t="s">
        <v>37</v>
      </c>
      <c r="AA3912" t="s">
        <v>37</v>
      </c>
      <c r="AB3912" t="s">
        <v>5120</v>
      </c>
      <c r="AD3912">
        <v>628</v>
      </c>
      <c r="AE3912" t="s">
        <v>37</v>
      </c>
      <c r="AF3912" t="s">
        <v>48</v>
      </c>
      <c r="AG3912" t="s">
        <v>5113</v>
      </c>
      <c r="AH3912" t="s">
        <v>2095</v>
      </c>
      <c r="AI3912" t="s">
        <v>5114</v>
      </c>
    </row>
    <row r="3913" spans="1:35" x14ac:dyDescent="0.25">
      <c r="A3913" t="s">
        <v>137</v>
      </c>
      <c r="B3913" t="s">
        <v>36</v>
      </c>
      <c r="C3913" t="s">
        <v>37</v>
      </c>
      <c r="D3913" t="s">
        <v>37</v>
      </c>
      <c r="E3913" t="s">
        <v>2103</v>
      </c>
      <c r="F3913" t="s">
        <v>2102</v>
      </c>
      <c r="G3913" t="s">
        <v>38</v>
      </c>
      <c r="H3913" t="s">
        <v>346</v>
      </c>
      <c r="I3913">
        <v>1749</v>
      </c>
      <c r="J3913" t="s">
        <v>40</v>
      </c>
      <c r="K3913" t="s">
        <v>41</v>
      </c>
      <c r="L3913" t="s">
        <v>40</v>
      </c>
      <c r="M3913" t="s">
        <v>179</v>
      </c>
      <c r="N3913" t="s">
        <v>37</v>
      </c>
      <c r="O3913" t="s">
        <v>43</v>
      </c>
      <c r="R3913" t="str">
        <f>IFERROR(INDEX(Sheet2!$C:$C, MATCH(P3913&amp;Q3913, Sheet2!$E:$E, 0)) &amp; ", " &amp; INDEX(Sheet2!$D:$D, MATCH(P3913&amp;Q3913, Sheet2!$E:$E, 0)), "-")</f>
        <v>-</v>
      </c>
      <c r="S3913" t="s">
        <v>179</v>
      </c>
      <c r="T3913" t="s">
        <v>43</v>
      </c>
      <c r="U3913" t="s">
        <v>37</v>
      </c>
      <c r="V3913" t="s">
        <v>37</v>
      </c>
      <c r="W3913" t="s">
        <v>141</v>
      </c>
      <c r="Y3913" t="s">
        <v>46</v>
      </c>
      <c r="Z3913" t="s">
        <v>37</v>
      </c>
      <c r="AA3913" t="s">
        <v>37</v>
      </c>
      <c r="AB3913" t="s">
        <v>5121</v>
      </c>
      <c r="AD3913">
        <v>630</v>
      </c>
      <c r="AE3913" t="s">
        <v>37</v>
      </c>
      <c r="AF3913" t="s">
        <v>48</v>
      </c>
      <c r="AG3913" t="s">
        <v>5113</v>
      </c>
      <c r="AH3913" t="s">
        <v>2095</v>
      </c>
      <c r="AI3913" t="s">
        <v>5114</v>
      </c>
    </row>
    <row r="3914" spans="1:35" x14ac:dyDescent="0.25">
      <c r="A3914" t="s">
        <v>578</v>
      </c>
      <c r="B3914" t="s">
        <v>2107</v>
      </c>
      <c r="C3914" t="s">
        <v>37</v>
      </c>
      <c r="D3914" t="s">
        <v>37</v>
      </c>
      <c r="E3914" t="s">
        <v>37</v>
      </c>
      <c r="F3914" t="s">
        <v>37</v>
      </c>
      <c r="G3914" t="s">
        <v>38</v>
      </c>
      <c r="H3914" t="s">
        <v>164</v>
      </c>
      <c r="I3914">
        <v>1760</v>
      </c>
      <c r="J3914" t="s">
        <v>40</v>
      </c>
      <c r="K3914" t="s">
        <v>41</v>
      </c>
      <c r="L3914" t="s">
        <v>40</v>
      </c>
      <c r="M3914" t="s">
        <v>1985</v>
      </c>
      <c r="N3914" t="s">
        <v>37</v>
      </c>
      <c r="O3914" t="s">
        <v>43</v>
      </c>
      <c r="R3914" t="str">
        <f>IFERROR(INDEX(Sheet2!$C:$C, MATCH(P3914&amp;Q3914, Sheet2!$E:$E, 0)) &amp; ", " &amp; INDEX(Sheet2!$D:$D, MATCH(P3914&amp;Q3914, Sheet2!$E:$E, 0)), "-")</f>
        <v>-</v>
      </c>
      <c r="S3914" t="s">
        <v>5122</v>
      </c>
      <c r="T3914" t="s">
        <v>43</v>
      </c>
      <c r="U3914" t="s">
        <v>37</v>
      </c>
      <c r="V3914" t="s">
        <v>37</v>
      </c>
      <c r="W3914" t="s">
        <v>141</v>
      </c>
      <c r="Y3914" t="s">
        <v>46</v>
      </c>
      <c r="Z3914" t="s">
        <v>37</v>
      </c>
      <c r="AA3914" t="s">
        <v>37</v>
      </c>
      <c r="AB3914" t="s">
        <v>5123</v>
      </c>
      <c r="AD3914">
        <v>631</v>
      </c>
      <c r="AE3914" t="s">
        <v>37</v>
      </c>
      <c r="AF3914" t="s">
        <v>48</v>
      </c>
      <c r="AG3914" t="s">
        <v>5113</v>
      </c>
      <c r="AH3914" t="s">
        <v>2095</v>
      </c>
      <c r="AI3914" t="s">
        <v>5114</v>
      </c>
    </row>
    <row r="3915" spans="1:35" x14ac:dyDescent="0.25">
      <c r="A3915" t="s">
        <v>108</v>
      </c>
      <c r="B3915" t="s">
        <v>5124</v>
      </c>
      <c r="C3915" t="s">
        <v>37</v>
      </c>
      <c r="D3915" t="s">
        <v>37</v>
      </c>
      <c r="E3915" t="s">
        <v>37</v>
      </c>
      <c r="F3915" t="s">
        <v>37</v>
      </c>
      <c r="G3915" t="s">
        <v>38</v>
      </c>
      <c r="H3915" t="s">
        <v>60</v>
      </c>
      <c r="I3915">
        <v>1756</v>
      </c>
      <c r="J3915" t="s">
        <v>40</v>
      </c>
      <c r="K3915" t="s">
        <v>41</v>
      </c>
      <c r="L3915" t="s">
        <v>40</v>
      </c>
      <c r="M3915" t="s">
        <v>37</v>
      </c>
      <c r="N3915" t="s">
        <v>37</v>
      </c>
      <c r="O3915" t="s">
        <v>241</v>
      </c>
      <c r="R3915" t="str">
        <f>IFERROR(INDEX(Sheet2!$C:$C, MATCH(P3915&amp;Q3915, Sheet2!$E:$E, 0)) &amp; ", " &amp; INDEX(Sheet2!$D:$D, MATCH(P3915&amp;Q3915, Sheet2!$E:$E, 0)), "-")</f>
        <v>-</v>
      </c>
      <c r="S3915" t="s">
        <v>37</v>
      </c>
      <c r="T3915" t="s">
        <v>37</v>
      </c>
      <c r="U3915" t="s">
        <v>37</v>
      </c>
      <c r="V3915" t="s">
        <v>37</v>
      </c>
      <c r="W3915" t="s">
        <v>141</v>
      </c>
      <c r="Y3915" t="s">
        <v>46</v>
      </c>
      <c r="Z3915" t="s">
        <v>37</v>
      </c>
      <c r="AA3915" t="s">
        <v>37</v>
      </c>
      <c r="AB3915" t="s">
        <v>5125</v>
      </c>
      <c r="AD3915">
        <v>632</v>
      </c>
      <c r="AE3915" t="s">
        <v>37</v>
      </c>
      <c r="AF3915" t="s">
        <v>48</v>
      </c>
      <c r="AG3915" t="s">
        <v>5113</v>
      </c>
      <c r="AH3915" t="s">
        <v>2095</v>
      </c>
      <c r="AI3915" t="s">
        <v>5114</v>
      </c>
    </row>
    <row r="3916" spans="1:35" x14ac:dyDescent="0.25">
      <c r="A3916" t="s">
        <v>1003</v>
      </c>
      <c r="B3916" t="s">
        <v>1751</v>
      </c>
      <c r="C3916" t="s">
        <v>37</v>
      </c>
      <c r="D3916" t="s">
        <v>37</v>
      </c>
      <c r="E3916" t="s">
        <v>2103</v>
      </c>
      <c r="F3916" t="s">
        <v>2102</v>
      </c>
      <c r="G3916" t="s">
        <v>38</v>
      </c>
      <c r="H3916" t="s">
        <v>109</v>
      </c>
      <c r="I3916">
        <v>1758</v>
      </c>
      <c r="J3916" t="s">
        <v>40</v>
      </c>
      <c r="K3916" t="s">
        <v>41</v>
      </c>
      <c r="L3916" t="s">
        <v>40</v>
      </c>
      <c r="M3916" t="s">
        <v>37</v>
      </c>
      <c r="N3916" t="s">
        <v>37</v>
      </c>
      <c r="O3916" t="s">
        <v>43</v>
      </c>
      <c r="R3916" t="str">
        <f>IFERROR(INDEX(Sheet2!$C:$C, MATCH(P3916&amp;Q3916, Sheet2!$E:$E, 0)) &amp; ", " &amp; INDEX(Sheet2!$D:$D, MATCH(P3916&amp;Q3916, Sheet2!$E:$E, 0)), "-")</f>
        <v>-</v>
      </c>
      <c r="S3916" t="s">
        <v>249</v>
      </c>
      <c r="T3916" t="s">
        <v>43</v>
      </c>
      <c r="U3916" t="s">
        <v>37</v>
      </c>
      <c r="V3916" t="s">
        <v>37</v>
      </c>
      <c r="W3916" t="s">
        <v>141</v>
      </c>
      <c r="Y3916" t="s">
        <v>46</v>
      </c>
      <c r="Z3916" t="s">
        <v>37</v>
      </c>
      <c r="AA3916" t="s">
        <v>37</v>
      </c>
      <c r="AB3916" t="s">
        <v>5126</v>
      </c>
      <c r="AD3916">
        <v>633</v>
      </c>
      <c r="AE3916" t="s">
        <v>37</v>
      </c>
      <c r="AF3916" t="s">
        <v>48</v>
      </c>
      <c r="AG3916" t="s">
        <v>5113</v>
      </c>
      <c r="AH3916" t="s">
        <v>2095</v>
      </c>
      <c r="AI3916" t="s">
        <v>5114</v>
      </c>
    </row>
    <row r="3917" spans="1:35" x14ac:dyDescent="0.25">
      <c r="A3917" t="s">
        <v>333</v>
      </c>
      <c r="B3917" t="s">
        <v>202</v>
      </c>
      <c r="C3917" t="s">
        <v>37</v>
      </c>
      <c r="D3917" t="s">
        <v>37</v>
      </c>
      <c r="E3917" t="s">
        <v>2103</v>
      </c>
      <c r="F3917" t="s">
        <v>2102</v>
      </c>
      <c r="G3917" t="s">
        <v>38</v>
      </c>
      <c r="H3917" t="s">
        <v>112</v>
      </c>
      <c r="I3917">
        <v>1748</v>
      </c>
      <c r="J3917" t="s">
        <v>40</v>
      </c>
      <c r="K3917" t="s">
        <v>41</v>
      </c>
      <c r="L3917" t="s">
        <v>40</v>
      </c>
      <c r="M3917" t="s">
        <v>37</v>
      </c>
      <c r="N3917" t="s">
        <v>37</v>
      </c>
      <c r="O3917" t="s">
        <v>43</v>
      </c>
      <c r="R3917" t="str">
        <f>IFERROR(INDEX(Sheet2!$C:$C, MATCH(P3917&amp;Q3917, Sheet2!$E:$E, 0)) &amp; ", " &amp; INDEX(Sheet2!$D:$D, MATCH(P3917&amp;Q3917, Sheet2!$E:$E, 0)), "-")</f>
        <v>-</v>
      </c>
      <c r="S3917" t="s">
        <v>5127</v>
      </c>
      <c r="T3917" t="s">
        <v>43</v>
      </c>
      <c r="U3917" t="s">
        <v>37</v>
      </c>
      <c r="V3917" t="s">
        <v>37</v>
      </c>
      <c r="W3917" t="s">
        <v>141</v>
      </c>
      <c r="Y3917" t="s">
        <v>46</v>
      </c>
      <c r="Z3917" t="s">
        <v>37</v>
      </c>
      <c r="AA3917" t="s">
        <v>37</v>
      </c>
      <c r="AB3917" t="s">
        <v>5128</v>
      </c>
      <c r="AD3917">
        <v>634</v>
      </c>
      <c r="AE3917" t="s">
        <v>37</v>
      </c>
      <c r="AF3917" t="s">
        <v>48</v>
      </c>
      <c r="AG3917" t="s">
        <v>5113</v>
      </c>
      <c r="AH3917" t="s">
        <v>2095</v>
      </c>
      <c r="AI3917" t="s">
        <v>5114</v>
      </c>
    </row>
    <row r="3918" spans="1:35" x14ac:dyDescent="0.25">
      <c r="A3918" t="s">
        <v>2169</v>
      </c>
      <c r="B3918" t="s">
        <v>202</v>
      </c>
      <c r="C3918" t="s">
        <v>37</v>
      </c>
      <c r="D3918" t="s">
        <v>37</v>
      </c>
      <c r="E3918" t="s">
        <v>37</v>
      </c>
      <c r="F3918" t="s">
        <v>37</v>
      </c>
      <c r="G3918" t="s">
        <v>38</v>
      </c>
      <c r="H3918" t="s">
        <v>143</v>
      </c>
      <c r="I3918">
        <v>1761</v>
      </c>
      <c r="J3918" t="s">
        <v>40</v>
      </c>
      <c r="K3918" t="s">
        <v>132</v>
      </c>
      <c r="L3918" t="s">
        <v>40</v>
      </c>
      <c r="M3918" t="s">
        <v>5129</v>
      </c>
      <c r="N3918" t="s">
        <v>37</v>
      </c>
      <c r="O3918" t="s">
        <v>162</v>
      </c>
      <c r="R3918" t="str">
        <f>IFERROR(INDEX(Sheet2!$C:$C, MATCH(P3918&amp;Q3918, Sheet2!$E:$E, 0)) &amp; ", " &amp; INDEX(Sheet2!$D:$D, MATCH(P3918&amp;Q3918, Sheet2!$E:$E, 0)), "-")</f>
        <v>-</v>
      </c>
      <c r="S3918" t="s">
        <v>5130</v>
      </c>
      <c r="T3918" t="s">
        <v>162</v>
      </c>
      <c r="U3918" t="s">
        <v>37</v>
      </c>
      <c r="V3918" t="s">
        <v>37</v>
      </c>
      <c r="W3918" t="s">
        <v>141</v>
      </c>
      <c r="Y3918" t="s">
        <v>46</v>
      </c>
      <c r="Z3918" t="s">
        <v>37</v>
      </c>
      <c r="AA3918" t="s">
        <v>37</v>
      </c>
      <c r="AB3918" t="s">
        <v>5131</v>
      </c>
      <c r="AD3918">
        <v>635</v>
      </c>
      <c r="AE3918" t="s">
        <v>37</v>
      </c>
      <c r="AF3918" t="s">
        <v>48</v>
      </c>
      <c r="AG3918" t="s">
        <v>5113</v>
      </c>
      <c r="AH3918" t="s">
        <v>2095</v>
      </c>
      <c r="AI3918" t="s">
        <v>5114</v>
      </c>
    </row>
    <row r="3919" spans="1:35" x14ac:dyDescent="0.25">
      <c r="A3919" t="s">
        <v>445</v>
      </c>
      <c r="B3919" t="s">
        <v>2112</v>
      </c>
      <c r="C3919" t="s">
        <v>37</v>
      </c>
      <c r="D3919" t="s">
        <v>37</v>
      </c>
      <c r="E3919" t="s">
        <v>37</v>
      </c>
      <c r="F3919" t="s">
        <v>37</v>
      </c>
      <c r="G3919" t="s">
        <v>38</v>
      </c>
      <c r="H3919" t="s">
        <v>1365</v>
      </c>
      <c r="I3919">
        <v>1739</v>
      </c>
      <c r="J3919" t="s">
        <v>40</v>
      </c>
      <c r="K3919" t="s">
        <v>41</v>
      </c>
      <c r="L3919" t="s">
        <v>40</v>
      </c>
      <c r="M3919" t="s">
        <v>161</v>
      </c>
      <c r="N3919" t="s">
        <v>37</v>
      </c>
      <c r="O3919" t="s">
        <v>162</v>
      </c>
      <c r="R3919" t="str">
        <f>IFERROR(INDEX(Sheet2!$C:$C, MATCH(P3919&amp;Q3919, Sheet2!$E:$E, 0)) &amp; ", " &amp; INDEX(Sheet2!$D:$D, MATCH(P3919&amp;Q3919, Sheet2!$E:$E, 0)), "-")</f>
        <v>-</v>
      </c>
      <c r="S3919" t="s">
        <v>5132</v>
      </c>
      <c r="T3919" t="s">
        <v>162</v>
      </c>
      <c r="U3919" t="s">
        <v>37</v>
      </c>
      <c r="V3919" t="s">
        <v>37</v>
      </c>
      <c r="W3919" t="s">
        <v>141</v>
      </c>
      <c r="Y3919" t="s">
        <v>46</v>
      </c>
      <c r="Z3919" t="s">
        <v>37</v>
      </c>
      <c r="AA3919" t="s">
        <v>37</v>
      </c>
      <c r="AB3919" t="s">
        <v>5133</v>
      </c>
      <c r="AD3919">
        <v>636</v>
      </c>
      <c r="AE3919" t="s">
        <v>37</v>
      </c>
      <c r="AF3919" t="s">
        <v>48</v>
      </c>
      <c r="AG3919" t="s">
        <v>5113</v>
      </c>
      <c r="AH3919" t="s">
        <v>2095</v>
      </c>
      <c r="AI3919" t="s">
        <v>5114</v>
      </c>
    </row>
    <row r="3920" spans="1:35" x14ac:dyDescent="0.25">
      <c r="A3920" t="s">
        <v>578</v>
      </c>
      <c r="B3920" t="s">
        <v>394</v>
      </c>
      <c r="C3920" t="s">
        <v>37</v>
      </c>
      <c r="D3920" t="s">
        <v>37</v>
      </c>
      <c r="E3920" t="s">
        <v>37</v>
      </c>
      <c r="F3920" t="s">
        <v>37</v>
      </c>
      <c r="G3920" t="s">
        <v>56</v>
      </c>
      <c r="H3920" t="s">
        <v>236</v>
      </c>
      <c r="I3920">
        <v>1768</v>
      </c>
      <c r="J3920" t="s">
        <v>40</v>
      </c>
      <c r="K3920" t="s">
        <v>41</v>
      </c>
      <c r="L3920" t="s">
        <v>40</v>
      </c>
      <c r="M3920" t="s">
        <v>1745</v>
      </c>
      <c r="N3920" t="s">
        <v>43</v>
      </c>
      <c r="O3920" t="s">
        <v>1023</v>
      </c>
      <c r="R3920" t="str">
        <f>IFERROR(INDEX(Sheet2!$C:$C, MATCH(P3920&amp;Q3920, Sheet2!$E:$E, 0)) &amp; ", " &amp; INDEX(Sheet2!$D:$D, MATCH(P3920&amp;Q3920, Sheet2!$E:$E, 0)), "-")</f>
        <v>-</v>
      </c>
      <c r="S3920" t="s">
        <v>5134</v>
      </c>
      <c r="T3920" t="s">
        <v>43</v>
      </c>
      <c r="U3920" t="s">
        <v>37</v>
      </c>
      <c r="V3920" t="s">
        <v>37</v>
      </c>
      <c r="W3920" t="s">
        <v>141</v>
      </c>
      <c r="Y3920" t="s">
        <v>46</v>
      </c>
      <c r="Z3920" t="s">
        <v>37</v>
      </c>
      <c r="AA3920" t="s">
        <v>37</v>
      </c>
      <c r="AB3920" t="s">
        <v>5135</v>
      </c>
      <c r="AD3920">
        <v>626</v>
      </c>
      <c r="AE3920" t="s">
        <v>37</v>
      </c>
      <c r="AF3920" t="s">
        <v>48</v>
      </c>
      <c r="AG3920" t="s">
        <v>5113</v>
      </c>
      <c r="AH3920" t="s">
        <v>2095</v>
      </c>
      <c r="AI3920" t="s">
        <v>5114</v>
      </c>
    </row>
    <row r="3921" spans="1:35" x14ac:dyDescent="0.25">
      <c r="A3921" t="s">
        <v>147</v>
      </c>
      <c r="B3921" t="s">
        <v>2104</v>
      </c>
      <c r="C3921" t="s">
        <v>37</v>
      </c>
      <c r="D3921" t="s">
        <v>37</v>
      </c>
      <c r="E3921" t="s">
        <v>37</v>
      </c>
      <c r="F3921" t="s">
        <v>37</v>
      </c>
      <c r="G3921" t="s">
        <v>59</v>
      </c>
      <c r="H3921" t="s">
        <v>39</v>
      </c>
      <c r="I3921">
        <v>1762</v>
      </c>
      <c r="J3921" t="s">
        <v>40</v>
      </c>
      <c r="K3921" t="s">
        <v>41</v>
      </c>
      <c r="L3921" t="s">
        <v>40</v>
      </c>
      <c r="M3921" t="s">
        <v>1005</v>
      </c>
      <c r="N3921" t="s">
        <v>37</v>
      </c>
      <c r="O3921" t="s">
        <v>43</v>
      </c>
      <c r="R3921" t="str">
        <f>IFERROR(INDEX(Sheet2!$C:$C, MATCH(P3921&amp;Q3921, Sheet2!$E:$E, 0)) &amp; ", " &amp; INDEX(Sheet2!$D:$D, MATCH(P3921&amp;Q3921, Sheet2!$E:$E, 0)), "-")</f>
        <v>-</v>
      </c>
      <c r="S3921" t="s">
        <v>5136</v>
      </c>
      <c r="T3921" t="s">
        <v>43</v>
      </c>
      <c r="U3921" t="s">
        <v>37</v>
      </c>
      <c r="V3921" t="s">
        <v>37</v>
      </c>
      <c r="W3921" t="s">
        <v>141</v>
      </c>
      <c r="Y3921" t="s">
        <v>46</v>
      </c>
      <c r="Z3921" t="s">
        <v>37</v>
      </c>
      <c r="AA3921" t="s">
        <v>37</v>
      </c>
      <c r="AB3921" t="s">
        <v>5137</v>
      </c>
      <c r="AD3921">
        <v>625</v>
      </c>
      <c r="AE3921" t="s">
        <v>37</v>
      </c>
      <c r="AF3921" t="s">
        <v>48</v>
      </c>
      <c r="AG3921" t="s">
        <v>5113</v>
      </c>
      <c r="AH3921" t="s">
        <v>2095</v>
      </c>
      <c r="AI3921" t="s">
        <v>5114</v>
      </c>
    </row>
    <row r="3922" spans="1:35" x14ac:dyDescent="0.25">
      <c r="A3922" t="s">
        <v>356</v>
      </c>
      <c r="B3922" t="s">
        <v>1790</v>
      </c>
      <c r="C3922" t="s">
        <v>37</v>
      </c>
      <c r="D3922" t="s">
        <v>37</v>
      </c>
      <c r="E3922" t="s">
        <v>37</v>
      </c>
      <c r="F3922" t="s">
        <v>37</v>
      </c>
      <c r="G3922" t="s">
        <v>38</v>
      </c>
      <c r="H3922" t="s">
        <v>106</v>
      </c>
      <c r="I3922">
        <v>1747</v>
      </c>
      <c r="J3922" t="s">
        <v>40</v>
      </c>
      <c r="K3922" t="s">
        <v>41</v>
      </c>
      <c r="L3922" t="s">
        <v>40</v>
      </c>
      <c r="M3922" t="s">
        <v>37</v>
      </c>
      <c r="N3922" t="s">
        <v>37</v>
      </c>
      <c r="O3922" t="s">
        <v>555</v>
      </c>
      <c r="R3922" t="str">
        <f>IFERROR(INDEX(Sheet2!$C:$C, MATCH(P3922&amp;Q3922, Sheet2!$E:$E, 0)) &amp; ", " &amp; INDEX(Sheet2!$D:$D, MATCH(P3922&amp;Q3922, Sheet2!$E:$E, 0)), "-")</f>
        <v>-</v>
      </c>
      <c r="S3922" t="s">
        <v>37</v>
      </c>
      <c r="T3922" t="s">
        <v>37</v>
      </c>
      <c r="U3922" t="s">
        <v>37</v>
      </c>
      <c r="V3922" t="s">
        <v>37</v>
      </c>
      <c r="W3922" t="s">
        <v>141</v>
      </c>
      <c r="Y3922" t="s">
        <v>46</v>
      </c>
      <c r="Z3922" t="s">
        <v>37</v>
      </c>
      <c r="AA3922" t="s">
        <v>37</v>
      </c>
      <c r="AB3922" t="s">
        <v>5138</v>
      </c>
      <c r="AD3922">
        <v>624</v>
      </c>
      <c r="AE3922" t="s">
        <v>37</v>
      </c>
      <c r="AF3922" t="s">
        <v>48</v>
      </c>
      <c r="AG3922" t="s">
        <v>5113</v>
      </c>
      <c r="AH3922" t="s">
        <v>2095</v>
      </c>
      <c r="AI3922" t="s">
        <v>5114</v>
      </c>
    </row>
    <row r="3923" spans="1:35" x14ac:dyDescent="0.25">
      <c r="A3923" t="s">
        <v>121</v>
      </c>
      <c r="B3923" t="s">
        <v>37</v>
      </c>
      <c r="C3923" t="s">
        <v>37</v>
      </c>
      <c r="D3923" t="s">
        <v>37</v>
      </c>
      <c r="E3923" t="s">
        <v>37</v>
      </c>
      <c r="F3923" t="s">
        <v>37</v>
      </c>
      <c r="G3923" t="s">
        <v>59</v>
      </c>
      <c r="H3923" t="s">
        <v>109</v>
      </c>
      <c r="I3923">
        <v>1758</v>
      </c>
      <c r="J3923" t="s">
        <v>40</v>
      </c>
      <c r="K3923" t="s">
        <v>41</v>
      </c>
      <c r="L3923" t="s">
        <v>40</v>
      </c>
      <c r="M3923" t="s">
        <v>363</v>
      </c>
      <c r="N3923" t="s">
        <v>37</v>
      </c>
      <c r="O3923" t="s">
        <v>175</v>
      </c>
      <c r="R3923" t="str">
        <f>IFERROR(INDEX(Sheet2!$C:$C, MATCH(P3923&amp;Q3923, Sheet2!$E:$E, 0)) &amp; ", " &amp; INDEX(Sheet2!$D:$D, MATCH(P3923&amp;Q3923, Sheet2!$E:$E, 0)), "-")</f>
        <v>-</v>
      </c>
      <c r="S3923" t="s">
        <v>37</v>
      </c>
      <c r="T3923" t="s">
        <v>175</v>
      </c>
      <c r="U3923" t="s">
        <v>37</v>
      </c>
      <c r="V3923" t="s">
        <v>37</v>
      </c>
      <c r="W3923" t="s">
        <v>141</v>
      </c>
      <c r="Y3923" t="s">
        <v>46</v>
      </c>
      <c r="Z3923" t="s">
        <v>37</v>
      </c>
      <c r="AA3923" t="s">
        <v>37</v>
      </c>
      <c r="AB3923" t="s">
        <v>5139</v>
      </c>
      <c r="AD3923">
        <v>623</v>
      </c>
      <c r="AE3923" t="s">
        <v>37</v>
      </c>
      <c r="AF3923" t="s">
        <v>48</v>
      </c>
      <c r="AG3923" t="s">
        <v>5113</v>
      </c>
      <c r="AH3923" t="s">
        <v>2095</v>
      </c>
      <c r="AI3923" t="s">
        <v>5114</v>
      </c>
    </row>
    <row r="3924" spans="1:35" x14ac:dyDescent="0.25">
      <c r="A3924" t="s">
        <v>2098</v>
      </c>
      <c r="B3924" t="s">
        <v>36</v>
      </c>
      <c r="C3924" t="s">
        <v>37</v>
      </c>
      <c r="D3924" t="s">
        <v>37</v>
      </c>
      <c r="E3924" t="s">
        <v>37</v>
      </c>
      <c r="F3924" t="s">
        <v>37</v>
      </c>
      <c r="G3924" t="s">
        <v>56</v>
      </c>
      <c r="H3924" t="s">
        <v>739</v>
      </c>
      <c r="I3924">
        <v>1779</v>
      </c>
      <c r="J3924" t="s">
        <v>40</v>
      </c>
      <c r="K3924" t="s">
        <v>41</v>
      </c>
      <c r="L3924" t="s">
        <v>40</v>
      </c>
      <c r="M3924" t="s">
        <v>37</v>
      </c>
      <c r="N3924" t="s">
        <v>37</v>
      </c>
      <c r="O3924" t="s">
        <v>37</v>
      </c>
      <c r="R3924" t="str">
        <f>IFERROR(INDEX(Sheet2!$C:$C, MATCH(P3924&amp;Q3924, Sheet2!$E:$E, 0)) &amp; ", " &amp; INDEX(Sheet2!$D:$D, MATCH(P3924&amp;Q3924, Sheet2!$E:$E, 0)), "-")</f>
        <v>-</v>
      </c>
      <c r="S3924" t="s">
        <v>37</v>
      </c>
      <c r="T3924" t="s">
        <v>37</v>
      </c>
      <c r="U3924" t="s">
        <v>37</v>
      </c>
      <c r="V3924" t="s">
        <v>37</v>
      </c>
      <c r="W3924" t="s">
        <v>141</v>
      </c>
      <c r="Y3924" t="s">
        <v>46</v>
      </c>
      <c r="Z3924" t="s">
        <v>37</v>
      </c>
      <c r="AA3924" t="s">
        <v>37</v>
      </c>
      <c r="AB3924" t="s">
        <v>5140</v>
      </c>
      <c r="AD3924">
        <v>607</v>
      </c>
      <c r="AE3924" t="s">
        <v>37</v>
      </c>
      <c r="AF3924" t="s">
        <v>48</v>
      </c>
      <c r="AG3924" t="s">
        <v>5113</v>
      </c>
      <c r="AH3924" t="s">
        <v>2095</v>
      </c>
      <c r="AI3924" t="s">
        <v>5114</v>
      </c>
    </row>
    <row r="3925" spans="1:35" x14ac:dyDescent="0.25">
      <c r="A3925" t="s">
        <v>220</v>
      </c>
      <c r="B3925" t="s">
        <v>276</v>
      </c>
      <c r="C3925" t="s">
        <v>37</v>
      </c>
      <c r="D3925" t="s">
        <v>37</v>
      </c>
      <c r="E3925" t="s">
        <v>37</v>
      </c>
      <c r="F3925" t="s">
        <v>37</v>
      </c>
      <c r="G3925" t="s">
        <v>38</v>
      </c>
      <c r="H3925" t="s">
        <v>160</v>
      </c>
      <c r="I3925">
        <v>1753</v>
      </c>
      <c r="J3925" t="s">
        <v>40</v>
      </c>
      <c r="K3925" t="s">
        <v>41</v>
      </c>
      <c r="L3925" t="s">
        <v>40</v>
      </c>
      <c r="M3925" t="s">
        <v>363</v>
      </c>
      <c r="N3925" t="s">
        <v>37</v>
      </c>
      <c r="O3925" t="s">
        <v>175</v>
      </c>
      <c r="R3925" t="str">
        <f>IFERROR(INDEX(Sheet2!$C:$C, MATCH(P3925&amp;Q3925, Sheet2!$E:$E, 0)) &amp; ", " &amp; INDEX(Sheet2!$D:$D, MATCH(P3925&amp;Q3925, Sheet2!$E:$E, 0)), "-")</f>
        <v>-</v>
      </c>
      <c r="S3925" t="s">
        <v>37</v>
      </c>
      <c r="T3925" t="s">
        <v>175</v>
      </c>
      <c r="U3925" t="s">
        <v>37</v>
      </c>
      <c r="V3925" t="s">
        <v>37</v>
      </c>
      <c r="W3925" t="s">
        <v>141</v>
      </c>
      <c r="Y3925" t="s">
        <v>46</v>
      </c>
      <c r="Z3925" t="s">
        <v>37</v>
      </c>
      <c r="AA3925" t="s">
        <v>37</v>
      </c>
      <c r="AB3925" t="s">
        <v>5141</v>
      </c>
      <c r="AD3925">
        <v>622</v>
      </c>
      <c r="AE3925" t="s">
        <v>37</v>
      </c>
      <c r="AF3925" t="s">
        <v>48</v>
      </c>
      <c r="AG3925" t="s">
        <v>5113</v>
      </c>
      <c r="AH3925" t="s">
        <v>2095</v>
      </c>
      <c r="AI3925" t="s">
        <v>5114</v>
      </c>
    </row>
    <row r="3926" spans="1:35" x14ac:dyDescent="0.25">
      <c r="A3926" t="s">
        <v>158</v>
      </c>
      <c r="B3926" t="s">
        <v>276</v>
      </c>
      <c r="C3926" t="s">
        <v>37</v>
      </c>
      <c r="D3926" t="s">
        <v>37</v>
      </c>
      <c r="E3926" t="s">
        <v>37</v>
      </c>
      <c r="F3926" t="s">
        <v>37</v>
      </c>
      <c r="G3926" t="s">
        <v>38</v>
      </c>
      <c r="H3926" t="s">
        <v>60</v>
      </c>
      <c r="I3926">
        <v>1756</v>
      </c>
      <c r="J3926" t="s">
        <v>40</v>
      </c>
      <c r="K3926" t="s">
        <v>41</v>
      </c>
      <c r="L3926" t="s">
        <v>40</v>
      </c>
      <c r="M3926" t="s">
        <v>37</v>
      </c>
      <c r="N3926" t="s">
        <v>37</v>
      </c>
      <c r="O3926" t="s">
        <v>555</v>
      </c>
      <c r="R3926" t="str">
        <f>IFERROR(INDEX(Sheet2!$C:$C, MATCH(P3926&amp;Q3926, Sheet2!$E:$E, 0)) &amp; ", " &amp; INDEX(Sheet2!$D:$D, MATCH(P3926&amp;Q3926, Sheet2!$E:$E, 0)), "-")</f>
        <v>-</v>
      </c>
      <c r="S3926" t="s">
        <v>37</v>
      </c>
      <c r="T3926" t="s">
        <v>37</v>
      </c>
      <c r="U3926" t="s">
        <v>37</v>
      </c>
      <c r="V3926" t="s">
        <v>37</v>
      </c>
      <c r="W3926" t="s">
        <v>141</v>
      </c>
      <c r="Y3926" t="s">
        <v>46</v>
      </c>
      <c r="Z3926" t="s">
        <v>37</v>
      </c>
      <c r="AA3926" t="s">
        <v>37</v>
      </c>
      <c r="AB3926" t="s">
        <v>5142</v>
      </c>
      <c r="AD3926">
        <v>620</v>
      </c>
      <c r="AE3926" t="s">
        <v>37</v>
      </c>
      <c r="AF3926" t="s">
        <v>48</v>
      </c>
      <c r="AG3926" t="s">
        <v>5113</v>
      </c>
      <c r="AH3926" t="s">
        <v>2095</v>
      </c>
      <c r="AI3926" t="s">
        <v>5114</v>
      </c>
    </row>
    <row r="3927" spans="1:35" x14ac:dyDescent="0.25">
      <c r="A3927" t="s">
        <v>253</v>
      </c>
      <c r="B3927" t="s">
        <v>202</v>
      </c>
      <c r="C3927" t="s">
        <v>37</v>
      </c>
      <c r="D3927" t="s">
        <v>37</v>
      </c>
      <c r="E3927" t="s">
        <v>37</v>
      </c>
      <c r="F3927" t="s">
        <v>37</v>
      </c>
      <c r="G3927" t="s">
        <v>56</v>
      </c>
      <c r="H3927" t="s">
        <v>616</v>
      </c>
      <c r="I3927">
        <v>1772</v>
      </c>
      <c r="J3927" t="s">
        <v>40</v>
      </c>
      <c r="K3927" t="s">
        <v>41</v>
      </c>
      <c r="L3927" t="s">
        <v>40</v>
      </c>
      <c r="M3927" t="s">
        <v>37</v>
      </c>
      <c r="N3927" t="s">
        <v>37</v>
      </c>
      <c r="O3927" t="s">
        <v>62</v>
      </c>
      <c r="R3927" t="str">
        <f>IFERROR(INDEX(Sheet2!$C:$C, MATCH(P3927&amp;Q3927, Sheet2!$E:$E, 0)) &amp; ", " &amp; INDEX(Sheet2!$D:$D, MATCH(P3927&amp;Q3927, Sheet2!$E:$E, 0)), "-")</f>
        <v>-</v>
      </c>
      <c r="S3927" t="s">
        <v>37</v>
      </c>
      <c r="T3927" t="s">
        <v>37</v>
      </c>
      <c r="U3927" t="s">
        <v>37</v>
      </c>
      <c r="V3927" t="s">
        <v>37</v>
      </c>
      <c r="W3927" t="s">
        <v>141</v>
      </c>
      <c r="Y3927" t="s">
        <v>46</v>
      </c>
      <c r="Z3927" t="s">
        <v>37</v>
      </c>
      <c r="AA3927" t="s">
        <v>37</v>
      </c>
      <c r="AB3927" t="s">
        <v>5143</v>
      </c>
      <c r="AD3927">
        <v>619</v>
      </c>
      <c r="AE3927" t="s">
        <v>37</v>
      </c>
      <c r="AF3927" t="s">
        <v>48</v>
      </c>
      <c r="AG3927" t="s">
        <v>5113</v>
      </c>
      <c r="AH3927" t="s">
        <v>2095</v>
      </c>
      <c r="AI3927" t="s">
        <v>5114</v>
      </c>
    </row>
    <row r="3928" spans="1:35" x14ac:dyDescent="0.25">
      <c r="A3928" t="s">
        <v>912</v>
      </c>
      <c r="B3928" t="s">
        <v>2106</v>
      </c>
      <c r="C3928" t="s">
        <v>37</v>
      </c>
      <c r="D3928" t="s">
        <v>37</v>
      </c>
      <c r="E3928" t="s">
        <v>37</v>
      </c>
      <c r="F3928" t="s">
        <v>37</v>
      </c>
      <c r="G3928" t="s">
        <v>59</v>
      </c>
      <c r="H3928" t="s">
        <v>325</v>
      </c>
      <c r="I3928">
        <v>1738</v>
      </c>
      <c r="J3928" t="s">
        <v>40</v>
      </c>
      <c r="K3928" t="s">
        <v>41</v>
      </c>
      <c r="L3928" t="s">
        <v>40</v>
      </c>
      <c r="M3928" t="s">
        <v>5144</v>
      </c>
      <c r="N3928" t="s">
        <v>37</v>
      </c>
      <c r="O3928" t="s">
        <v>43</v>
      </c>
      <c r="R3928" t="str">
        <f>IFERROR(INDEX(Sheet2!$C:$C, MATCH(P3928&amp;Q3928, Sheet2!$E:$E, 0)) &amp; ", " &amp; INDEX(Sheet2!$D:$D, MATCH(P3928&amp;Q3928, Sheet2!$E:$E, 0)), "-")</f>
        <v>-</v>
      </c>
      <c r="S3928" t="s">
        <v>5144</v>
      </c>
      <c r="T3928" t="s">
        <v>43</v>
      </c>
      <c r="U3928" t="s">
        <v>37</v>
      </c>
      <c r="V3928" t="s">
        <v>37</v>
      </c>
      <c r="W3928" t="s">
        <v>141</v>
      </c>
      <c r="Y3928" t="s">
        <v>46</v>
      </c>
      <c r="Z3928" t="s">
        <v>37</v>
      </c>
      <c r="AA3928" t="s">
        <v>37</v>
      </c>
      <c r="AB3928" t="s">
        <v>5145</v>
      </c>
      <c r="AD3928">
        <v>618</v>
      </c>
      <c r="AE3928" t="s">
        <v>37</v>
      </c>
      <c r="AF3928" t="s">
        <v>48</v>
      </c>
      <c r="AG3928" t="s">
        <v>5113</v>
      </c>
      <c r="AH3928" t="s">
        <v>2095</v>
      </c>
      <c r="AI3928" t="s">
        <v>5114</v>
      </c>
    </row>
    <row r="3929" spans="1:35" x14ac:dyDescent="0.25">
      <c r="A3929" t="s">
        <v>578</v>
      </c>
      <c r="B3929" t="s">
        <v>2109</v>
      </c>
      <c r="C3929" t="s">
        <v>37</v>
      </c>
      <c r="D3929" t="s">
        <v>37</v>
      </c>
      <c r="E3929" t="s">
        <v>37</v>
      </c>
      <c r="F3929" t="s">
        <v>37</v>
      </c>
      <c r="G3929" t="s">
        <v>38</v>
      </c>
      <c r="H3929" t="s">
        <v>143</v>
      </c>
      <c r="I3929">
        <v>1761</v>
      </c>
      <c r="J3929" t="s">
        <v>40</v>
      </c>
      <c r="K3929" t="s">
        <v>41</v>
      </c>
      <c r="L3929" t="s">
        <v>40</v>
      </c>
      <c r="M3929" t="s">
        <v>5146</v>
      </c>
      <c r="N3929" t="s">
        <v>37</v>
      </c>
      <c r="O3929" t="s">
        <v>62</v>
      </c>
      <c r="R3929" t="str">
        <f>IFERROR(INDEX(Sheet2!$C:$C, MATCH(P3929&amp;Q3929, Sheet2!$E:$E, 0)) &amp; ", " &amp; INDEX(Sheet2!$D:$D, MATCH(P3929&amp;Q3929, Sheet2!$E:$E, 0)), "-")</f>
        <v>-</v>
      </c>
      <c r="S3929" t="s">
        <v>37</v>
      </c>
      <c r="T3929" t="s">
        <v>37</v>
      </c>
      <c r="U3929" t="s">
        <v>37</v>
      </c>
      <c r="V3929" t="s">
        <v>37</v>
      </c>
      <c r="W3929" t="s">
        <v>141</v>
      </c>
      <c r="Y3929" t="s">
        <v>46</v>
      </c>
      <c r="Z3929" t="s">
        <v>37</v>
      </c>
      <c r="AA3929" t="s">
        <v>37</v>
      </c>
      <c r="AB3929" t="s">
        <v>5147</v>
      </c>
      <c r="AD3929">
        <v>616</v>
      </c>
      <c r="AE3929" t="s">
        <v>37</v>
      </c>
      <c r="AF3929" t="s">
        <v>48</v>
      </c>
      <c r="AG3929" t="s">
        <v>5113</v>
      </c>
      <c r="AH3929" t="s">
        <v>2095</v>
      </c>
      <c r="AI3929" t="s">
        <v>5114</v>
      </c>
    </row>
    <row r="3930" spans="1:35" x14ac:dyDescent="0.25">
      <c r="A3930" t="s">
        <v>5148</v>
      </c>
      <c r="B3930" t="s">
        <v>2101</v>
      </c>
      <c r="C3930" t="s">
        <v>37</v>
      </c>
      <c r="D3930" t="s">
        <v>37</v>
      </c>
      <c r="E3930" t="s">
        <v>37</v>
      </c>
      <c r="F3930" t="s">
        <v>37</v>
      </c>
      <c r="G3930" t="s">
        <v>56</v>
      </c>
      <c r="H3930" t="s">
        <v>688</v>
      </c>
      <c r="I3930">
        <v>1782</v>
      </c>
      <c r="J3930" t="s">
        <v>40</v>
      </c>
      <c r="K3930" t="s">
        <v>41</v>
      </c>
      <c r="L3930" t="s">
        <v>40</v>
      </c>
      <c r="M3930" t="s">
        <v>37</v>
      </c>
      <c r="N3930" t="s">
        <v>37</v>
      </c>
      <c r="O3930" t="s">
        <v>37</v>
      </c>
      <c r="R3930" t="str">
        <f>IFERROR(INDEX(Sheet2!$C:$C, MATCH(P3930&amp;Q3930, Sheet2!$E:$E, 0)) &amp; ", " &amp; INDEX(Sheet2!$D:$D, MATCH(P3930&amp;Q3930, Sheet2!$E:$E, 0)), "-")</f>
        <v>-</v>
      </c>
      <c r="S3930" t="s">
        <v>37</v>
      </c>
      <c r="T3930" t="s">
        <v>37</v>
      </c>
      <c r="U3930" t="s">
        <v>37</v>
      </c>
      <c r="V3930" t="s">
        <v>37</v>
      </c>
      <c r="W3930" t="s">
        <v>141</v>
      </c>
      <c r="Y3930" t="s">
        <v>46</v>
      </c>
      <c r="Z3930" t="s">
        <v>37</v>
      </c>
      <c r="AA3930" t="s">
        <v>37</v>
      </c>
      <c r="AB3930" t="s">
        <v>5149</v>
      </c>
      <c r="AD3930">
        <v>615</v>
      </c>
      <c r="AE3930" t="s">
        <v>37</v>
      </c>
      <c r="AF3930" t="s">
        <v>48</v>
      </c>
      <c r="AG3930" t="s">
        <v>5113</v>
      </c>
      <c r="AH3930" t="s">
        <v>2095</v>
      </c>
      <c r="AI3930" t="s">
        <v>5114</v>
      </c>
    </row>
    <row r="3931" spans="1:35" x14ac:dyDescent="0.25">
      <c r="A3931" t="s">
        <v>2111</v>
      </c>
      <c r="B3931" t="s">
        <v>2101</v>
      </c>
      <c r="C3931" t="s">
        <v>37</v>
      </c>
      <c r="D3931" t="s">
        <v>37</v>
      </c>
      <c r="E3931" t="s">
        <v>37</v>
      </c>
      <c r="F3931" t="s">
        <v>37</v>
      </c>
      <c r="G3931" t="s">
        <v>77</v>
      </c>
      <c r="H3931" t="s">
        <v>662</v>
      </c>
      <c r="I3931">
        <v>1777</v>
      </c>
      <c r="J3931" t="s">
        <v>40</v>
      </c>
      <c r="K3931" t="s">
        <v>41</v>
      </c>
      <c r="L3931" t="s">
        <v>40</v>
      </c>
      <c r="M3931" t="s">
        <v>37</v>
      </c>
      <c r="N3931" t="s">
        <v>37</v>
      </c>
      <c r="O3931" t="s">
        <v>241</v>
      </c>
      <c r="R3931" t="str">
        <f>IFERROR(INDEX(Sheet2!$C:$C, MATCH(P3931&amp;Q3931, Sheet2!$E:$E, 0)) &amp; ", " &amp; INDEX(Sheet2!$D:$D, MATCH(P3931&amp;Q3931, Sheet2!$E:$E, 0)), "-")</f>
        <v>-</v>
      </c>
      <c r="S3931" t="s">
        <v>37</v>
      </c>
      <c r="T3931" t="s">
        <v>37</v>
      </c>
      <c r="U3931" t="s">
        <v>37</v>
      </c>
      <c r="V3931" t="s">
        <v>37</v>
      </c>
      <c r="W3931" t="s">
        <v>141</v>
      </c>
      <c r="Y3931" t="s">
        <v>46</v>
      </c>
      <c r="Z3931" t="s">
        <v>37</v>
      </c>
      <c r="AA3931" t="s">
        <v>37</v>
      </c>
      <c r="AB3931" t="s">
        <v>5150</v>
      </c>
      <c r="AD3931">
        <v>614</v>
      </c>
      <c r="AE3931" t="s">
        <v>37</v>
      </c>
      <c r="AF3931" t="s">
        <v>48</v>
      </c>
      <c r="AG3931" t="s">
        <v>5113</v>
      </c>
      <c r="AH3931" t="s">
        <v>2095</v>
      </c>
      <c r="AI3931" t="s">
        <v>5114</v>
      </c>
    </row>
    <row r="3932" spans="1:35" x14ac:dyDescent="0.25">
      <c r="A3932" t="s">
        <v>862</v>
      </c>
      <c r="B3932" t="s">
        <v>5151</v>
      </c>
      <c r="C3932" t="s">
        <v>37</v>
      </c>
      <c r="D3932" t="s">
        <v>37</v>
      </c>
      <c r="E3932" t="s">
        <v>37</v>
      </c>
      <c r="F3932" t="s">
        <v>37</v>
      </c>
      <c r="G3932" t="s">
        <v>56</v>
      </c>
      <c r="H3932" t="s">
        <v>182</v>
      </c>
      <c r="I3932">
        <v>1770</v>
      </c>
      <c r="J3932" t="s">
        <v>40</v>
      </c>
      <c r="K3932" t="s">
        <v>41</v>
      </c>
      <c r="L3932" t="s">
        <v>40</v>
      </c>
      <c r="M3932" t="s">
        <v>37</v>
      </c>
      <c r="N3932" t="s">
        <v>37</v>
      </c>
      <c r="O3932" t="s">
        <v>241</v>
      </c>
      <c r="R3932" t="str">
        <f>IFERROR(INDEX(Sheet2!$C:$C, MATCH(P3932&amp;Q3932, Sheet2!$E:$E, 0)) &amp; ", " &amp; INDEX(Sheet2!$D:$D, MATCH(P3932&amp;Q3932, Sheet2!$E:$E, 0)), "-")</f>
        <v>-</v>
      </c>
      <c r="S3932" t="s">
        <v>37</v>
      </c>
      <c r="T3932" t="s">
        <v>37</v>
      </c>
      <c r="U3932" t="s">
        <v>37</v>
      </c>
      <c r="V3932" t="s">
        <v>37</v>
      </c>
      <c r="W3932" t="s">
        <v>141</v>
      </c>
      <c r="Y3932" t="s">
        <v>46</v>
      </c>
      <c r="Z3932" t="s">
        <v>37</v>
      </c>
      <c r="AA3932" t="s">
        <v>37</v>
      </c>
      <c r="AB3932" t="s">
        <v>5152</v>
      </c>
      <c r="AD3932">
        <v>613</v>
      </c>
      <c r="AE3932" t="s">
        <v>37</v>
      </c>
      <c r="AF3932" t="s">
        <v>48</v>
      </c>
      <c r="AG3932" t="s">
        <v>5113</v>
      </c>
      <c r="AH3932" t="s">
        <v>2095</v>
      </c>
      <c r="AI3932" t="s">
        <v>5114</v>
      </c>
    </row>
    <row r="3933" spans="1:35" x14ac:dyDescent="0.25">
      <c r="A3933" t="s">
        <v>859</v>
      </c>
      <c r="B3933" t="s">
        <v>2101</v>
      </c>
      <c r="C3933" t="s">
        <v>37</v>
      </c>
      <c r="D3933" t="s">
        <v>37</v>
      </c>
      <c r="E3933" t="s">
        <v>37</v>
      </c>
      <c r="F3933" t="s">
        <v>37</v>
      </c>
      <c r="G3933" t="s">
        <v>59</v>
      </c>
      <c r="H3933" t="s">
        <v>229</v>
      </c>
      <c r="I3933">
        <v>1757</v>
      </c>
      <c r="J3933" t="s">
        <v>40</v>
      </c>
      <c r="K3933" t="s">
        <v>41</v>
      </c>
      <c r="L3933" t="s">
        <v>40</v>
      </c>
      <c r="M3933" t="s">
        <v>37</v>
      </c>
      <c r="N3933" t="s">
        <v>37</v>
      </c>
      <c r="O3933" t="s">
        <v>241</v>
      </c>
      <c r="R3933" t="str">
        <f>IFERROR(INDEX(Sheet2!$C:$C, MATCH(P3933&amp;Q3933, Sheet2!$E:$E, 0)) &amp; ", " &amp; INDEX(Sheet2!$D:$D, MATCH(P3933&amp;Q3933, Sheet2!$E:$E, 0)), "-")</f>
        <v>-</v>
      </c>
      <c r="S3933" t="s">
        <v>37</v>
      </c>
      <c r="T3933" t="s">
        <v>37</v>
      </c>
      <c r="U3933" t="s">
        <v>37</v>
      </c>
      <c r="V3933" t="s">
        <v>37</v>
      </c>
      <c r="W3933" t="s">
        <v>141</v>
      </c>
      <c r="Y3933" t="s">
        <v>46</v>
      </c>
      <c r="Z3933" t="s">
        <v>37</v>
      </c>
      <c r="AA3933" t="s">
        <v>37</v>
      </c>
      <c r="AB3933" t="s">
        <v>5153</v>
      </c>
      <c r="AD3933">
        <v>612</v>
      </c>
      <c r="AE3933" t="s">
        <v>37</v>
      </c>
      <c r="AF3933" t="s">
        <v>48</v>
      </c>
      <c r="AG3933" t="s">
        <v>5113</v>
      </c>
      <c r="AH3933" t="s">
        <v>2095</v>
      </c>
      <c r="AI3933" t="s">
        <v>5114</v>
      </c>
    </row>
    <row r="3934" spans="1:35" x14ac:dyDescent="0.25">
      <c r="A3934" t="s">
        <v>35</v>
      </c>
      <c r="B3934" t="s">
        <v>2100</v>
      </c>
      <c r="C3934" t="s">
        <v>37</v>
      </c>
      <c r="D3934" t="s">
        <v>37</v>
      </c>
      <c r="E3934" t="s">
        <v>37</v>
      </c>
      <c r="F3934" t="s">
        <v>37</v>
      </c>
      <c r="G3934" t="s">
        <v>38</v>
      </c>
      <c r="H3934" t="s">
        <v>67</v>
      </c>
      <c r="I3934">
        <v>1751</v>
      </c>
      <c r="J3934" t="s">
        <v>40</v>
      </c>
      <c r="K3934" t="s">
        <v>41</v>
      </c>
      <c r="L3934" t="s">
        <v>40</v>
      </c>
      <c r="M3934" t="s">
        <v>37</v>
      </c>
      <c r="N3934" t="s">
        <v>37</v>
      </c>
      <c r="O3934" t="s">
        <v>43</v>
      </c>
      <c r="R3934" t="str">
        <f>IFERROR(INDEX(Sheet2!$C:$C, MATCH(P3934&amp;Q3934, Sheet2!$E:$E, 0)) &amp; ", " &amp; INDEX(Sheet2!$D:$D, MATCH(P3934&amp;Q3934, Sheet2!$E:$E, 0)), "-")</f>
        <v>-</v>
      </c>
      <c r="S3934" t="s">
        <v>249</v>
      </c>
      <c r="T3934" t="s">
        <v>43</v>
      </c>
      <c r="U3934" t="s">
        <v>37</v>
      </c>
      <c r="V3934" t="s">
        <v>37</v>
      </c>
      <c r="W3934" t="s">
        <v>141</v>
      </c>
      <c r="Y3934" t="s">
        <v>46</v>
      </c>
      <c r="Z3934" t="s">
        <v>37</v>
      </c>
      <c r="AA3934" t="s">
        <v>37</v>
      </c>
      <c r="AB3934" t="s">
        <v>5154</v>
      </c>
      <c r="AD3934">
        <v>611</v>
      </c>
      <c r="AE3934" t="s">
        <v>37</v>
      </c>
      <c r="AF3934" t="s">
        <v>48</v>
      </c>
      <c r="AG3934" t="s">
        <v>5113</v>
      </c>
      <c r="AH3934" t="s">
        <v>2095</v>
      </c>
      <c r="AI3934" t="s">
        <v>5114</v>
      </c>
    </row>
    <row r="3935" spans="1:35" x14ac:dyDescent="0.25">
      <c r="A3935" t="s">
        <v>1057</v>
      </c>
      <c r="B3935" t="s">
        <v>234</v>
      </c>
      <c r="C3935" t="s">
        <v>37</v>
      </c>
      <c r="D3935" t="s">
        <v>37</v>
      </c>
      <c r="E3935" t="s">
        <v>37</v>
      </c>
      <c r="F3935" t="s">
        <v>37</v>
      </c>
      <c r="G3935" t="s">
        <v>38</v>
      </c>
      <c r="H3935" t="s">
        <v>88</v>
      </c>
      <c r="I3935">
        <v>1763</v>
      </c>
      <c r="J3935" t="s">
        <v>40</v>
      </c>
      <c r="K3935" t="s">
        <v>41</v>
      </c>
      <c r="L3935" t="s">
        <v>40</v>
      </c>
      <c r="M3935" t="s">
        <v>5155</v>
      </c>
      <c r="N3935" t="s">
        <v>3624</v>
      </c>
      <c r="O3935" t="s">
        <v>5156</v>
      </c>
      <c r="R3935" t="str">
        <f>IFERROR(INDEX(Sheet2!$C:$C, MATCH(P3935&amp;Q3935, Sheet2!$E:$E, 0)) &amp; ", " &amp; INDEX(Sheet2!$D:$D, MATCH(P3935&amp;Q3935, Sheet2!$E:$E, 0)), "-")</f>
        <v>-</v>
      </c>
      <c r="S3935" t="s">
        <v>37</v>
      </c>
      <c r="T3935" t="s">
        <v>37</v>
      </c>
      <c r="U3935" t="s">
        <v>37</v>
      </c>
      <c r="V3935" t="s">
        <v>37</v>
      </c>
      <c r="W3935" t="s">
        <v>141</v>
      </c>
      <c r="Y3935" t="s">
        <v>46</v>
      </c>
      <c r="Z3935" t="s">
        <v>37</v>
      </c>
      <c r="AA3935" t="s">
        <v>37</v>
      </c>
      <c r="AB3935" t="s">
        <v>5157</v>
      </c>
      <c r="AD3935">
        <v>610</v>
      </c>
      <c r="AE3935" t="s">
        <v>37</v>
      </c>
      <c r="AF3935" t="s">
        <v>48</v>
      </c>
      <c r="AG3935" t="s">
        <v>5113</v>
      </c>
      <c r="AH3935" t="s">
        <v>2095</v>
      </c>
      <c r="AI3935" t="s">
        <v>5114</v>
      </c>
    </row>
    <row r="3936" spans="1:35" x14ac:dyDescent="0.25">
      <c r="A3936" t="s">
        <v>1296</v>
      </c>
      <c r="B3936" t="s">
        <v>36</v>
      </c>
      <c r="C3936" t="s">
        <v>37</v>
      </c>
      <c r="D3936" t="s">
        <v>37</v>
      </c>
      <c r="E3936" t="s">
        <v>37</v>
      </c>
      <c r="F3936" t="s">
        <v>37</v>
      </c>
      <c r="G3936" t="s">
        <v>56</v>
      </c>
      <c r="H3936" t="s">
        <v>448</v>
      </c>
      <c r="I3936">
        <v>1774</v>
      </c>
      <c r="J3936" t="s">
        <v>40</v>
      </c>
      <c r="K3936" t="s">
        <v>41</v>
      </c>
      <c r="L3936" t="s">
        <v>40</v>
      </c>
      <c r="M3936" t="s">
        <v>37</v>
      </c>
      <c r="N3936" t="s">
        <v>37</v>
      </c>
      <c r="O3936" t="s">
        <v>37</v>
      </c>
      <c r="R3936" t="str">
        <f>IFERROR(INDEX(Sheet2!$C:$C, MATCH(P3936&amp;Q3936, Sheet2!$E:$E, 0)) &amp; ", " &amp; INDEX(Sheet2!$D:$D, MATCH(P3936&amp;Q3936, Sheet2!$E:$E, 0)), "-")</f>
        <v>-</v>
      </c>
      <c r="S3936" t="s">
        <v>37</v>
      </c>
      <c r="T3936" t="s">
        <v>37</v>
      </c>
      <c r="U3936" t="s">
        <v>37</v>
      </c>
      <c r="V3936" t="s">
        <v>37</v>
      </c>
      <c r="W3936" t="s">
        <v>141</v>
      </c>
      <c r="Y3936" t="s">
        <v>46</v>
      </c>
      <c r="Z3936" t="s">
        <v>37</v>
      </c>
      <c r="AA3936" t="s">
        <v>37</v>
      </c>
      <c r="AB3936" t="s">
        <v>5158</v>
      </c>
      <c r="AD3936">
        <v>609</v>
      </c>
      <c r="AE3936" t="s">
        <v>37</v>
      </c>
      <c r="AF3936" t="s">
        <v>48</v>
      </c>
      <c r="AG3936" t="s">
        <v>5113</v>
      </c>
      <c r="AH3936" t="s">
        <v>2095</v>
      </c>
      <c r="AI3936" t="s">
        <v>5114</v>
      </c>
    </row>
    <row r="3937" spans="1:35" x14ac:dyDescent="0.25">
      <c r="A3937" t="s">
        <v>594</v>
      </c>
      <c r="B3937" t="s">
        <v>2105</v>
      </c>
      <c r="C3937" t="s">
        <v>37</v>
      </c>
      <c r="D3937" t="s">
        <v>37</v>
      </c>
      <c r="E3937" t="s">
        <v>37</v>
      </c>
      <c r="F3937" t="s">
        <v>37</v>
      </c>
      <c r="G3937" t="s">
        <v>38</v>
      </c>
      <c r="H3937" t="s">
        <v>80</v>
      </c>
      <c r="I3937">
        <v>1765</v>
      </c>
      <c r="J3937" t="s">
        <v>40</v>
      </c>
      <c r="K3937" t="s">
        <v>41</v>
      </c>
      <c r="L3937" t="s">
        <v>40</v>
      </c>
      <c r="M3937" t="s">
        <v>249</v>
      </c>
      <c r="N3937" t="s">
        <v>37</v>
      </c>
      <c r="O3937" t="s">
        <v>43</v>
      </c>
      <c r="R3937" t="str">
        <f>IFERROR(INDEX(Sheet2!$C:$C, MATCH(P3937&amp;Q3937, Sheet2!$E:$E, 0)) &amp; ", " &amp; INDEX(Sheet2!$D:$D, MATCH(P3937&amp;Q3937, Sheet2!$E:$E, 0)), "-")</f>
        <v>-</v>
      </c>
      <c r="S3937" t="s">
        <v>249</v>
      </c>
      <c r="T3937" t="s">
        <v>43</v>
      </c>
      <c r="U3937" t="s">
        <v>37</v>
      </c>
      <c r="V3937" t="s">
        <v>37</v>
      </c>
      <c r="W3937" t="s">
        <v>141</v>
      </c>
      <c r="Y3937" t="s">
        <v>46</v>
      </c>
      <c r="Z3937" t="s">
        <v>37</v>
      </c>
      <c r="AA3937" t="s">
        <v>37</v>
      </c>
      <c r="AB3937" t="s">
        <v>5159</v>
      </c>
      <c r="AD3937">
        <v>621</v>
      </c>
      <c r="AE3937" t="s">
        <v>37</v>
      </c>
      <c r="AF3937" t="s">
        <v>48</v>
      </c>
      <c r="AG3937" t="s">
        <v>5113</v>
      </c>
      <c r="AH3937" t="s">
        <v>2095</v>
      </c>
      <c r="AI3937" t="s">
        <v>5114</v>
      </c>
    </row>
    <row r="3938" spans="1:35" x14ac:dyDescent="0.25">
      <c r="A3938" t="s">
        <v>137</v>
      </c>
      <c r="B3938" t="s">
        <v>2106</v>
      </c>
      <c r="C3938" t="s">
        <v>37</v>
      </c>
      <c r="D3938" t="s">
        <v>37</v>
      </c>
      <c r="E3938" t="s">
        <v>37</v>
      </c>
      <c r="F3938" t="s">
        <v>37</v>
      </c>
      <c r="G3938" t="s">
        <v>38</v>
      </c>
      <c r="H3938" t="s">
        <v>3992</v>
      </c>
      <c r="I3938">
        <v>1724</v>
      </c>
      <c r="J3938" t="s">
        <v>40</v>
      </c>
      <c r="K3938" t="s">
        <v>41</v>
      </c>
      <c r="L3938" t="s">
        <v>40</v>
      </c>
      <c r="M3938" t="s">
        <v>3929</v>
      </c>
      <c r="N3938" t="s">
        <v>37</v>
      </c>
      <c r="O3938" t="s">
        <v>43</v>
      </c>
      <c r="R3938" t="str">
        <f>IFERROR(INDEX(Sheet2!$C:$C, MATCH(P3938&amp;Q3938, Sheet2!$E:$E, 0)) &amp; ", " &amp; INDEX(Sheet2!$D:$D, MATCH(P3938&amp;Q3938, Sheet2!$E:$E, 0)), "-")</f>
        <v>-</v>
      </c>
      <c r="S3938" t="s">
        <v>3929</v>
      </c>
      <c r="T3938" t="s">
        <v>43</v>
      </c>
      <c r="U3938" t="s">
        <v>37</v>
      </c>
      <c r="V3938" t="s">
        <v>37</v>
      </c>
      <c r="W3938" t="s">
        <v>141</v>
      </c>
      <c r="Y3938" t="s">
        <v>46</v>
      </c>
      <c r="Z3938" t="s">
        <v>37</v>
      </c>
      <c r="AA3938" t="s">
        <v>37</v>
      </c>
      <c r="AB3938" t="s">
        <v>5160</v>
      </c>
      <c r="AD3938">
        <v>617</v>
      </c>
      <c r="AE3938" t="s">
        <v>37</v>
      </c>
      <c r="AF3938" t="s">
        <v>48</v>
      </c>
      <c r="AG3938" t="s">
        <v>5113</v>
      </c>
      <c r="AH3938" t="s">
        <v>2095</v>
      </c>
      <c r="AI3938" t="s">
        <v>5114</v>
      </c>
    </row>
    <row r="3939" spans="1:35" x14ac:dyDescent="0.25">
      <c r="A3939" t="s">
        <v>360</v>
      </c>
      <c r="B3939" t="s">
        <v>757</v>
      </c>
      <c r="C3939" t="s">
        <v>37</v>
      </c>
      <c r="D3939" t="s">
        <v>37</v>
      </c>
      <c r="E3939" t="s">
        <v>37</v>
      </c>
      <c r="F3939" t="s">
        <v>37</v>
      </c>
      <c r="G3939" t="s">
        <v>38</v>
      </c>
      <c r="H3939" t="s">
        <v>222</v>
      </c>
      <c r="I3939">
        <v>1755</v>
      </c>
      <c r="J3939" t="s">
        <v>40</v>
      </c>
      <c r="K3939" t="s">
        <v>41</v>
      </c>
      <c r="L3939" t="s">
        <v>40</v>
      </c>
      <c r="M3939" t="s">
        <v>5161</v>
      </c>
      <c r="N3939" t="s">
        <v>37</v>
      </c>
      <c r="O3939" t="s">
        <v>212</v>
      </c>
      <c r="R3939" t="str">
        <f>IFERROR(INDEX(Sheet2!$C:$C, MATCH(P3939&amp;Q3939, Sheet2!$E:$E, 0)) &amp; ", " &amp; INDEX(Sheet2!$D:$D, MATCH(P3939&amp;Q3939, Sheet2!$E:$E, 0)), "-")</f>
        <v>-</v>
      </c>
      <c r="S3939" t="s">
        <v>5161</v>
      </c>
      <c r="T3939" t="s">
        <v>212</v>
      </c>
      <c r="U3939" t="s">
        <v>37</v>
      </c>
      <c r="V3939" t="s">
        <v>37</v>
      </c>
      <c r="W3939" t="s">
        <v>141</v>
      </c>
      <c r="Y3939" t="s">
        <v>46</v>
      </c>
      <c r="Z3939" t="s">
        <v>37</v>
      </c>
      <c r="AA3939" t="s">
        <v>37</v>
      </c>
      <c r="AB3939" t="s">
        <v>5162</v>
      </c>
      <c r="AD3939">
        <v>629</v>
      </c>
      <c r="AE3939" t="s">
        <v>37</v>
      </c>
      <c r="AF3939" t="s">
        <v>48</v>
      </c>
      <c r="AG3939" t="s">
        <v>5113</v>
      </c>
      <c r="AH3939" t="s">
        <v>2095</v>
      </c>
      <c r="AI3939" t="s">
        <v>5114</v>
      </c>
    </row>
    <row r="3940" spans="1:35" x14ac:dyDescent="0.25">
      <c r="A3940" t="s">
        <v>65</v>
      </c>
      <c r="B3940" t="s">
        <v>37</v>
      </c>
      <c r="C3940" t="s">
        <v>37</v>
      </c>
      <c r="D3940" t="s">
        <v>37</v>
      </c>
      <c r="E3940" t="s">
        <v>37</v>
      </c>
      <c r="F3940" t="s">
        <v>37</v>
      </c>
      <c r="G3940" t="s">
        <v>38</v>
      </c>
      <c r="H3940" t="s">
        <v>229</v>
      </c>
      <c r="I3940">
        <v>1757</v>
      </c>
      <c r="J3940" t="s">
        <v>40</v>
      </c>
      <c r="K3940" t="s">
        <v>41</v>
      </c>
      <c r="L3940" t="s">
        <v>40</v>
      </c>
      <c r="M3940" t="s">
        <v>4655</v>
      </c>
      <c r="N3940" t="s">
        <v>37</v>
      </c>
      <c r="O3940" t="s">
        <v>212</v>
      </c>
      <c r="R3940" t="str">
        <f>IFERROR(INDEX(Sheet2!$C:$C, MATCH(P3940&amp;Q3940, Sheet2!$E:$E, 0)) &amp; ", " &amp; INDEX(Sheet2!$D:$D, MATCH(P3940&amp;Q3940, Sheet2!$E:$E, 0)), "-")</f>
        <v>-</v>
      </c>
      <c r="S3940" t="s">
        <v>4118</v>
      </c>
      <c r="T3940" t="s">
        <v>212</v>
      </c>
      <c r="U3940" t="s">
        <v>4118</v>
      </c>
      <c r="V3940" t="s">
        <v>5163</v>
      </c>
      <c r="W3940" t="s">
        <v>37</v>
      </c>
      <c r="Y3940" t="s">
        <v>46</v>
      </c>
      <c r="Z3940" t="s">
        <v>92</v>
      </c>
      <c r="AA3940" t="s">
        <v>37</v>
      </c>
      <c r="AB3940" t="s">
        <v>5164</v>
      </c>
      <c r="AD3940">
        <v>2215</v>
      </c>
      <c r="AE3940" t="s">
        <v>1208</v>
      </c>
      <c r="AF3940" t="s">
        <v>96</v>
      </c>
      <c r="AG3940" t="s">
        <v>5165</v>
      </c>
      <c r="AH3940" t="s">
        <v>37</v>
      </c>
      <c r="AI3940" t="s">
        <v>5166</v>
      </c>
    </row>
    <row r="3941" spans="1:35" x14ac:dyDescent="0.25">
      <c r="A3941" t="s">
        <v>1859</v>
      </c>
      <c r="B3941" t="s">
        <v>37</v>
      </c>
      <c r="C3941" t="s">
        <v>37</v>
      </c>
      <c r="D3941" t="s">
        <v>37</v>
      </c>
      <c r="E3941" t="s">
        <v>37</v>
      </c>
      <c r="F3941" t="s">
        <v>37</v>
      </c>
      <c r="G3941" t="s">
        <v>56</v>
      </c>
      <c r="H3941" t="s">
        <v>101</v>
      </c>
      <c r="I3941">
        <v>1769</v>
      </c>
      <c r="J3941" t="s">
        <v>40</v>
      </c>
      <c r="K3941" t="s">
        <v>41</v>
      </c>
      <c r="L3941" t="s">
        <v>40</v>
      </c>
      <c r="M3941" t="s">
        <v>37</v>
      </c>
      <c r="N3941" t="s">
        <v>37</v>
      </c>
      <c r="O3941" t="s">
        <v>37</v>
      </c>
      <c r="R3941" t="str">
        <f>IFERROR(INDEX(Sheet2!$C:$C, MATCH(P3941&amp;Q3941, Sheet2!$E:$E, 0)) &amp; ", " &amp; INDEX(Sheet2!$D:$D, MATCH(P3941&amp;Q3941, Sheet2!$E:$E, 0)), "-")</f>
        <v>-</v>
      </c>
      <c r="S3941" t="s">
        <v>4118</v>
      </c>
      <c r="T3941" t="s">
        <v>37</v>
      </c>
      <c r="U3941" t="s">
        <v>4118</v>
      </c>
      <c r="V3941" t="s">
        <v>5163</v>
      </c>
      <c r="W3941" t="s">
        <v>37</v>
      </c>
      <c r="Y3941" t="s">
        <v>46</v>
      </c>
      <c r="Z3941" t="s">
        <v>92</v>
      </c>
      <c r="AA3941" t="s">
        <v>37</v>
      </c>
      <c r="AB3941" t="s">
        <v>5167</v>
      </c>
      <c r="AD3941">
        <v>2216</v>
      </c>
      <c r="AE3941" t="s">
        <v>1208</v>
      </c>
      <c r="AF3941" t="s">
        <v>96</v>
      </c>
      <c r="AG3941" t="s">
        <v>5165</v>
      </c>
      <c r="AH3941" t="s">
        <v>37</v>
      </c>
      <c r="AI3941" t="s">
        <v>5166</v>
      </c>
    </row>
    <row r="3942" spans="1:35" x14ac:dyDescent="0.25">
      <c r="A3942" t="s">
        <v>468</v>
      </c>
      <c r="B3942" t="s">
        <v>37</v>
      </c>
      <c r="C3942" t="s">
        <v>37</v>
      </c>
      <c r="D3942" t="s">
        <v>37</v>
      </c>
      <c r="E3942" t="s">
        <v>37</v>
      </c>
      <c r="F3942" t="s">
        <v>37</v>
      </c>
      <c r="G3942" t="s">
        <v>38</v>
      </c>
      <c r="H3942" t="s">
        <v>143</v>
      </c>
      <c r="I3942">
        <v>1761</v>
      </c>
      <c r="J3942" t="s">
        <v>40</v>
      </c>
      <c r="K3942" t="s">
        <v>41</v>
      </c>
      <c r="L3942" t="s">
        <v>40</v>
      </c>
      <c r="M3942" t="s">
        <v>37</v>
      </c>
      <c r="N3942" t="s">
        <v>37</v>
      </c>
      <c r="O3942" t="s">
        <v>37</v>
      </c>
      <c r="R3942" t="str">
        <f>IFERROR(INDEX(Sheet2!$C:$C, MATCH(P3942&amp;Q3942, Sheet2!$E:$E, 0)) &amp; ", " &amp; INDEX(Sheet2!$D:$D, MATCH(P3942&amp;Q3942, Sheet2!$E:$E, 0)), "-")</f>
        <v>-</v>
      </c>
      <c r="S3942" t="s">
        <v>4118</v>
      </c>
      <c r="T3942" t="s">
        <v>37</v>
      </c>
      <c r="U3942" t="s">
        <v>4118</v>
      </c>
      <c r="V3942" t="s">
        <v>5163</v>
      </c>
      <c r="W3942" t="s">
        <v>37</v>
      </c>
      <c r="Y3942" t="s">
        <v>46</v>
      </c>
      <c r="Z3942" t="s">
        <v>92</v>
      </c>
      <c r="AA3942" t="s">
        <v>37</v>
      </c>
      <c r="AB3942" t="s">
        <v>5168</v>
      </c>
      <c r="AD3942">
        <v>2217</v>
      </c>
      <c r="AE3942" t="s">
        <v>1208</v>
      </c>
      <c r="AF3942" t="s">
        <v>96</v>
      </c>
      <c r="AG3942" t="s">
        <v>5165</v>
      </c>
      <c r="AH3942" t="s">
        <v>37</v>
      </c>
      <c r="AI3942" t="s">
        <v>5166</v>
      </c>
    </row>
    <row r="3943" spans="1:35" x14ac:dyDescent="0.25">
      <c r="A3943" t="s">
        <v>220</v>
      </c>
      <c r="B3943" t="s">
        <v>37</v>
      </c>
      <c r="C3943" t="s">
        <v>37</v>
      </c>
      <c r="D3943" t="s">
        <v>37</v>
      </c>
      <c r="E3943" t="s">
        <v>37</v>
      </c>
      <c r="F3943" t="s">
        <v>37</v>
      </c>
      <c r="G3943" t="s">
        <v>38</v>
      </c>
      <c r="H3943" t="s">
        <v>164</v>
      </c>
      <c r="I3943">
        <v>1760</v>
      </c>
      <c r="J3943" t="s">
        <v>40</v>
      </c>
      <c r="K3943" t="s">
        <v>41</v>
      </c>
      <c r="L3943" t="s">
        <v>40</v>
      </c>
      <c r="M3943" t="s">
        <v>37</v>
      </c>
      <c r="N3943" t="s">
        <v>37</v>
      </c>
      <c r="O3943" t="s">
        <v>43</v>
      </c>
      <c r="R3943" t="str">
        <f>IFERROR(INDEX(Sheet2!$C:$C, MATCH(P3943&amp;Q3943, Sheet2!$E:$E, 0)) &amp; ", " &amp; INDEX(Sheet2!$D:$D, MATCH(P3943&amp;Q3943, Sheet2!$E:$E, 0)), "-")</f>
        <v>-</v>
      </c>
      <c r="S3943" t="s">
        <v>4118</v>
      </c>
      <c r="T3943" t="s">
        <v>43</v>
      </c>
      <c r="U3943" t="s">
        <v>4118</v>
      </c>
      <c r="V3943" t="s">
        <v>5163</v>
      </c>
      <c r="W3943" t="s">
        <v>37</v>
      </c>
      <c r="Y3943" t="s">
        <v>46</v>
      </c>
      <c r="Z3943" t="s">
        <v>92</v>
      </c>
      <c r="AA3943" t="s">
        <v>37</v>
      </c>
      <c r="AB3943" t="s">
        <v>5169</v>
      </c>
      <c r="AD3943">
        <v>2218</v>
      </c>
      <c r="AE3943" t="s">
        <v>1208</v>
      </c>
      <c r="AF3943" t="s">
        <v>96</v>
      </c>
      <c r="AG3943" t="s">
        <v>5165</v>
      </c>
      <c r="AH3943" t="s">
        <v>37</v>
      </c>
      <c r="AI3943" t="s">
        <v>5166</v>
      </c>
    </row>
    <row r="3944" spans="1:35" x14ac:dyDescent="0.25">
      <c r="A3944" t="s">
        <v>1106</v>
      </c>
      <c r="B3944" t="s">
        <v>37</v>
      </c>
      <c r="C3944" t="s">
        <v>37</v>
      </c>
      <c r="D3944" t="s">
        <v>37</v>
      </c>
      <c r="E3944" t="s">
        <v>37</v>
      </c>
      <c r="F3944" t="s">
        <v>37</v>
      </c>
      <c r="G3944" t="s">
        <v>59</v>
      </c>
      <c r="H3944" t="s">
        <v>167</v>
      </c>
      <c r="I3944">
        <v>1750</v>
      </c>
      <c r="J3944" t="s">
        <v>40</v>
      </c>
      <c r="K3944" t="s">
        <v>41</v>
      </c>
      <c r="L3944" t="s">
        <v>40</v>
      </c>
      <c r="M3944" t="s">
        <v>5170</v>
      </c>
      <c r="N3944" t="s">
        <v>37</v>
      </c>
      <c r="O3944" t="s">
        <v>991</v>
      </c>
      <c r="R3944" t="str">
        <f>IFERROR(INDEX(Sheet2!$C:$C, MATCH(P3944&amp;Q3944, Sheet2!$E:$E, 0)) &amp; ", " &amp; INDEX(Sheet2!$D:$D, MATCH(P3944&amp;Q3944, Sheet2!$E:$E, 0)), "-")</f>
        <v>-</v>
      </c>
      <c r="S3944" t="s">
        <v>4118</v>
      </c>
      <c r="T3944" t="s">
        <v>89</v>
      </c>
      <c r="U3944" t="s">
        <v>4118</v>
      </c>
      <c r="V3944" t="s">
        <v>5163</v>
      </c>
      <c r="W3944" t="s">
        <v>37</v>
      </c>
      <c r="Y3944" t="s">
        <v>46</v>
      </c>
      <c r="Z3944" t="s">
        <v>92</v>
      </c>
      <c r="AA3944" t="s">
        <v>37</v>
      </c>
      <c r="AB3944" t="s">
        <v>5171</v>
      </c>
      <c r="AD3944">
        <v>2219</v>
      </c>
      <c r="AE3944" t="s">
        <v>1208</v>
      </c>
      <c r="AF3944" t="s">
        <v>96</v>
      </c>
      <c r="AG3944" t="s">
        <v>5165</v>
      </c>
      <c r="AH3944" t="s">
        <v>37</v>
      </c>
      <c r="AI3944" t="s">
        <v>5166</v>
      </c>
    </row>
    <row r="3945" spans="1:35" x14ac:dyDescent="0.25">
      <c r="A3945" t="s">
        <v>121</v>
      </c>
      <c r="B3945" t="s">
        <v>37</v>
      </c>
      <c r="C3945" t="s">
        <v>37</v>
      </c>
      <c r="D3945" t="s">
        <v>37</v>
      </c>
      <c r="E3945" t="s">
        <v>37</v>
      </c>
      <c r="F3945" t="s">
        <v>37</v>
      </c>
      <c r="G3945" t="s">
        <v>77</v>
      </c>
      <c r="H3945" t="s">
        <v>245</v>
      </c>
      <c r="I3945">
        <v>1766</v>
      </c>
      <c r="J3945" t="s">
        <v>40</v>
      </c>
      <c r="K3945" t="s">
        <v>41</v>
      </c>
      <c r="L3945" t="s">
        <v>40</v>
      </c>
      <c r="M3945" t="s">
        <v>37</v>
      </c>
      <c r="N3945" t="s">
        <v>37</v>
      </c>
      <c r="O3945" t="s">
        <v>37</v>
      </c>
      <c r="R3945" t="str">
        <f>IFERROR(INDEX(Sheet2!$C:$C, MATCH(P3945&amp;Q3945, Sheet2!$E:$E, 0)) &amp; ", " &amp; INDEX(Sheet2!$D:$D, MATCH(P3945&amp;Q3945, Sheet2!$E:$E, 0)), "-")</f>
        <v>-</v>
      </c>
      <c r="S3945" t="s">
        <v>4118</v>
      </c>
      <c r="T3945" t="s">
        <v>37</v>
      </c>
      <c r="U3945" t="s">
        <v>4118</v>
      </c>
      <c r="V3945" t="s">
        <v>5163</v>
      </c>
      <c r="W3945" t="s">
        <v>37</v>
      </c>
      <c r="Y3945" t="s">
        <v>46</v>
      </c>
      <c r="Z3945" t="s">
        <v>92</v>
      </c>
      <c r="AA3945" t="s">
        <v>37</v>
      </c>
      <c r="AB3945" t="s">
        <v>5172</v>
      </c>
      <c r="AD3945">
        <v>2220</v>
      </c>
      <c r="AE3945" t="s">
        <v>1208</v>
      </c>
      <c r="AF3945" t="s">
        <v>96</v>
      </c>
      <c r="AG3945" t="s">
        <v>5165</v>
      </c>
      <c r="AH3945" t="s">
        <v>37</v>
      </c>
      <c r="AI3945" t="s">
        <v>5166</v>
      </c>
    </row>
    <row r="3946" spans="1:35" x14ac:dyDescent="0.25">
      <c r="A3946" t="s">
        <v>1640</v>
      </c>
      <c r="B3946" t="s">
        <v>1641</v>
      </c>
      <c r="E3946" t="s">
        <v>771</v>
      </c>
      <c r="F3946" t="s">
        <v>1315</v>
      </c>
      <c r="G3946" t="s">
        <v>77</v>
      </c>
      <c r="H3946" t="s">
        <v>236</v>
      </c>
      <c r="I3946">
        <v>1768</v>
      </c>
      <c r="J3946" t="s">
        <v>40</v>
      </c>
      <c r="K3946" t="s">
        <v>41</v>
      </c>
      <c r="L3946" t="s">
        <v>40</v>
      </c>
      <c r="M3946" t="s">
        <v>1643</v>
      </c>
      <c r="N3946" t="s">
        <v>1644</v>
      </c>
      <c r="O3946" t="s">
        <v>89</v>
      </c>
      <c r="R3946" t="str">
        <f>IFERROR(INDEX(Sheet2!$C:$C, MATCH(P3946&amp;Q3946, Sheet2!$E:$E, 0)) &amp; ", " &amp; INDEX(Sheet2!$D:$D, MATCH(P3946&amp;Q3946, Sheet2!$E:$E, 0)), "-")</f>
        <v>-</v>
      </c>
      <c r="S3946" t="s">
        <v>1645</v>
      </c>
      <c r="T3946" t="s">
        <v>89</v>
      </c>
      <c r="W3946" t="s">
        <v>5173</v>
      </c>
      <c r="Y3946" t="s">
        <v>46</v>
      </c>
      <c r="AB3946" t="s">
        <v>5174</v>
      </c>
      <c r="AD3946">
        <v>2704</v>
      </c>
      <c r="AF3946" t="s">
        <v>84</v>
      </c>
      <c r="AG3946" t="s">
        <v>5175</v>
      </c>
      <c r="AH3946" t="s">
        <v>37</v>
      </c>
      <c r="AI3946" t="s">
        <v>5176</v>
      </c>
    </row>
    <row r="3947" spans="1:35" x14ac:dyDescent="0.25">
      <c r="A3947" t="s">
        <v>187</v>
      </c>
      <c r="B3947" t="s">
        <v>37</v>
      </c>
      <c r="C3947" t="s">
        <v>37</v>
      </c>
      <c r="D3947" t="s">
        <v>37</v>
      </c>
      <c r="E3947" t="s">
        <v>37</v>
      </c>
      <c r="F3947" t="s">
        <v>37</v>
      </c>
      <c r="G3947" t="s">
        <v>38</v>
      </c>
      <c r="H3947" t="s">
        <v>109</v>
      </c>
      <c r="I3947">
        <v>1758</v>
      </c>
      <c r="J3947" t="s">
        <v>40</v>
      </c>
      <c r="K3947" t="s">
        <v>41</v>
      </c>
      <c r="L3947" t="s">
        <v>40</v>
      </c>
      <c r="M3947" t="s">
        <v>2576</v>
      </c>
      <c r="N3947" t="s">
        <v>37</v>
      </c>
      <c r="O3947" t="s">
        <v>591</v>
      </c>
      <c r="R3947" t="str">
        <f>IFERROR(INDEX(Sheet2!$C:$C, MATCH(P3947&amp;Q3947, Sheet2!$E:$E, 0)) &amp; ", " &amp; INDEX(Sheet2!$D:$D, MATCH(P3947&amp;Q3947, Sheet2!$E:$E, 0)), "-")</f>
        <v>-</v>
      </c>
      <c r="S3947" t="s">
        <v>89</v>
      </c>
      <c r="T3947" t="s">
        <v>37</v>
      </c>
      <c r="U3947" t="s">
        <v>89</v>
      </c>
      <c r="V3947" t="s">
        <v>300</v>
      </c>
      <c r="W3947" t="s">
        <v>37</v>
      </c>
      <c r="Y3947" t="s">
        <v>46</v>
      </c>
      <c r="Z3947" t="s">
        <v>92</v>
      </c>
      <c r="AA3947" t="s">
        <v>301</v>
      </c>
      <c r="AB3947" t="s">
        <v>5177</v>
      </c>
      <c r="AD3947">
        <v>1162</v>
      </c>
      <c r="AE3947" t="s">
        <v>451</v>
      </c>
      <c r="AF3947" t="s">
        <v>84</v>
      </c>
      <c r="AG3947" t="s">
        <v>5175</v>
      </c>
      <c r="AH3947" t="s">
        <v>37</v>
      </c>
      <c r="AI3947" t="s">
        <v>5176</v>
      </c>
    </row>
    <row r="3948" spans="1:35" x14ac:dyDescent="0.25">
      <c r="A3948" t="s">
        <v>997</v>
      </c>
      <c r="B3948" t="s">
        <v>37</v>
      </c>
      <c r="C3948" t="s">
        <v>37</v>
      </c>
      <c r="D3948" t="s">
        <v>37</v>
      </c>
      <c r="E3948" t="s">
        <v>37</v>
      </c>
      <c r="F3948" t="s">
        <v>37</v>
      </c>
      <c r="G3948" t="s">
        <v>38</v>
      </c>
      <c r="H3948" t="s">
        <v>164</v>
      </c>
      <c r="I3948">
        <v>1760</v>
      </c>
      <c r="J3948" t="s">
        <v>40</v>
      </c>
      <c r="K3948" t="s">
        <v>41</v>
      </c>
      <c r="L3948" t="s">
        <v>40</v>
      </c>
      <c r="M3948" t="s">
        <v>37</v>
      </c>
      <c r="N3948" t="s">
        <v>37</v>
      </c>
      <c r="O3948" t="s">
        <v>37</v>
      </c>
      <c r="R3948" t="str">
        <f>IFERROR(INDEX(Sheet2!$C:$C, MATCH(P3948&amp;Q3948, Sheet2!$E:$E, 0)) &amp; ", " &amp; INDEX(Sheet2!$D:$D, MATCH(P3948&amp;Q3948, Sheet2!$E:$E, 0)), "-")</f>
        <v>-</v>
      </c>
      <c r="S3948" t="s">
        <v>89</v>
      </c>
      <c r="T3948" t="s">
        <v>37</v>
      </c>
      <c r="U3948" t="s">
        <v>89</v>
      </c>
      <c r="V3948" t="s">
        <v>300</v>
      </c>
      <c r="W3948" t="s">
        <v>37</v>
      </c>
      <c r="Y3948" t="s">
        <v>46</v>
      </c>
      <c r="Z3948" t="s">
        <v>92</v>
      </c>
      <c r="AA3948" t="s">
        <v>301</v>
      </c>
      <c r="AB3948" t="s">
        <v>5178</v>
      </c>
      <c r="AD3948">
        <v>1161</v>
      </c>
      <c r="AE3948" t="s">
        <v>451</v>
      </c>
      <c r="AF3948" t="s">
        <v>84</v>
      </c>
      <c r="AG3948" t="s">
        <v>5175</v>
      </c>
      <c r="AH3948" t="s">
        <v>37</v>
      </c>
      <c r="AI3948" t="s">
        <v>5176</v>
      </c>
    </row>
    <row r="3949" spans="1:35" x14ac:dyDescent="0.25">
      <c r="A3949" t="s">
        <v>201</v>
      </c>
      <c r="B3949" t="s">
        <v>37</v>
      </c>
      <c r="C3949" t="s">
        <v>37</v>
      </c>
      <c r="D3949" t="s">
        <v>37</v>
      </c>
      <c r="E3949" t="s">
        <v>37</v>
      </c>
      <c r="F3949" t="s">
        <v>37</v>
      </c>
      <c r="G3949" t="s">
        <v>77</v>
      </c>
      <c r="H3949" t="s">
        <v>78</v>
      </c>
      <c r="I3949">
        <v>1767</v>
      </c>
      <c r="J3949" t="s">
        <v>40</v>
      </c>
      <c r="K3949" t="s">
        <v>41</v>
      </c>
      <c r="L3949" t="s">
        <v>40</v>
      </c>
      <c r="M3949" t="s">
        <v>37</v>
      </c>
      <c r="N3949" t="s">
        <v>37</v>
      </c>
      <c r="O3949" t="s">
        <v>46</v>
      </c>
      <c r="R3949" t="str">
        <f>IFERROR(INDEX(Sheet2!$C:$C, MATCH(P3949&amp;Q3949, Sheet2!$E:$E, 0)) &amp; ", " &amp; INDEX(Sheet2!$D:$D, MATCH(P3949&amp;Q3949, Sheet2!$E:$E, 0)), "-")</f>
        <v>-</v>
      </c>
      <c r="S3949" t="s">
        <v>89</v>
      </c>
      <c r="T3949" t="s">
        <v>37</v>
      </c>
      <c r="U3949" t="s">
        <v>89</v>
      </c>
      <c r="V3949" t="s">
        <v>300</v>
      </c>
      <c r="W3949" t="s">
        <v>37</v>
      </c>
      <c r="Y3949" t="s">
        <v>46</v>
      </c>
      <c r="Z3949" t="s">
        <v>92</v>
      </c>
      <c r="AA3949" t="s">
        <v>301</v>
      </c>
      <c r="AB3949" t="s">
        <v>5179</v>
      </c>
      <c r="AD3949">
        <v>1160</v>
      </c>
      <c r="AE3949" t="s">
        <v>451</v>
      </c>
      <c r="AF3949" t="s">
        <v>84</v>
      </c>
      <c r="AG3949" t="s">
        <v>5175</v>
      </c>
      <c r="AH3949" t="s">
        <v>37</v>
      </c>
      <c r="AI3949" t="s">
        <v>5176</v>
      </c>
    </row>
    <row r="3950" spans="1:35" x14ac:dyDescent="0.25">
      <c r="A3950" t="s">
        <v>187</v>
      </c>
      <c r="B3950" t="s">
        <v>37</v>
      </c>
      <c r="C3950" t="s">
        <v>37</v>
      </c>
      <c r="D3950" t="s">
        <v>37</v>
      </c>
      <c r="E3950" t="s">
        <v>37</v>
      </c>
      <c r="F3950" t="s">
        <v>37</v>
      </c>
      <c r="G3950" t="s">
        <v>38</v>
      </c>
      <c r="H3950" t="s">
        <v>109</v>
      </c>
      <c r="I3950">
        <v>1758</v>
      </c>
      <c r="J3950" t="s">
        <v>40</v>
      </c>
      <c r="K3950" t="s">
        <v>41</v>
      </c>
      <c r="L3950" t="s">
        <v>40</v>
      </c>
      <c r="M3950" t="s">
        <v>2576</v>
      </c>
      <c r="N3950" t="s">
        <v>37</v>
      </c>
      <c r="O3950" t="s">
        <v>591</v>
      </c>
      <c r="R3950" t="str">
        <f>IFERROR(INDEX(Sheet2!$C:$C, MATCH(P3950&amp;Q3950, Sheet2!$E:$E, 0)) &amp; ", " &amp; INDEX(Sheet2!$D:$D, MATCH(P3950&amp;Q3950, Sheet2!$E:$E, 0)), "-")</f>
        <v>-</v>
      </c>
      <c r="S3950" t="s">
        <v>89</v>
      </c>
      <c r="T3950" t="s">
        <v>37</v>
      </c>
      <c r="U3950" t="s">
        <v>89</v>
      </c>
      <c r="V3950" t="s">
        <v>300</v>
      </c>
      <c r="W3950" t="s">
        <v>37</v>
      </c>
      <c r="Y3950" t="s">
        <v>46</v>
      </c>
      <c r="Z3950" t="s">
        <v>92</v>
      </c>
      <c r="AA3950" t="s">
        <v>301</v>
      </c>
      <c r="AB3950" t="s">
        <v>5177</v>
      </c>
      <c r="AD3950">
        <v>886</v>
      </c>
      <c r="AE3950" t="s">
        <v>451</v>
      </c>
      <c r="AF3950" t="s">
        <v>84</v>
      </c>
      <c r="AG3950" t="s">
        <v>5175</v>
      </c>
      <c r="AH3950" t="s">
        <v>37</v>
      </c>
      <c r="AI3950" t="s">
        <v>5176</v>
      </c>
    </row>
    <row r="3951" spans="1:35" x14ac:dyDescent="0.25">
      <c r="A3951" t="s">
        <v>5180</v>
      </c>
      <c r="B3951" t="s">
        <v>5181</v>
      </c>
      <c r="G3951" t="s">
        <v>38</v>
      </c>
      <c r="I3951" t="s">
        <v>37</v>
      </c>
      <c r="J3951" t="s">
        <v>40</v>
      </c>
      <c r="K3951" t="s">
        <v>41</v>
      </c>
      <c r="L3951" t="s">
        <v>40</v>
      </c>
      <c r="M3951" t="s">
        <v>37</v>
      </c>
      <c r="N3951" t="s">
        <v>37</v>
      </c>
      <c r="O3951" t="s">
        <v>5182</v>
      </c>
      <c r="R3951" t="str">
        <f>IFERROR(INDEX(Sheet2!$C:$C, MATCH(P3951&amp;Q3951, Sheet2!$E:$E, 0)) &amp; ", " &amp; INDEX(Sheet2!$D:$D, MATCH(P3951&amp;Q3951, Sheet2!$E:$E, 0)), "-")</f>
        <v>-</v>
      </c>
      <c r="W3951" t="s">
        <v>5173</v>
      </c>
      <c r="Y3951" t="s">
        <v>46</v>
      </c>
      <c r="AB3951" t="s">
        <v>5183</v>
      </c>
      <c r="AD3951">
        <v>2705</v>
      </c>
      <c r="AF3951" t="s">
        <v>84</v>
      </c>
      <c r="AG3951" t="s">
        <v>5175</v>
      </c>
      <c r="AH3951" t="s">
        <v>37</v>
      </c>
      <c r="AI3951" t="s">
        <v>5176</v>
      </c>
    </row>
    <row r="3952" spans="1:35" x14ac:dyDescent="0.25">
      <c r="A3952" t="s">
        <v>201</v>
      </c>
      <c r="B3952" t="s">
        <v>37</v>
      </c>
      <c r="C3952" t="s">
        <v>37</v>
      </c>
      <c r="D3952" t="s">
        <v>37</v>
      </c>
      <c r="E3952" t="s">
        <v>37</v>
      </c>
      <c r="F3952" t="s">
        <v>37</v>
      </c>
      <c r="G3952" t="s">
        <v>77</v>
      </c>
      <c r="H3952" t="s">
        <v>78</v>
      </c>
      <c r="I3952">
        <v>1767</v>
      </c>
      <c r="J3952" t="s">
        <v>40</v>
      </c>
      <c r="K3952" t="s">
        <v>41</v>
      </c>
      <c r="L3952" t="s">
        <v>40</v>
      </c>
      <c r="M3952" t="s">
        <v>37</v>
      </c>
      <c r="N3952" t="s">
        <v>37</v>
      </c>
      <c r="O3952" t="s">
        <v>46</v>
      </c>
      <c r="R3952" t="str">
        <f>IFERROR(INDEX(Sheet2!$C:$C, MATCH(P3952&amp;Q3952, Sheet2!$E:$E, 0)) &amp; ", " &amp; INDEX(Sheet2!$D:$D, MATCH(P3952&amp;Q3952, Sheet2!$E:$E, 0)), "-")</f>
        <v>-</v>
      </c>
      <c r="S3952" t="s">
        <v>89</v>
      </c>
      <c r="T3952" t="s">
        <v>37</v>
      </c>
      <c r="U3952" t="s">
        <v>89</v>
      </c>
      <c r="V3952" t="s">
        <v>300</v>
      </c>
      <c r="W3952" t="s">
        <v>37</v>
      </c>
      <c r="Y3952" t="s">
        <v>46</v>
      </c>
      <c r="Z3952" t="s">
        <v>92</v>
      </c>
      <c r="AA3952" t="s">
        <v>301</v>
      </c>
      <c r="AB3952" t="s">
        <v>5179</v>
      </c>
      <c r="AD3952">
        <v>884</v>
      </c>
      <c r="AE3952" t="s">
        <v>451</v>
      </c>
      <c r="AF3952" t="s">
        <v>84</v>
      </c>
      <c r="AG3952" t="s">
        <v>5175</v>
      </c>
      <c r="AH3952" t="s">
        <v>37</v>
      </c>
      <c r="AI3952" t="s">
        <v>5176</v>
      </c>
    </row>
    <row r="3953" spans="1:35" x14ac:dyDescent="0.25">
      <c r="A3953" t="s">
        <v>997</v>
      </c>
      <c r="B3953" t="s">
        <v>37</v>
      </c>
      <c r="C3953" t="s">
        <v>37</v>
      </c>
      <c r="D3953" t="s">
        <v>37</v>
      </c>
      <c r="E3953" t="s">
        <v>37</v>
      </c>
      <c r="F3953" t="s">
        <v>37</v>
      </c>
      <c r="G3953" t="s">
        <v>38</v>
      </c>
      <c r="H3953" t="s">
        <v>164</v>
      </c>
      <c r="I3953">
        <v>1760</v>
      </c>
      <c r="J3953" t="s">
        <v>40</v>
      </c>
      <c r="K3953" t="s">
        <v>41</v>
      </c>
      <c r="L3953" t="s">
        <v>40</v>
      </c>
      <c r="M3953" t="s">
        <v>37</v>
      </c>
      <c r="N3953" t="s">
        <v>37</v>
      </c>
      <c r="O3953" t="s">
        <v>37</v>
      </c>
      <c r="R3953" t="str">
        <f>IFERROR(INDEX(Sheet2!$C:$C, MATCH(P3953&amp;Q3953, Sheet2!$E:$E, 0)) &amp; ", " &amp; INDEX(Sheet2!$D:$D, MATCH(P3953&amp;Q3953, Sheet2!$E:$E, 0)), "-")</f>
        <v>-</v>
      </c>
      <c r="S3953" t="s">
        <v>89</v>
      </c>
      <c r="T3953" t="s">
        <v>37</v>
      </c>
      <c r="U3953" t="s">
        <v>89</v>
      </c>
      <c r="V3953" t="s">
        <v>300</v>
      </c>
      <c r="W3953" t="s">
        <v>37</v>
      </c>
      <c r="Y3953" t="s">
        <v>46</v>
      </c>
      <c r="Z3953" t="s">
        <v>92</v>
      </c>
      <c r="AA3953" t="s">
        <v>301</v>
      </c>
      <c r="AB3953" t="s">
        <v>5178</v>
      </c>
      <c r="AD3953">
        <v>885</v>
      </c>
      <c r="AE3953" t="s">
        <v>451</v>
      </c>
      <c r="AF3953" t="s">
        <v>84</v>
      </c>
      <c r="AG3953" t="s">
        <v>5175</v>
      </c>
      <c r="AH3953" t="s">
        <v>37</v>
      </c>
      <c r="AI3953" t="s">
        <v>5176</v>
      </c>
    </row>
    <row r="3954" spans="1:35" x14ac:dyDescent="0.25">
      <c r="A3954" t="s">
        <v>65</v>
      </c>
      <c r="G3954" t="s">
        <v>38</v>
      </c>
      <c r="H3954" t="s">
        <v>229</v>
      </c>
      <c r="I3954">
        <v>1757</v>
      </c>
      <c r="J3954" t="s">
        <v>40</v>
      </c>
      <c r="K3954" t="s">
        <v>41</v>
      </c>
      <c r="L3954" t="s">
        <v>40</v>
      </c>
      <c r="M3954" t="s">
        <v>591</v>
      </c>
      <c r="N3954" t="s">
        <v>37</v>
      </c>
      <c r="O3954" t="s">
        <v>46</v>
      </c>
      <c r="R3954" t="str">
        <f>IFERROR(INDEX(Sheet2!$C:$C, MATCH(P3954&amp;Q3954, Sheet2!$E:$E, 0)) &amp; ", " &amp; INDEX(Sheet2!$D:$D, MATCH(P3954&amp;Q3954, Sheet2!$E:$E, 0)), "-")</f>
        <v>-</v>
      </c>
      <c r="W3954" t="s">
        <v>5173</v>
      </c>
      <c r="Y3954" t="s">
        <v>46</v>
      </c>
      <c r="AB3954" t="s">
        <v>5184</v>
      </c>
      <c r="AD3954">
        <v>2703</v>
      </c>
      <c r="AF3954" t="s">
        <v>84</v>
      </c>
      <c r="AG3954" t="s">
        <v>5175</v>
      </c>
      <c r="AH3954" t="s">
        <v>37</v>
      </c>
      <c r="AI3954" t="s">
        <v>5176</v>
      </c>
    </row>
    <row r="3955" spans="1:35" x14ac:dyDescent="0.25">
      <c r="A3955" t="s">
        <v>137</v>
      </c>
      <c r="B3955" t="s">
        <v>37</v>
      </c>
      <c r="G3955" t="s">
        <v>38</v>
      </c>
      <c r="H3955">
        <v>25</v>
      </c>
      <c r="I3955">
        <v>1758</v>
      </c>
      <c r="M3955" t="s">
        <v>37</v>
      </c>
      <c r="N3955" t="s">
        <v>37</v>
      </c>
      <c r="O3955" t="s">
        <v>37</v>
      </c>
      <c r="R3955" t="str">
        <f>IFERROR(INDEX(Sheet2!$C:$C, MATCH(P3955&amp;Q3955, Sheet2!$E:$E, 0)) &amp; ", " &amp; INDEX(Sheet2!$D:$D, MATCH(P3955&amp;Q3955, Sheet2!$E:$E, 0)), "-")</f>
        <v>-</v>
      </c>
      <c r="W3955" t="s">
        <v>116</v>
      </c>
      <c r="Y3955" t="s">
        <v>46</v>
      </c>
      <c r="Z3955" t="s">
        <v>92</v>
      </c>
      <c r="AD3955">
        <v>715</v>
      </c>
      <c r="AE3955">
        <v>34</v>
      </c>
      <c r="AG3955" t="s">
        <v>5185</v>
      </c>
      <c r="AH3955" t="s">
        <v>5186</v>
      </c>
    </row>
    <row r="3956" spans="1:35" x14ac:dyDescent="0.25">
      <c r="A3956" t="s">
        <v>360</v>
      </c>
      <c r="B3956" t="s">
        <v>5187</v>
      </c>
      <c r="G3956" t="s">
        <v>38</v>
      </c>
      <c r="H3956">
        <v>50</v>
      </c>
      <c r="I3956">
        <v>1733</v>
      </c>
      <c r="M3956" t="s">
        <v>37</v>
      </c>
      <c r="N3956" t="s">
        <v>37</v>
      </c>
      <c r="O3956" t="s">
        <v>37</v>
      </c>
      <c r="R3956" t="str">
        <f>IFERROR(INDEX(Sheet2!$C:$C, MATCH(P3956&amp;Q3956, Sheet2!$E:$E, 0)) &amp; ", " &amp; INDEX(Sheet2!$D:$D, MATCH(P3956&amp;Q3956, Sheet2!$E:$E, 0)), "-")</f>
        <v>-</v>
      </c>
      <c r="W3956" t="s">
        <v>116</v>
      </c>
      <c r="Y3956" t="s">
        <v>46</v>
      </c>
      <c r="Z3956" t="s">
        <v>92</v>
      </c>
      <c r="AD3956">
        <v>716</v>
      </c>
      <c r="AE3956">
        <v>34</v>
      </c>
      <c r="AG3956" t="s">
        <v>5185</v>
      </c>
      <c r="AH3956" t="s">
        <v>5186</v>
      </c>
    </row>
    <row r="3957" spans="1:35" x14ac:dyDescent="0.25">
      <c r="A3957" t="s">
        <v>3801</v>
      </c>
      <c r="B3957" t="s">
        <v>5187</v>
      </c>
      <c r="G3957" t="s">
        <v>59</v>
      </c>
      <c r="H3957">
        <v>45</v>
      </c>
      <c r="I3957">
        <v>1738</v>
      </c>
      <c r="M3957" t="s">
        <v>37</v>
      </c>
      <c r="N3957" t="s">
        <v>37</v>
      </c>
      <c r="O3957" t="s">
        <v>37</v>
      </c>
      <c r="R3957" t="str">
        <f>IFERROR(INDEX(Sheet2!$C:$C, MATCH(P3957&amp;Q3957, Sheet2!$E:$E, 0)) &amp; ", " &amp; INDEX(Sheet2!$D:$D, MATCH(P3957&amp;Q3957, Sheet2!$E:$E, 0)), "-")</f>
        <v>-</v>
      </c>
      <c r="W3957" t="s">
        <v>116</v>
      </c>
      <c r="Y3957" t="s">
        <v>46</v>
      </c>
      <c r="Z3957" t="s">
        <v>92</v>
      </c>
      <c r="AD3957">
        <v>717</v>
      </c>
      <c r="AE3957">
        <v>34</v>
      </c>
      <c r="AG3957" t="s">
        <v>5185</v>
      </c>
      <c r="AH3957" t="s">
        <v>5186</v>
      </c>
    </row>
    <row r="3958" spans="1:35" x14ac:dyDescent="0.25">
      <c r="A3958" t="s">
        <v>228</v>
      </c>
      <c r="B3958" t="s">
        <v>5187</v>
      </c>
      <c r="G3958" t="s">
        <v>56</v>
      </c>
      <c r="H3958">
        <v>5</v>
      </c>
      <c r="I3958">
        <v>1778</v>
      </c>
      <c r="M3958" t="s">
        <v>37</v>
      </c>
      <c r="N3958" t="s">
        <v>37</v>
      </c>
      <c r="O3958" t="s">
        <v>37</v>
      </c>
      <c r="R3958" t="str">
        <f>IFERROR(INDEX(Sheet2!$C:$C, MATCH(P3958&amp;Q3958, Sheet2!$E:$E, 0)) &amp; ", " &amp; INDEX(Sheet2!$D:$D, MATCH(P3958&amp;Q3958, Sheet2!$E:$E, 0)), "-")</f>
        <v>-</v>
      </c>
      <c r="W3958" t="s">
        <v>116</v>
      </c>
      <c r="Y3958" t="s">
        <v>46</v>
      </c>
      <c r="Z3958" t="s">
        <v>92</v>
      </c>
      <c r="AD3958">
        <v>718</v>
      </c>
      <c r="AE3958">
        <v>34</v>
      </c>
      <c r="AG3958" t="s">
        <v>5185</v>
      </c>
      <c r="AH3958" t="s">
        <v>5186</v>
      </c>
    </row>
    <row r="3959" spans="1:35" x14ac:dyDescent="0.25">
      <c r="A3959" t="s">
        <v>125</v>
      </c>
      <c r="B3959" t="s">
        <v>5188</v>
      </c>
      <c r="G3959" t="s">
        <v>38</v>
      </c>
      <c r="H3959">
        <v>30</v>
      </c>
      <c r="I3959">
        <v>1753</v>
      </c>
      <c r="M3959" t="s">
        <v>37</v>
      </c>
      <c r="N3959" t="s">
        <v>37</v>
      </c>
      <c r="O3959" t="s">
        <v>37</v>
      </c>
      <c r="R3959" t="str">
        <f>IFERROR(INDEX(Sheet2!$C:$C, MATCH(P3959&amp;Q3959, Sheet2!$E:$E, 0)) &amp; ", " &amp; INDEX(Sheet2!$D:$D, MATCH(P3959&amp;Q3959, Sheet2!$E:$E, 0)), "-")</f>
        <v>-</v>
      </c>
      <c r="W3959" t="s">
        <v>116</v>
      </c>
      <c r="Y3959" t="s">
        <v>46</v>
      </c>
      <c r="Z3959" t="s">
        <v>92</v>
      </c>
      <c r="AD3959">
        <v>712</v>
      </c>
      <c r="AE3959">
        <v>34</v>
      </c>
      <c r="AG3959" t="s">
        <v>5185</v>
      </c>
      <c r="AH3959" t="s">
        <v>5186</v>
      </c>
    </row>
    <row r="3960" spans="1:35" x14ac:dyDescent="0.25">
      <c r="A3960" t="s">
        <v>1003</v>
      </c>
      <c r="B3960" t="s">
        <v>343</v>
      </c>
      <c r="G3960" t="s">
        <v>38</v>
      </c>
      <c r="H3960">
        <v>20</v>
      </c>
      <c r="I3960">
        <v>1763</v>
      </c>
      <c r="M3960" t="s">
        <v>37</v>
      </c>
      <c r="N3960" t="s">
        <v>37</v>
      </c>
      <c r="O3960" t="s">
        <v>37</v>
      </c>
      <c r="R3960" t="str">
        <f>IFERROR(INDEX(Sheet2!$C:$C, MATCH(P3960&amp;Q3960, Sheet2!$E:$E, 0)) &amp; ", " &amp; INDEX(Sheet2!$D:$D, MATCH(P3960&amp;Q3960, Sheet2!$E:$E, 0)), "-")</f>
        <v>-</v>
      </c>
      <c r="W3960" t="s">
        <v>116</v>
      </c>
      <c r="Y3960" t="s">
        <v>46</v>
      </c>
      <c r="Z3960" t="s">
        <v>92</v>
      </c>
      <c r="AD3960">
        <v>714</v>
      </c>
      <c r="AE3960">
        <v>34</v>
      </c>
      <c r="AG3960" t="s">
        <v>5185</v>
      </c>
      <c r="AH3960" t="s">
        <v>5186</v>
      </c>
    </row>
    <row r="3961" spans="1:35" x14ac:dyDescent="0.25">
      <c r="A3961" t="s">
        <v>35</v>
      </c>
      <c r="B3961" t="s">
        <v>894</v>
      </c>
      <c r="G3961" t="s">
        <v>38</v>
      </c>
      <c r="H3961">
        <v>25</v>
      </c>
      <c r="I3961">
        <v>1758</v>
      </c>
      <c r="M3961" t="s">
        <v>37</v>
      </c>
      <c r="N3961" t="s">
        <v>37</v>
      </c>
      <c r="O3961" t="s">
        <v>37</v>
      </c>
      <c r="R3961" t="str">
        <f>IFERROR(INDEX(Sheet2!$C:$C, MATCH(P3961&amp;Q3961, Sheet2!$E:$E, 0)) &amp; ", " &amp; INDEX(Sheet2!$D:$D, MATCH(P3961&amp;Q3961, Sheet2!$E:$E, 0)), "-")</f>
        <v>-</v>
      </c>
      <c r="W3961" t="s">
        <v>116</v>
      </c>
      <c r="Y3961" t="s">
        <v>46</v>
      </c>
      <c r="Z3961" t="s">
        <v>92</v>
      </c>
      <c r="AD3961">
        <v>713</v>
      </c>
      <c r="AE3961">
        <v>34</v>
      </c>
      <c r="AG3961" t="s">
        <v>5185</v>
      </c>
      <c r="AH3961" t="s">
        <v>5186</v>
      </c>
    </row>
    <row r="3962" spans="1:35" x14ac:dyDescent="0.25">
      <c r="A3962" t="s">
        <v>1461</v>
      </c>
      <c r="G3962" t="s">
        <v>38</v>
      </c>
      <c r="I3962" t="s">
        <v>37</v>
      </c>
      <c r="J3962" t="s">
        <v>40</v>
      </c>
      <c r="K3962" t="s">
        <v>41</v>
      </c>
      <c r="L3962" t="s">
        <v>40</v>
      </c>
      <c r="M3962" t="s">
        <v>37</v>
      </c>
      <c r="N3962" t="s">
        <v>37</v>
      </c>
      <c r="O3962" t="s">
        <v>37</v>
      </c>
      <c r="R3962" t="str">
        <f>IFERROR(INDEX(Sheet2!$C:$C, MATCH(P3962&amp;Q3962, Sheet2!$E:$E, 0)) &amp; ", " &amp; INDEX(Sheet2!$D:$D, MATCH(P3962&amp;Q3962, Sheet2!$E:$E, 0)), "-")</f>
        <v>-</v>
      </c>
      <c r="W3962" t="s">
        <v>91</v>
      </c>
      <c r="Y3962" t="s">
        <v>46</v>
      </c>
      <c r="AB3962" t="s">
        <v>5189</v>
      </c>
      <c r="AD3962">
        <v>2721</v>
      </c>
      <c r="AF3962" t="s">
        <v>84</v>
      </c>
      <c r="AG3962" t="s">
        <v>5190</v>
      </c>
      <c r="AH3962" t="s">
        <v>37</v>
      </c>
      <c r="AI3962" t="s">
        <v>5191</v>
      </c>
    </row>
    <row r="3963" spans="1:35" x14ac:dyDescent="0.25">
      <c r="A3963" t="s">
        <v>125</v>
      </c>
      <c r="B3963" t="s">
        <v>5188</v>
      </c>
      <c r="C3963" t="s">
        <v>37</v>
      </c>
      <c r="D3963" t="s">
        <v>37</v>
      </c>
      <c r="E3963" t="s">
        <v>37</v>
      </c>
      <c r="F3963" t="s">
        <v>37</v>
      </c>
      <c r="G3963" t="s">
        <v>38</v>
      </c>
      <c r="H3963" t="s">
        <v>160</v>
      </c>
      <c r="I3963">
        <v>1753</v>
      </c>
      <c r="J3963" t="s">
        <v>40</v>
      </c>
      <c r="K3963" t="s">
        <v>41</v>
      </c>
      <c r="L3963" t="s">
        <v>40</v>
      </c>
      <c r="M3963" t="s">
        <v>37</v>
      </c>
      <c r="N3963" t="s">
        <v>37</v>
      </c>
      <c r="O3963" t="s">
        <v>89</v>
      </c>
      <c r="R3963" t="str">
        <f>IFERROR(INDEX(Sheet2!$C:$C, MATCH(P3963&amp;Q3963, Sheet2!$E:$E, 0)) &amp; ", " &amp; INDEX(Sheet2!$D:$D, MATCH(P3963&amp;Q3963, Sheet2!$E:$E, 0)), "-")</f>
        <v>-</v>
      </c>
      <c r="S3963" t="s">
        <v>37</v>
      </c>
      <c r="T3963" t="s">
        <v>89</v>
      </c>
      <c r="U3963" t="s">
        <v>37</v>
      </c>
      <c r="V3963" t="s">
        <v>37</v>
      </c>
      <c r="W3963" t="s">
        <v>91</v>
      </c>
      <c r="Y3963" t="s">
        <v>46</v>
      </c>
      <c r="Z3963" t="s">
        <v>37</v>
      </c>
      <c r="AA3963" t="s">
        <v>37</v>
      </c>
      <c r="AB3963" t="s">
        <v>5192</v>
      </c>
      <c r="AD3963">
        <v>648</v>
      </c>
      <c r="AE3963" t="s">
        <v>37</v>
      </c>
      <c r="AF3963" t="s">
        <v>48</v>
      </c>
      <c r="AG3963" t="s">
        <v>5190</v>
      </c>
      <c r="AH3963" t="s">
        <v>5186</v>
      </c>
      <c r="AI3963" t="s">
        <v>5193</v>
      </c>
    </row>
    <row r="3964" spans="1:35" x14ac:dyDescent="0.25">
      <c r="A3964" t="s">
        <v>35</v>
      </c>
      <c r="B3964" t="s">
        <v>894</v>
      </c>
      <c r="C3964" t="s">
        <v>37</v>
      </c>
      <c r="D3964" t="s">
        <v>37</v>
      </c>
      <c r="E3964" t="s">
        <v>37</v>
      </c>
      <c r="F3964" t="s">
        <v>37</v>
      </c>
      <c r="G3964" t="s">
        <v>38</v>
      </c>
      <c r="H3964" t="s">
        <v>109</v>
      </c>
      <c r="I3964">
        <v>1758</v>
      </c>
      <c r="J3964" t="s">
        <v>40</v>
      </c>
      <c r="K3964" t="s">
        <v>41</v>
      </c>
      <c r="L3964" t="s">
        <v>40</v>
      </c>
      <c r="M3964" t="s">
        <v>37</v>
      </c>
      <c r="N3964" t="s">
        <v>37</v>
      </c>
      <c r="O3964" t="s">
        <v>5194</v>
      </c>
      <c r="R3964" t="str">
        <f>IFERROR(INDEX(Sheet2!$C:$C, MATCH(P3964&amp;Q3964, Sheet2!$E:$E, 0)) &amp; ", " &amp; INDEX(Sheet2!$D:$D, MATCH(P3964&amp;Q3964, Sheet2!$E:$E, 0)), "-")</f>
        <v>-</v>
      </c>
      <c r="S3964" t="s">
        <v>37</v>
      </c>
      <c r="T3964" t="s">
        <v>37</v>
      </c>
      <c r="U3964" t="s">
        <v>37</v>
      </c>
      <c r="V3964" t="s">
        <v>37</v>
      </c>
      <c r="W3964" t="s">
        <v>91</v>
      </c>
      <c r="Y3964" t="s">
        <v>46</v>
      </c>
      <c r="Z3964" t="s">
        <v>37</v>
      </c>
      <c r="AA3964" t="s">
        <v>37</v>
      </c>
      <c r="AB3964" t="s">
        <v>5195</v>
      </c>
      <c r="AD3964">
        <v>649</v>
      </c>
      <c r="AE3964" t="s">
        <v>37</v>
      </c>
      <c r="AF3964" t="s">
        <v>48</v>
      </c>
      <c r="AG3964" t="s">
        <v>5190</v>
      </c>
      <c r="AH3964" t="s">
        <v>5186</v>
      </c>
      <c r="AI3964" t="s">
        <v>5193</v>
      </c>
    </row>
    <row r="3965" spans="1:35" x14ac:dyDescent="0.25">
      <c r="A3965" t="s">
        <v>1003</v>
      </c>
      <c r="B3965" t="s">
        <v>343</v>
      </c>
      <c r="C3965" t="s">
        <v>37</v>
      </c>
      <c r="D3965" t="s">
        <v>37</v>
      </c>
      <c r="E3965" t="s">
        <v>37</v>
      </c>
      <c r="F3965" t="s">
        <v>37</v>
      </c>
      <c r="G3965" t="s">
        <v>38</v>
      </c>
      <c r="H3965" t="s">
        <v>88</v>
      </c>
      <c r="I3965">
        <v>1763</v>
      </c>
      <c r="J3965" t="s">
        <v>40</v>
      </c>
      <c r="K3965" t="s">
        <v>41</v>
      </c>
      <c r="L3965" t="s">
        <v>40</v>
      </c>
      <c r="M3965" t="s">
        <v>37</v>
      </c>
      <c r="N3965" t="s">
        <v>37</v>
      </c>
      <c r="O3965" t="s">
        <v>37</v>
      </c>
      <c r="R3965" t="str">
        <f>IFERROR(INDEX(Sheet2!$C:$C, MATCH(P3965&amp;Q3965, Sheet2!$E:$E, 0)) &amp; ", " &amp; INDEX(Sheet2!$D:$D, MATCH(P3965&amp;Q3965, Sheet2!$E:$E, 0)), "-")</f>
        <v>-</v>
      </c>
      <c r="S3965" t="s">
        <v>37</v>
      </c>
      <c r="T3965" t="s">
        <v>37</v>
      </c>
      <c r="U3965" t="s">
        <v>37</v>
      </c>
      <c r="V3965" t="s">
        <v>37</v>
      </c>
      <c r="W3965" t="s">
        <v>91</v>
      </c>
      <c r="Y3965" t="s">
        <v>46</v>
      </c>
      <c r="Z3965" t="s">
        <v>37</v>
      </c>
      <c r="AA3965" t="s">
        <v>37</v>
      </c>
      <c r="AB3965" t="s">
        <v>5196</v>
      </c>
      <c r="AD3965">
        <v>650</v>
      </c>
      <c r="AE3965" t="s">
        <v>37</v>
      </c>
      <c r="AF3965" t="s">
        <v>48</v>
      </c>
      <c r="AG3965" t="s">
        <v>5190</v>
      </c>
      <c r="AH3965" t="s">
        <v>5186</v>
      </c>
      <c r="AI3965" t="s">
        <v>5193</v>
      </c>
    </row>
    <row r="3966" spans="1:35" x14ac:dyDescent="0.25">
      <c r="A3966" t="s">
        <v>137</v>
      </c>
      <c r="B3966" t="s">
        <v>37</v>
      </c>
      <c r="C3966" t="s">
        <v>37</v>
      </c>
      <c r="D3966" t="s">
        <v>37</v>
      </c>
      <c r="E3966" t="s">
        <v>37</v>
      </c>
      <c r="F3966" t="s">
        <v>37</v>
      </c>
      <c r="G3966" t="s">
        <v>38</v>
      </c>
      <c r="H3966" t="s">
        <v>109</v>
      </c>
      <c r="I3966">
        <v>1758</v>
      </c>
      <c r="J3966" t="s">
        <v>40</v>
      </c>
      <c r="K3966" t="s">
        <v>41</v>
      </c>
      <c r="L3966" t="s">
        <v>40</v>
      </c>
      <c r="M3966" t="s">
        <v>175</v>
      </c>
      <c r="N3966" t="s">
        <v>37</v>
      </c>
      <c r="O3966" t="s">
        <v>174</v>
      </c>
      <c r="R3966" t="str">
        <f>IFERROR(INDEX(Sheet2!$C:$C, MATCH(P3966&amp;Q3966, Sheet2!$E:$E, 0)) &amp; ", " &amp; INDEX(Sheet2!$D:$D, MATCH(P3966&amp;Q3966, Sheet2!$E:$E, 0)), "-")</f>
        <v>-</v>
      </c>
      <c r="S3966" t="s">
        <v>37</v>
      </c>
      <c r="T3966" t="s">
        <v>175</v>
      </c>
      <c r="U3966" t="s">
        <v>37</v>
      </c>
      <c r="V3966" t="s">
        <v>37</v>
      </c>
      <c r="W3966" t="s">
        <v>91</v>
      </c>
      <c r="Y3966" t="s">
        <v>46</v>
      </c>
      <c r="Z3966" t="s">
        <v>37</v>
      </c>
      <c r="AA3966" t="s">
        <v>37</v>
      </c>
      <c r="AB3966" t="s">
        <v>5197</v>
      </c>
      <c r="AD3966">
        <v>651</v>
      </c>
      <c r="AE3966" t="s">
        <v>37</v>
      </c>
      <c r="AF3966" t="s">
        <v>48</v>
      </c>
      <c r="AG3966" t="s">
        <v>5190</v>
      </c>
      <c r="AH3966" t="s">
        <v>5186</v>
      </c>
      <c r="AI3966" t="s">
        <v>5193</v>
      </c>
    </row>
    <row r="3967" spans="1:35" x14ac:dyDescent="0.25">
      <c r="A3967" t="s">
        <v>360</v>
      </c>
      <c r="B3967" t="s">
        <v>5187</v>
      </c>
      <c r="C3967" t="s">
        <v>37</v>
      </c>
      <c r="D3967" t="s">
        <v>37</v>
      </c>
      <c r="E3967" t="s">
        <v>37</v>
      </c>
      <c r="F3967" t="s">
        <v>37</v>
      </c>
      <c r="G3967" t="s">
        <v>38</v>
      </c>
      <c r="H3967" t="s">
        <v>178</v>
      </c>
      <c r="I3967">
        <v>1733</v>
      </c>
      <c r="J3967" t="s">
        <v>40</v>
      </c>
      <c r="K3967" t="s">
        <v>41</v>
      </c>
      <c r="L3967" t="s">
        <v>40</v>
      </c>
      <c r="M3967" t="s">
        <v>584</v>
      </c>
      <c r="N3967" t="s">
        <v>73</v>
      </c>
      <c r="O3967" t="s">
        <v>584</v>
      </c>
      <c r="R3967" t="str">
        <f>IFERROR(INDEX(Sheet2!$C:$C, MATCH(P3967&amp;Q3967, Sheet2!$E:$E, 0)) &amp; ", " &amp; INDEX(Sheet2!$D:$D, MATCH(P3967&amp;Q3967, Sheet2!$E:$E, 0)), "-")</f>
        <v>-</v>
      </c>
      <c r="S3967" t="s">
        <v>37</v>
      </c>
      <c r="T3967" t="s">
        <v>37</v>
      </c>
      <c r="U3967" t="s">
        <v>37</v>
      </c>
      <c r="V3967" t="s">
        <v>37</v>
      </c>
      <c r="W3967" t="s">
        <v>91</v>
      </c>
      <c r="Y3967" t="s">
        <v>46</v>
      </c>
      <c r="Z3967" t="s">
        <v>37</v>
      </c>
      <c r="AA3967" t="s">
        <v>37</v>
      </c>
      <c r="AB3967" t="s">
        <v>5198</v>
      </c>
      <c r="AD3967">
        <v>652</v>
      </c>
      <c r="AE3967" t="s">
        <v>37</v>
      </c>
      <c r="AF3967" t="s">
        <v>48</v>
      </c>
      <c r="AG3967" t="s">
        <v>5190</v>
      </c>
      <c r="AH3967" t="s">
        <v>5186</v>
      </c>
      <c r="AI3967" t="s">
        <v>5193</v>
      </c>
    </row>
    <row r="3968" spans="1:35" x14ac:dyDescent="0.25">
      <c r="A3968" t="s">
        <v>1514</v>
      </c>
      <c r="B3968" t="s">
        <v>5187</v>
      </c>
      <c r="C3968" t="s">
        <v>37</v>
      </c>
      <c r="D3968" t="s">
        <v>37</v>
      </c>
      <c r="E3968" t="s">
        <v>37</v>
      </c>
      <c r="F3968" t="s">
        <v>37</v>
      </c>
      <c r="G3968" t="s">
        <v>59</v>
      </c>
      <c r="H3968" t="s">
        <v>325</v>
      </c>
      <c r="I3968">
        <v>1738</v>
      </c>
      <c r="J3968" t="s">
        <v>40</v>
      </c>
      <c r="K3968" t="s">
        <v>41</v>
      </c>
      <c r="L3968" t="s">
        <v>40</v>
      </c>
      <c r="M3968" t="s">
        <v>37</v>
      </c>
      <c r="N3968" t="s">
        <v>37</v>
      </c>
      <c r="O3968" t="s">
        <v>37</v>
      </c>
      <c r="R3968" t="str">
        <f>IFERROR(INDEX(Sheet2!$C:$C, MATCH(P3968&amp;Q3968, Sheet2!$E:$E, 0)) &amp; ", " &amp; INDEX(Sheet2!$D:$D, MATCH(P3968&amp;Q3968, Sheet2!$E:$E, 0)), "-")</f>
        <v>-</v>
      </c>
      <c r="S3968" t="s">
        <v>37</v>
      </c>
      <c r="T3968" t="s">
        <v>37</v>
      </c>
      <c r="U3968" t="s">
        <v>37</v>
      </c>
      <c r="V3968" t="s">
        <v>37</v>
      </c>
      <c r="W3968" t="s">
        <v>91</v>
      </c>
      <c r="Y3968" t="s">
        <v>46</v>
      </c>
      <c r="Z3968" t="s">
        <v>37</v>
      </c>
      <c r="AA3968" t="s">
        <v>37</v>
      </c>
      <c r="AB3968" t="s">
        <v>5199</v>
      </c>
      <c r="AD3968">
        <v>653</v>
      </c>
      <c r="AE3968" t="s">
        <v>37</v>
      </c>
      <c r="AF3968" t="s">
        <v>48</v>
      </c>
      <c r="AG3968" t="s">
        <v>5190</v>
      </c>
      <c r="AH3968" t="s">
        <v>5186</v>
      </c>
      <c r="AI3968" t="s">
        <v>5193</v>
      </c>
    </row>
    <row r="3969" spans="1:35" x14ac:dyDescent="0.25">
      <c r="A3969" t="s">
        <v>228</v>
      </c>
      <c r="B3969" t="s">
        <v>5187</v>
      </c>
      <c r="C3969" t="s">
        <v>37</v>
      </c>
      <c r="D3969" t="s">
        <v>37</v>
      </c>
      <c r="E3969" t="s">
        <v>37</v>
      </c>
      <c r="F3969" t="s">
        <v>37</v>
      </c>
      <c r="G3969" t="s">
        <v>56</v>
      </c>
      <c r="H3969" t="s">
        <v>340</v>
      </c>
      <c r="I3969">
        <v>1778</v>
      </c>
      <c r="J3969" t="s">
        <v>40</v>
      </c>
      <c r="K3969" t="s">
        <v>41</v>
      </c>
      <c r="L3969" t="s">
        <v>40</v>
      </c>
      <c r="M3969" t="s">
        <v>37</v>
      </c>
      <c r="N3969" t="s">
        <v>37</v>
      </c>
      <c r="O3969" t="s">
        <v>37</v>
      </c>
      <c r="R3969" t="str">
        <f>IFERROR(INDEX(Sheet2!$C:$C, MATCH(P3969&amp;Q3969, Sheet2!$E:$E, 0)) &amp; ", " &amp; INDEX(Sheet2!$D:$D, MATCH(P3969&amp;Q3969, Sheet2!$E:$E, 0)), "-")</f>
        <v>-</v>
      </c>
      <c r="S3969" t="s">
        <v>37</v>
      </c>
      <c r="T3969" t="s">
        <v>37</v>
      </c>
      <c r="U3969" t="s">
        <v>37</v>
      </c>
      <c r="V3969" t="s">
        <v>37</v>
      </c>
      <c r="W3969" t="s">
        <v>91</v>
      </c>
      <c r="Y3969" t="s">
        <v>46</v>
      </c>
      <c r="Z3969" t="s">
        <v>37</v>
      </c>
      <c r="AA3969" t="s">
        <v>37</v>
      </c>
      <c r="AB3969" t="s">
        <v>5200</v>
      </c>
      <c r="AD3969">
        <v>654</v>
      </c>
      <c r="AE3969" t="s">
        <v>37</v>
      </c>
      <c r="AF3969" t="s">
        <v>48</v>
      </c>
      <c r="AG3969" t="s">
        <v>5190</v>
      </c>
      <c r="AH3969" t="s">
        <v>5186</v>
      </c>
      <c r="AI3969" t="s">
        <v>5193</v>
      </c>
    </row>
    <row r="3970" spans="1:35" x14ac:dyDescent="0.25">
      <c r="A3970" t="s">
        <v>5201</v>
      </c>
      <c r="B3970" t="s">
        <v>1400</v>
      </c>
      <c r="C3970" t="s">
        <v>37</v>
      </c>
      <c r="D3970" t="s">
        <v>37</v>
      </c>
      <c r="E3970" t="s">
        <v>37</v>
      </c>
      <c r="F3970" t="s">
        <v>37</v>
      </c>
      <c r="G3970" t="s">
        <v>38</v>
      </c>
      <c r="H3970" t="s">
        <v>274</v>
      </c>
      <c r="I3970">
        <v>1764</v>
      </c>
      <c r="J3970" t="s">
        <v>40</v>
      </c>
      <c r="K3970" t="s">
        <v>41</v>
      </c>
      <c r="L3970" t="s">
        <v>40</v>
      </c>
      <c r="M3970" t="s">
        <v>37</v>
      </c>
      <c r="N3970" t="s">
        <v>37</v>
      </c>
      <c r="O3970" t="s">
        <v>37</v>
      </c>
      <c r="R3970" t="str">
        <f>IFERROR(INDEX(Sheet2!$C:$C, MATCH(P3970&amp;Q3970, Sheet2!$E:$E, 0)) &amp; ", " &amp; INDEX(Sheet2!$D:$D, MATCH(P3970&amp;Q3970, Sheet2!$E:$E, 0)), "-")</f>
        <v>-</v>
      </c>
      <c r="S3970" t="s">
        <v>37</v>
      </c>
      <c r="T3970" t="s">
        <v>37</v>
      </c>
      <c r="U3970" t="s">
        <v>37</v>
      </c>
      <c r="V3970" t="s">
        <v>37</v>
      </c>
      <c r="W3970" t="s">
        <v>91</v>
      </c>
      <c r="Y3970" t="s">
        <v>46</v>
      </c>
      <c r="Z3970" t="s">
        <v>92</v>
      </c>
      <c r="AA3970" t="s">
        <v>37</v>
      </c>
      <c r="AB3970" t="s">
        <v>5202</v>
      </c>
      <c r="AD3970">
        <v>1975</v>
      </c>
      <c r="AE3970" t="s">
        <v>392</v>
      </c>
      <c r="AF3970" t="s">
        <v>84</v>
      </c>
      <c r="AG3970" t="s">
        <v>5190</v>
      </c>
      <c r="AH3970" t="s">
        <v>37</v>
      </c>
      <c r="AI3970" t="s">
        <v>5191</v>
      </c>
    </row>
    <row r="3971" spans="1:35" x14ac:dyDescent="0.25">
      <c r="A3971" t="s">
        <v>5203</v>
      </c>
      <c r="B3971" t="s">
        <v>37</v>
      </c>
      <c r="C3971" t="s">
        <v>37</v>
      </c>
      <c r="D3971" t="s">
        <v>37</v>
      </c>
      <c r="E3971" t="s">
        <v>37</v>
      </c>
      <c r="F3971" t="s">
        <v>37</v>
      </c>
      <c r="G3971" t="s">
        <v>56</v>
      </c>
      <c r="H3971" t="s">
        <v>78</v>
      </c>
      <c r="I3971">
        <v>1767</v>
      </c>
      <c r="J3971" t="s">
        <v>40</v>
      </c>
      <c r="K3971" t="s">
        <v>41</v>
      </c>
      <c r="L3971" t="s">
        <v>40</v>
      </c>
      <c r="M3971" t="s">
        <v>4463</v>
      </c>
      <c r="N3971" t="s">
        <v>37</v>
      </c>
      <c r="O3971" t="s">
        <v>162</v>
      </c>
      <c r="R3971" t="str">
        <f>IFERROR(INDEX(Sheet2!$C:$C, MATCH(P3971&amp;Q3971, Sheet2!$E:$E, 0)) &amp; ", " &amp; INDEX(Sheet2!$D:$D, MATCH(P3971&amp;Q3971, Sheet2!$E:$E, 0)), "-")</f>
        <v>-</v>
      </c>
      <c r="S3971" t="s">
        <v>4463</v>
      </c>
      <c r="T3971" t="s">
        <v>162</v>
      </c>
      <c r="U3971" t="s">
        <v>37</v>
      </c>
      <c r="V3971" t="s">
        <v>37</v>
      </c>
      <c r="W3971" t="s">
        <v>91</v>
      </c>
      <c r="Y3971" t="s">
        <v>46</v>
      </c>
      <c r="Z3971" t="s">
        <v>92</v>
      </c>
      <c r="AA3971" t="s">
        <v>37</v>
      </c>
      <c r="AB3971" t="s">
        <v>5204</v>
      </c>
      <c r="AD3971">
        <v>1974</v>
      </c>
      <c r="AE3971" t="s">
        <v>392</v>
      </c>
      <c r="AF3971" t="s">
        <v>84</v>
      </c>
      <c r="AG3971" t="s">
        <v>5190</v>
      </c>
      <c r="AH3971" t="s">
        <v>37</v>
      </c>
      <c r="AI3971" t="s">
        <v>5191</v>
      </c>
    </row>
    <row r="3972" spans="1:35" x14ac:dyDescent="0.25">
      <c r="A3972" t="s">
        <v>5205</v>
      </c>
      <c r="B3972" t="s">
        <v>37</v>
      </c>
      <c r="C3972" t="s">
        <v>37</v>
      </c>
      <c r="D3972" t="s">
        <v>37</v>
      </c>
      <c r="E3972" t="s">
        <v>37</v>
      </c>
      <c r="F3972" t="s">
        <v>37</v>
      </c>
      <c r="G3972" t="s">
        <v>59</v>
      </c>
      <c r="H3972" t="s">
        <v>39</v>
      </c>
      <c r="I3972">
        <v>1762</v>
      </c>
      <c r="J3972" t="s">
        <v>40</v>
      </c>
      <c r="K3972" t="s">
        <v>41</v>
      </c>
      <c r="L3972" t="s">
        <v>40</v>
      </c>
      <c r="M3972" t="s">
        <v>5205</v>
      </c>
      <c r="N3972" t="s">
        <v>4463</v>
      </c>
      <c r="O3972" t="s">
        <v>162</v>
      </c>
      <c r="R3972" t="str">
        <f>IFERROR(INDEX(Sheet2!$C:$C, MATCH(P3972&amp;Q3972, Sheet2!$E:$E, 0)) &amp; ", " &amp; INDEX(Sheet2!$D:$D, MATCH(P3972&amp;Q3972, Sheet2!$E:$E, 0)), "-")</f>
        <v>-</v>
      </c>
      <c r="S3972" t="s">
        <v>4463</v>
      </c>
      <c r="T3972" t="s">
        <v>162</v>
      </c>
      <c r="U3972" t="s">
        <v>37</v>
      </c>
      <c r="V3972" t="s">
        <v>37</v>
      </c>
      <c r="W3972" t="s">
        <v>91</v>
      </c>
      <c r="Y3972" t="s">
        <v>46</v>
      </c>
      <c r="Z3972" t="s">
        <v>92</v>
      </c>
      <c r="AA3972" t="s">
        <v>37</v>
      </c>
      <c r="AB3972" t="s">
        <v>5206</v>
      </c>
      <c r="AD3972">
        <v>1973</v>
      </c>
      <c r="AE3972" t="s">
        <v>392</v>
      </c>
      <c r="AF3972" t="s">
        <v>84</v>
      </c>
      <c r="AG3972" t="s">
        <v>5190</v>
      </c>
      <c r="AH3972" t="s">
        <v>37</v>
      </c>
      <c r="AI3972" t="s">
        <v>5191</v>
      </c>
    </row>
    <row r="3973" spans="1:35" x14ac:dyDescent="0.25">
      <c r="A3973" t="s">
        <v>434</v>
      </c>
      <c r="B3973" t="s">
        <v>37</v>
      </c>
      <c r="C3973" t="s">
        <v>37</v>
      </c>
      <c r="D3973" t="s">
        <v>37</v>
      </c>
      <c r="E3973" t="s">
        <v>37</v>
      </c>
      <c r="F3973" t="s">
        <v>37</v>
      </c>
      <c r="G3973" t="s">
        <v>59</v>
      </c>
      <c r="H3973" t="s">
        <v>88</v>
      </c>
      <c r="I3973">
        <v>1763</v>
      </c>
      <c r="J3973" t="s">
        <v>40</v>
      </c>
      <c r="K3973" t="s">
        <v>41</v>
      </c>
      <c r="L3973" t="s">
        <v>40</v>
      </c>
      <c r="M3973" t="s">
        <v>224</v>
      </c>
      <c r="N3973" t="s">
        <v>37</v>
      </c>
      <c r="O3973" t="s">
        <v>212</v>
      </c>
      <c r="R3973" t="str">
        <f>IFERROR(INDEX(Sheet2!$C:$C, MATCH(P3973&amp;Q3973, Sheet2!$E:$E, 0)) &amp; ", " &amp; INDEX(Sheet2!$D:$D, MATCH(P3973&amp;Q3973, Sheet2!$E:$E, 0)), "-")</f>
        <v>-</v>
      </c>
      <c r="S3973" t="s">
        <v>5207</v>
      </c>
      <c r="T3973" t="s">
        <v>212</v>
      </c>
      <c r="U3973" t="s">
        <v>37</v>
      </c>
      <c r="V3973" t="s">
        <v>37</v>
      </c>
      <c r="W3973" t="s">
        <v>91</v>
      </c>
      <c r="Y3973" t="s">
        <v>46</v>
      </c>
      <c r="Z3973" t="s">
        <v>92</v>
      </c>
      <c r="AA3973" t="s">
        <v>37</v>
      </c>
      <c r="AB3973" t="s">
        <v>5208</v>
      </c>
      <c r="AD3973">
        <v>1972</v>
      </c>
      <c r="AE3973" t="s">
        <v>392</v>
      </c>
      <c r="AF3973" t="s">
        <v>84</v>
      </c>
      <c r="AG3973" t="s">
        <v>5190</v>
      </c>
      <c r="AH3973" t="s">
        <v>37</v>
      </c>
      <c r="AI3973" t="s">
        <v>5191</v>
      </c>
    </row>
    <row r="3974" spans="1:35" x14ac:dyDescent="0.25">
      <c r="A3974" t="s">
        <v>65</v>
      </c>
      <c r="B3974" t="s">
        <v>2344</v>
      </c>
      <c r="C3974" t="s">
        <v>37</v>
      </c>
      <c r="D3974" t="s">
        <v>37</v>
      </c>
      <c r="E3974" t="s">
        <v>37</v>
      </c>
      <c r="F3974" t="s">
        <v>37</v>
      </c>
      <c r="G3974" t="s">
        <v>38</v>
      </c>
      <c r="H3974" t="s">
        <v>60</v>
      </c>
      <c r="I3974">
        <v>1756</v>
      </c>
      <c r="J3974" t="s">
        <v>40</v>
      </c>
      <c r="K3974" t="s">
        <v>41</v>
      </c>
      <c r="L3974" t="s">
        <v>40</v>
      </c>
      <c r="M3974" t="s">
        <v>584</v>
      </c>
      <c r="N3974" t="s">
        <v>37</v>
      </c>
      <c r="O3974" t="s">
        <v>73</v>
      </c>
      <c r="R3974" t="str">
        <f>IFERROR(INDEX(Sheet2!$C:$C, MATCH(P3974&amp;Q3974, Sheet2!$E:$E, 0)) &amp; ", " &amp; INDEX(Sheet2!$D:$D, MATCH(P3974&amp;Q3974, Sheet2!$E:$E, 0)), "-")</f>
        <v>-</v>
      </c>
      <c r="S3974" t="s">
        <v>89</v>
      </c>
      <c r="T3974" t="s">
        <v>37</v>
      </c>
      <c r="U3974" t="s">
        <v>89</v>
      </c>
      <c r="V3974" t="s">
        <v>484</v>
      </c>
      <c r="W3974" t="s">
        <v>91</v>
      </c>
      <c r="Y3974" t="s">
        <v>46</v>
      </c>
      <c r="Z3974" t="s">
        <v>92</v>
      </c>
      <c r="AA3974" t="s">
        <v>93</v>
      </c>
      <c r="AB3974" t="s">
        <v>5209</v>
      </c>
      <c r="AD3974">
        <v>601</v>
      </c>
      <c r="AE3974" t="s">
        <v>751</v>
      </c>
      <c r="AF3974" t="s">
        <v>48</v>
      </c>
      <c r="AG3974" t="s">
        <v>5210</v>
      </c>
      <c r="AH3974" t="s">
        <v>5211</v>
      </c>
      <c r="AI3974" t="s">
        <v>5212</v>
      </c>
    </row>
    <row r="3975" spans="1:35" x14ac:dyDescent="0.25">
      <c r="A3975" t="s">
        <v>170</v>
      </c>
      <c r="B3975" t="s">
        <v>37</v>
      </c>
      <c r="C3975" t="s">
        <v>37</v>
      </c>
      <c r="D3975" t="s">
        <v>37</v>
      </c>
      <c r="E3975" t="s">
        <v>37</v>
      </c>
      <c r="F3975" t="s">
        <v>37</v>
      </c>
      <c r="G3975" t="s">
        <v>56</v>
      </c>
      <c r="H3975" t="s">
        <v>448</v>
      </c>
      <c r="I3975">
        <v>1774</v>
      </c>
      <c r="J3975" t="s">
        <v>133</v>
      </c>
      <c r="K3975" t="s">
        <v>132</v>
      </c>
      <c r="L3975" t="s">
        <v>133</v>
      </c>
      <c r="M3975" t="s">
        <v>37</v>
      </c>
      <c r="N3975" t="s">
        <v>37</v>
      </c>
      <c r="O3975" t="s">
        <v>170</v>
      </c>
      <c r="R3975" t="str">
        <f>IFERROR(INDEX(Sheet2!$C:$C, MATCH(P3975&amp;Q3975, Sheet2!$E:$E, 0)) &amp; ", " &amp; INDEX(Sheet2!$D:$D, MATCH(P3975&amp;Q3975, Sheet2!$E:$E, 0)), "-")</f>
        <v>-</v>
      </c>
      <c r="S3975" t="s">
        <v>89</v>
      </c>
      <c r="T3975" t="s">
        <v>37</v>
      </c>
      <c r="U3975" t="s">
        <v>89</v>
      </c>
      <c r="V3975" t="s">
        <v>484</v>
      </c>
      <c r="W3975" t="s">
        <v>91</v>
      </c>
      <c r="Y3975" t="s">
        <v>46</v>
      </c>
      <c r="Z3975" t="s">
        <v>92</v>
      </c>
      <c r="AA3975" t="s">
        <v>93</v>
      </c>
      <c r="AB3975" t="s">
        <v>5213</v>
      </c>
      <c r="AD3975">
        <v>602</v>
      </c>
      <c r="AE3975" t="s">
        <v>751</v>
      </c>
      <c r="AF3975" t="s">
        <v>48</v>
      </c>
      <c r="AG3975" t="s">
        <v>5210</v>
      </c>
      <c r="AH3975" t="s">
        <v>5211</v>
      </c>
      <c r="AI3975" t="s">
        <v>5212</v>
      </c>
    </row>
    <row r="3976" spans="1:35" x14ac:dyDescent="0.25">
      <c r="A3976" t="s">
        <v>360</v>
      </c>
      <c r="B3976" t="s">
        <v>1506</v>
      </c>
      <c r="G3976" t="s">
        <v>38</v>
      </c>
      <c r="H3976">
        <v>60</v>
      </c>
      <c r="I3976">
        <v>1723</v>
      </c>
      <c r="M3976" t="s">
        <v>37</v>
      </c>
      <c r="N3976" t="s">
        <v>37</v>
      </c>
      <c r="O3976" t="s">
        <v>37</v>
      </c>
      <c r="R3976" t="str">
        <f>IFERROR(INDEX(Sheet2!$C:$C, MATCH(P3976&amp;Q3976, Sheet2!$E:$E, 0)) &amp; ", " &amp; INDEX(Sheet2!$D:$D, MATCH(P3976&amp;Q3976, Sheet2!$E:$E, 0)), "-")</f>
        <v>-</v>
      </c>
      <c r="S3976" t="s">
        <v>89</v>
      </c>
      <c r="U3976" t="s">
        <v>89</v>
      </c>
      <c r="V3976" t="s">
        <v>484</v>
      </c>
      <c r="W3976" t="s">
        <v>653</v>
      </c>
      <c r="Y3976" t="s">
        <v>46</v>
      </c>
      <c r="Z3976" t="s">
        <v>92</v>
      </c>
      <c r="AA3976" t="s">
        <v>93</v>
      </c>
      <c r="AD3976">
        <v>962</v>
      </c>
      <c r="AE3976">
        <v>41</v>
      </c>
      <c r="AG3976" t="s">
        <v>5210</v>
      </c>
      <c r="AH3976" t="s">
        <v>5214</v>
      </c>
    </row>
    <row r="3977" spans="1:35" x14ac:dyDescent="0.25">
      <c r="A3977" t="s">
        <v>580</v>
      </c>
      <c r="B3977" t="s">
        <v>5215</v>
      </c>
      <c r="G3977" t="s">
        <v>59</v>
      </c>
      <c r="H3977">
        <v>22</v>
      </c>
      <c r="I3977">
        <v>1761</v>
      </c>
      <c r="M3977" t="s">
        <v>37</v>
      </c>
      <c r="N3977" t="s">
        <v>37</v>
      </c>
      <c r="O3977" t="s">
        <v>37</v>
      </c>
      <c r="R3977" t="str">
        <f>IFERROR(INDEX(Sheet2!$C:$C, MATCH(P3977&amp;Q3977, Sheet2!$E:$E, 0)) &amp; ", " &amp; INDEX(Sheet2!$D:$D, MATCH(P3977&amp;Q3977, Sheet2!$E:$E, 0)), "-")</f>
        <v>-</v>
      </c>
      <c r="S3977" t="s">
        <v>89</v>
      </c>
      <c r="U3977" t="s">
        <v>89</v>
      </c>
      <c r="V3977" t="s">
        <v>484</v>
      </c>
      <c r="W3977" t="s">
        <v>653</v>
      </c>
      <c r="Y3977" t="s">
        <v>46</v>
      </c>
      <c r="Z3977" t="s">
        <v>92</v>
      </c>
      <c r="AA3977" t="s">
        <v>93</v>
      </c>
      <c r="AD3977">
        <v>963</v>
      </c>
      <c r="AE3977">
        <v>41</v>
      </c>
      <c r="AG3977" t="s">
        <v>5210</v>
      </c>
      <c r="AH3977" t="s">
        <v>5214</v>
      </c>
    </row>
    <row r="3978" spans="1:35" x14ac:dyDescent="0.25">
      <c r="A3978" t="s">
        <v>1053</v>
      </c>
      <c r="B3978" t="s">
        <v>37</v>
      </c>
      <c r="C3978" t="s">
        <v>37</v>
      </c>
      <c r="D3978" t="s">
        <v>37</v>
      </c>
      <c r="E3978" t="s">
        <v>37</v>
      </c>
      <c r="F3978" t="s">
        <v>37</v>
      </c>
      <c r="G3978" t="s">
        <v>59</v>
      </c>
      <c r="H3978" t="s">
        <v>143</v>
      </c>
      <c r="I3978">
        <v>1761</v>
      </c>
      <c r="J3978" t="s">
        <v>40</v>
      </c>
      <c r="K3978" t="s">
        <v>41</v>
      </c>
      <c r="L3978" t="s">
        <v>40</v>
      </c>
      <c r="M3978" t="s">
        <v>37</v>
      </c>
      <c r="N3978" t="s">
        <v>37</v>
      </c>
      <c r="O3978" t="s">
        <v>37</v>
      </c>
      <c r="R3978" t="str">
        <f>IFERROR(INDEX(Sheet2!$C:$C, MATCH(P3978&amp;Q3978, Sheet2!$E:$E, 0)) &amp; ", " &amp; INDEX(Sheet2!$D:$D, MATCH(P3978&amp;Q3978, Sheet2!$E:$E, 0)), "-")</f>
        <v>-</v>
      </c>
      <c r="S3978" t="s">
        <v>89</v>
      </c>
      <c r="T3978" t="s">
        <v>37</v>
      </c>
      <c r="U3978" t="s">
        <v>89</v>
      </c>
      <c r="V3978" t="s">
        <v>300</v>
      </c>
      <c r="W3978" t="s">
        <v>141</v>
      </c>
      <c r="Y3978" t="s">
        <v>46</v>
      </c>
      <c r="Z3978" t="s">
        <v>92</v>
      </c>
      <c r="AA3978" t="s">
        <v>301</v>
      </c>
      <c r="AB3978" t="s">
        <v>5216</v>
      </c>
      <c r="AD3978">
        <v>313</v>
      </c>
      <c r="AE3978" t="s">
        <v>129</v>
      </c>
      <c r="AF3978" t="s">
        <v>48</v>
      </c>
      <c r="AG3978" t="s">
        <v>358</v>
      </c>
      <c r="AH3978" t="s">
        <v>5217</v>
      </c>
      <c r="AI3978" t="s">
        <v>5218</v>
      </c>
    </row>
    <row r="3979" spans="1:35" x14ac:dyDescent="0.25">
      <c r="A3979" t="s">
        <v>5219</v>
      </c>
      <c r="B3979" t="s">
        <v>5220</v>
      </c>
      <c r="C3979" t="s">
        <v>37</v>
      </c>
      <c r="D3979" t="s">
        <v>37</v>
      </c>
      <c r="E3979" t="s">
        <v>37</v>
      </c>
      <c r="F3979" t="s">
        <v>37</v>
      </c>
      <c r="G3979" t="s">
        <v>77</v>
      </c>
      <c r="H3979" t="s">
        <v>222</v>
      </c>
      <c r="I3979">
        <v>1755</v>
      </c>
      <c r="J3979" t="s">
        <v>40</v>
      </c>
      <c r="K3979" t="s">
        <v>41</v>
      </c>
      <c r="L3979" t="s">
        <v>40</v>
      </c>
      <c r="M3979" t="s">
        <v>37</v>
      </c>
      <c r="N3979" t="s">
        <v>37</v>
      </c>
      <c r="O3979" t="s">
        <v>37</v>
      </c>
      <c r="R3979" t="str">
        <f>IFERROR(INDEX(Sheet2!$C:$C, MATCH(P3979&amp;Q3979, Sheet2!$E:$E, 0)) &amp; ", " &amp; INDEX(Sheet2!$D:$D, MATCH(P3979&amp;Q3979, Sheet2!$E:$E, 0)), "-")</f>
        <v>-</v>
      </c>
      <c r="S3979" t="s">
        <v>89</v>
      </c>
      <c r="T3979" t="s">
        <v>37</v>
      </c>
      <c r="U3979" t="s">
        <v>89</v>
      </c>
      <c r="V3979" t="s">
        <v>300</v>
      </c>
      <c r="W3979" t="s">
        <v>141</v>
      </c>
      <c r="Y3979" t="s">
        <v>46</v>
      </c>
      <c r="Z3979" t="s">
        <v>92</v>
      </c>
      <c r="AA3979" t="s">
        <v>301</v>
      </c>
      <c r="AB3979" t="s">
        <v>5221</v>
      </c>
      <c r="AD3979">
        <v>312</v>
      </c>
      <c r="AE3979" t="s">
        <v>129</v>
      </c>
      <c r="AF3979" t="s">
        <v>48</v>
      </c>
      <c r="AG3979" t="s">
        <v>358</v>
      </c>
      <c r="AH3979" t="s">
        <v>5217</v>
      </c>
      <c r="AI3979" t="s">
        <v>5218</v>
      </c>
    </row>
    <row r="3980" spans="1:35" x14ac:dyDescent="0.25">
      <c r="A3980" t="s">
        <v>534</v>
      </c>
      <c r="B3980" t="s">
        <v>675</v>
      </c>
      <c r="C3980" t="s">
        <v>37</v>
      </c>
      <c r="D3980" t="s">
        <v>37</v>
      </c>
      <c r="E3980" t="s">
        <v>37</v>
      </c>
      <c r="F3980" t="s">
        <v>37</v>
      </c>
      <c r="G3980" t="s">
        <v>38</v>
      </c>
      <c r="H3980" t="s">
        <v>123</v>
      </c>
      <c r="I3980">
        <v>1743</v>
      </c>
      <c r="J3980" t="s">
        <v>40</v>
      </c>
      <c r="K3980" t="s">
        <v>41</v>
      </c>
      <c r="L3980" t="s">
        <v>40</v>
      </c>
      <c r="M3980" t="s">
        <v>37</v>
      </c>
      <c r="N3980" t="s">
        <v>37</v>
      </c>
      <c r="O3980" t="s">
        <v>37</v>
      </c>
      <c r="R3980" t="str">
        <f>IFERROR(INDEX(Sheet2!$C:$C, MATCH(P3980&amp;Q3980, Sheet2!$E:$E, 0)) &amp; ", " &amp; INDEX(Sheet2!$D:$D, MATCH(P3980&amp;Q3980, Sheet2!$E:$E, 0)), "-")</f>
        <v>-</v>
      </c>
      <c r="S3980" t="s">
        <v>89</v>
      </c>
      <c r="T3980" t="s">
        <v>37</v>
      </c>
      <c r="U3980" t="s">
        <v>89</v>
      </c>
      <c r="V3980" t="s">
        <v>300</v>
      </c>
      <c r="W3980" t="s">
        <v>141</v>
      </c>
      <c r="Y3980" t="s">
        <v>46</v>
      </c>
      <c r="Z3980" t="s">
        <v>92</v>
      </c>
      <c r="AA3980" t="s">
        <v>301</v>
      </c>
      <c r="AB3980" t="s">
        <v>5222</v>
      </c>
      <c r="AD3980">
        <v>311</v>
      </c>
      <c r="AE3980" t="s">
        <v>129</v>
      </c>
      <c r="AF3980" t="s">
        <v>48</v>
      </c>
      <c r="AG3980" t="s">
        <v>358</v>
      </c>
      <c r="AH3980" t="s">
        <v>5217</v>
      </c>
      <c r="AI3980" t="s">
        <v>5218</v>
      </c>
    </row>
    <row r="3981" spans="1:35" x14ac:dyDescent="0.25">
      <c r="A3981" t="s">
        <v>890</v>
      </c>
      <c r="B3981" t="s">
        <v>5223</v>
      </c>
      <c r="C3981" t="s">
        <v>37</v>
      </c>
      <c r="D3981" t="s">
        <v>37</v>
      </c>
      <c r="E3981" t="s">
        <v>37</v>
      </c>
      <c r="F3981" t="s">
        <v>37</v>
      </c>
      <c r="G3981" t="s">
        <v>38</v>
      </c>
      <c r="H3981" t="s">
        <v>67</v>
      </c>
      <c r="I3981">
        <v>1751</v>
      </c>
      <c r="J3981" t="s">
        <v>40</v>
      </c>
      <c r="K3981" t="s">
        <v>41</v>
      </c>
      <c r="L3981" t="s">
        <v>40</v>
      </c>
      <c r="M3981" t="s">
        <v>37</v>
      </c>
      <c r="N3981" t="s">
        <v>37</v>
      </c>
      <c r="O3981" t="s">
        <v>37</v>
      </c>
      <c r="R3981" t="str">
        <f>IFERROR(INDEX(Sheet2!$C:$C, MATCH(P3981&amp;Q3981, Sheet2!$E:$E, 0)) &amp; ", " &amp; INDEX(Sheet2!$D:$D, MATCH(P3981&amp;Q3981, Sheet2!$E:$E, 0)), "-")</f>
        <v>-</v>
      </c>
      <c r="S3981" t="s">
        <v>89</v>
      </c>
      <c r="T3981" t="s">
        <v>37</v>
      </c>
      <c r="U3981" t="s">
        <v>89</v>
      </c>
      <c r="V3981" t="s">
        <v>300</v>
      </c>
      <c r="W3981" t="s">
        <v>141</v>
      </c>
      <c r="Y3981" t="s">
        <v>46</v>
      </c>
      <c r="Z3981" t="s">
        <v>92</v>
      </c>
      <c r="AA3981" t="s">
        <v>301</v>
      </c>
      <c r="AB3981" t="s">
        <v>5224</v>
      </c>
      <c r="AD3981">
        <v>310</v>
      </c>
      <c r="AE3981" t="s">
        <v>129</v>
      </c>
      <c r="AF3981" t="s">
        <v>48</v>
      </c>
      <c r="AG3981" t="s">
        <v>358</v>
      </c>
      <c r="AH3981" t="s">
        <v>5217</v>
      </c>
      <c r="AI3981" t="s">
        <v>5218</v>
      </c>
    </row>
    <row r="3982" spans="1:35" x14ac:dyDescent="0.25">
      <c r="A3982" t="s">
        <v>5225</v>
      </c>
      <c r="B3982" t="s">
        <v>5223</v>
      </c>
      <c r="C3982" t="s">
        <v>37</v>
      </c>
      <c r="D3982" t="s">
        <v>37</v>
      </c>
      <c r="E3982" t="s">
        <v>37</v>
      </c>
      <c r="F3982" t="s">
        <v>37</v>
      </c>
      <c r="G3982" t="s">
        <v>59</v>
      </c>
      <c r="H3982" t="s">
        <v>222</v>
      </c>
      <c r="I3982">
        <v>1755</v>
      </c>
      <c r="J3982" t="s">
        <v>40</v>
      </c>
      <c r="K3982" t="s">
        <v>41</v>
      </c>
      <c r="L3982" t="s">
        <v>40</v>
      </c>
      <c r="M3982" t="s">
        <v>37</v>
      </c>
      <c r="N3982" t="s">
        <v>37</v>
      </c>
      <c r="O3982" t="s">
        <v>37</v>
      </c>
      <c r="R3982" t="str">
        <f>IFERROR(INDEX(Sheet2!$C:$C, MATCH(P3982&amp;Q3982, Sheet2!$E:$E, 0)) &amp; ", " &amp; INDEX(Sheet2!$D:$D, MATCH(P3982&amp;Q3982, Sheet2!$E:$E, 0)), "-")</f>
        <v>-</v>
      </c>
      <c r="S3982" t="s">
        <v>89</v>
      </c>
      <c r="T3982" t="s">
        <v>37</v>
      </c>
      <c r="U3982" t="s">
        <v>89</v>
      </c>
      <c r="V3982" t="s">
        <v>300</v>
      </c>
      <c r="W3982" t="s">
        <v>141</v>
      </c>
      <c r="Y3982" t="s">
        <v>46</v>
      </c>
      <c r="Z3982" t="s">
        <v>92</v>
      </c>
      <c r="AA3982" t="s">
        <v>301</v>
      </c>
      <c r="AB3982" t="s">
        <v>5226</v>
      </c>
      <c r="AD3982">
        <v>309</v>
      </c>
      <c r="AE3982" t="s">
        <v>129</v>
      </c>
      <c r="AF3982" t="s">
        <v>48</v>
      </c>
      <c r="AG3982" t="s">
        <v>358</v>
      </c>
      <c r="AH3982" t="s">
        <v>5217</v>
      </c>
      <c r="AI3982" t="s">
        <v>5218</v>
      </c>
    </row>
    <row r="3983" spans="1:35" x14ac:dyDescent="0.25">
      <c r="A3983" t="s">
        <v>594</v>
      </c>
      <c r="B3983" t="s">
        <v>5223</v>
      </c>
      <c r="C3983" t="s">
        <v>37</v>
      </c>
      <c r="D3983" t="s">
        <v>37</v>
      </c>
      <c r="E3983" t="s">
        <v>37</v>
      </c>
      <c r="F3983" t="s">
        <v>37</v>
      </c>
      <c r="G3983" t="s">
        <v>38</v>
      </c>
      <c r="H3983" t="s">
        <v>123</v>
      </c>
      <c r="I3983">
        <v>1743</v>
      </c>
      <c r="J3983" t="s">
        <v>40</v>
      </c>
      <c r="K3983" t="s">
        <v>41</v>
      </c>
      <c r="L3983" t="s">
        <v>40</v>
      </c>
      <c r="M3983" t="s">
        <v>37</v>
      </c>
      <c r="N3983" t="s">
        <v>37</v>
      </c>
      <c r="O3983" t="s">
        <v>37</v>
      </c>
      <c r="R3983" t="str">
        <f>IFERROR(INDEX(Sheet2!$C:$C, MATCH(P3983&amp;Q3983, Sheet2!$E:$E, 0)) &amp; ", " &amp; INDEX(Sheet2!$D:$D, MATCH(P3983&amp;Q3983, Sheet2!$E:$E, 0)), "-")</f>
        <v>-</v>
      </c>
      <c r="S3983" t="s">
        <v>89</v>
      </c>
      <c r="T3983" t="s">
        <v>37</v>
      </c>
      <c r="U3983" t="s">
        <v>89</v>
      </c>
      <c r="V3983" t="s">
        <v>300</v>
      </c>
      <c r="W3983" t="s">
        <v>141</v>
      </c>
      <c r="Y3983" t="s">
        <v>46</v>
      </c>
      <c r="Z3983" t="s">
        <v>92</v>
      </c>
      <c r="AA3983" t="s">
        <v>301</v>
      </c>
      <c r="AB3983" t="s">
        <v>5227</v>
      </c>
      <c r="AD3983">
        <v>308</v>
      </c>
      <c r="AE3983" t="s">
        <v>129</v>
      </c>
      <c r="AF3983" t="s">
        <v>48</v>
      </c>
      <c r="AG3983" t="s">
        <v>358</v>
      </c>
      <c r="AH3983" t="s">
        <v>5217</v>
      </c>
      <c r="AI3983" t="s">
        <v>5218</v>
      </c>
    </row>
    <row r="3984" spans="1:35" x14ac:dyDescent="0.25">
      <c r="A3984" t="s">
        <v>192</v>
      </c>
      <c r="B3984" t="s">
        <v>5219</v>
      </c>
      <c r="G3984" t="s">
        <v>194</v>
      </c>
      <c r="I3984" t="s">
        <v>37</v>
      </c>
      <c r="M3984" t="s">
        <v>37</v>
      </c>
      <c r="N3984" t="s">
        <v>37</v>
      </c>
      <c r="O3984" t="s">
        <v>37</v>
      </c>
      <c r="R3984" t="str">
        <f>IFERROR(INDEX(Sheet2!$C:$C, MATCH(P3984&amp;Q3984, Sheet2!$E:$E, 0)) &amp; ", " &amp; INDEX(Sheet2!$D:$D, MATCH(P3984&amp;Q3984, Sheet2!$E:$E, 0)), "-")</f>
        <v>-</v>
      </c>
      <c r="S3984" t="s">
        <v>89</v>
      </c>
      <c r="U3984" t="s">
        <v>89</v>
      </c>
      <c r="V3984" t="s">
        <v>300</v>
      </c>
      <c r="W3984" t="s">
        <v>141</v>
      </c>
      <c r="Y3984" t="s">
        <v>46</v>
      </c>
      <c r="Z3984" t="s">
        <v>92</v>
      </c>
      <c r="AA3984" t="s">
        <v>301</v>
      </c>
      <c r="AD3984">
        <v>342</v>
      </c>
      <c r="AE3984">
        <v>24</v>
      </c>
      <c r="AG3984" t="s">
        <v>358</v>
      </c>
      <c r="AH3984" t="s">
        <v>5217</v>
      </c>
    </row>
    <row r="3985" spans="1:35" x14ac:dyDescent="0.25">
      <c r="A3985" t="s">
        <v>5228</v>
      </c>
      <c r="B3985" t="s">
        <v>1665</v>
      </c>
      <c r="G3985" t="s">
        <v>59</v>
      </c>
      <c r="H3985">
        <v>28</v>
      </c>
      <c r="I3985">
        <v>1755</v>
      </c>
      <c r="M3985" t="s">
        <v>37</v>
      </c>
      <c r="N3985" t="s">
        <v>37</v>
      </c>
      <c r="O3985" t="s">
        <v>37</v>
      </c>
      <c r="R3985" t="str">
        <f>IFERROR(INDEX(Sheet2!$C:$C, MATCH(P3985&amp;Q3985, Sheet2!$E:$E, 0)) &amp; ", " &amp; INDEX(Sheet2!$D:$D, MATCH(P3985&amp;Q3985, Sheet2!$E:$E, 0)), "-")</f>
        <v>-</v>
      </c>
      <c r="S3985" t="s">
        <v>89</v>
      </c>
      <c r="U3985" t="s">
        <v>89</v>
      </c>
      <c r="V3985" t="s">
        <v>300</v>
      </c>
      <c r="W3985" t="s">
        <v>141</v>
      </c>
      <c r="Y3985" t="s">
        <v>46</v>
      </c>
      <c r="Z3985" t="s">
        <v>92</v>
      </c>
      <c r="AA3985" t="s">
        <v>301</v>
      </c>
      <c r="AD3985">
        <v>341</v>
      </c>
      <c r="AE3985">
        <v>24</v>
      </c>
      <c r="AG3985" t="s">
        <v>358</v>
      </c>
      <c r="AH3985" t="s">
        <v>5217</v>
      </c>
    </row>
    <row r="3986" spans="1:35" x14ac:dyDescent="0.25">
      <c r="A3986" t="s">
        <v>206</v>
      </c>
      <c r="B3986" t="s">
        <v>5223</v>
      </c>
      <c r="C3986" t="s">
        <v>37</v>
      </c>
      <c r="D3986" t="s">
        <v>37</v>
      </c>
      <c r="E3986" t="s">
        <v>37</v>
      </c>
      <c r="F3986" t="s">
        <v>37</v>
      </c>
      <c r="G3986" t="s">
        <v>38</v>
      </c>
      <c r="H3986" t="s">
        <v>67</v>
      </c>
      <c r="I3986">
        <v>1751</v>
      </c>
      <c r="J3986" t="s">
        <v>40</v>
      </c>
      <c r="K3986" t="s">
        <v>41</v>
      </c>
      <c r="L3986" t="s">
        <v>40</v>
      </c>
      <c r="M3986" t="s">
        <v>37</v>
      </c>
      <c r="N3986" t="s">
        <v>37</v>
      </c>
      <c r="O3986" t="s">
        <v>37</v>
      </c>
      <c r="R3986" t="str">
        <f>IFERROR(INDEX(Sheet2!$C:$C, MATCH(P3986&amp;Q3986, Sheet2!$E:$E, 0)) &amp; ", " &amp; INDEX(Sheet2!$D:$D, MATCH(P3986&amp;Q3986, Sheet2!$E:$E, 0)), "-")</f>
        <v>-</v>
      </c>
      <c r="S3986" t="s">
        <v>89</v>
      </c>
      <c r="T3986" t="s">
        <v>37</v>
      </c>
      <c r="U3986" t="s">
        <v>89</v>
      </c>
      <c r="V3986" t="s">
        <v>300</v>
      </c>
      <c r="W3986" t="s">
        <v>141</v>
      </c>
      <c r="Y3986" t="s">
        <v>46</v>
      </c>
      <c r="Z3986" t="s">
        <v>92</v>
      </c>
      <c r="AA3986" t="s">
        <v>301</v>
      </c>
      <c r="AB3986" t="s">
        <v>5229</v>
      </c>
      <c r="AD3986">
        <v>307</v>
      </c>
      <c r="AE3986" t="s">
        <v>129</v>
      </c>
      <c r="AF3986" t="s">
        <v>48</v>
      </c>
      <c r="AG3986" t="s">
        <v>358</v>
      </c>
      <c r="AH3986" t="s">
        <v>5217</v>
      </c>
      <c r="AI3986" t="s">
        <v>5218</v>
      </c>
    </row>
    <row r="3987" spans="1:35" x14ac:dyDescent="0.25">
      <c r="A3987" t="s">
        <v>356</v>
      </c>
      <c r="B3987" t="s">
        <v>3241</v>
      </c>
      <c r="G3987" t="s">
        <v>38</v>
      </c>
      <c r="H3987">
        <v>17</v>
      </c>
      <c r="I3987">
        <v>1766</v>
      </c>
      <c r="M3987" t="s">
        <v>37</v>
      </c>
      <c r="N3987" t="s">
        <v>37</v>
      </c>
      <c r="O3987" t="s">
        <v>37</v>
      </c>
      <c r="R3987" t="str">
        <f>IFERROR(INDEX(Sheet2!$C:$C, MATCH(P3987&amp;Q3987, Sheet2!$E:$E, 0)) &amp; ", " &amp; INDEX(Sheet2!$D:$D, MATCH(P3987&amp;Q3987, Sheet2!$E:$E, 0)), "-")</f>
        <v>-</v>
      </c>
      <c r="S3987" t="s">
        <v>89</v>
      </c>
      <c r="U3987" t="s">
        <v>89</v>
      </c>
      <c r="V3987" t="s">
        <v>300</v>
      </c>
      <c r="W3987" t="s">
        <v>1628</v>
      </c>
      <c r="Y3987" t="s">
        <v>46</v>
      </c>
      <c r="Z3987" t="s">
        <v>92</v>
      </c>
      <c r="AA3987" t="s">
        <v>301</v>
      </c>
      <c r="AD3987">
        <v>1739</v>
      </c>
      <c r="AE3987">
        <v>58</v>
      </c>
      <c r="AG3987" t="s">
        <v>5230</v>
      </c>
      <c r="AH3987" t="s">
        <v>5231</v>
      </c>
    </row>
    <row r="3988" spans="1:35" x14ac:dyDescent="0.25">
      <c r="A3988" t="s">
        <v>342</v>
      </c>
      <c r="B3988" t="s">
        <v>5232</v>
      </c>
      <c r="G3988" t="s">
        <v>38</v>
      </c>
      <c r="H3988">
        <v>17</v>
      </c>
      <c r="I3988">
        <v>1766</v>
      </c>
      <c r="M3988" t="s">
        <v>37</v>
      </c>
      <c r="N3988" t="s">
        <v>37</v>
      </c>
      <c r="O3988" t="s">
        <v>37</v>
      </c>
      <c r="R3988" t="str">
        <f>IFERROR(INDEX(Sheet2!$C:$C, MATCH(P3988&amp;Q3988, Sheet2!$E:$E, 0)) &amp; ", " &amp; INDEX(Sheet2!$D:$D, MATCH(P3988&amp;Q3988, Sheet2!$E:$E, 0)), "-")</f>
        <v>-</v>
      </c>
      <c r="S3988" t="s">
        <v>89</v>
      </c>
      <c r="U3988" t="s">
        <v>89</v>
      </c>
      <c r="V3988" t="s">
        <v>300</v>
      </c>
      <c r="W3988" t="s">
        <v>1628</v>
      </c>
      <c r="Y3988" t="s">
        <v>46</v>
      </c>
      <c r="Z3988" t="s">
        <v>92</v>
      </c>
      <c r="AA3988" t="s">
        <v>301</v>
      </c>
      <c r="AD3988">
        <v>1737</v>
      </c>
      <c r="AE3988">
        <v>58</v>
      </c>
      <c r="AG3988" t="s">
        <v>5230</v>
      </c>
      <c r="AH3988" t="s">
        <v>5231</v>
      </c>
    </row>
    <row r="3989" spans="1:35" x14ac:dyDescent="0.25">
      <c r="A3989" t="s">
        <v>137</v>
      </c>
      <c r="B3989" t="s">
        <v>1734</v>
      </c>
      <c r="G3989" t="s">
        <v>38</v>
      </c>
      <c r="H3989">
        <v>35</v>
      </c>
      <c r="I3989">
        <v>1748</v>
      </c>
      <c r="M3989" t="s">
        <v>37</v>
      </c>
      <c r="N3989" t="s">
        <v>37</v>
      </c>
      <c r="O3989" t="s">
        <v>37</v>
      </c>
      <c r="R3989" t="str">
        <f>IFERROR(INDEX(Sheet2!$C:$C, MATCH(P3989&amp;Q3989, Sheet2!$E:$E, 0)) &amp; ", " &amp; INDEX(Sheet2!$D:$D, MATCH(P3989&amp;Q3989, Sheet2!$E:$E, 0)), "-")</f>
        <v>-</v>
      </c>
      <c r="S3989" t="s">
        <v>89</v>
      </c>
      <c r="U3989" t="s">
        <v>89</v>
      </c>
      <c r="V3989" t="s">
        <v>300</v>
      </c>
      <c r="W3989" t="s">
        <v>1628</v>
      </c>
      <c r="Y3989" t="s">
        <v>46</v>
      </c>
      <c r="Z3989" t="s">
        <v>92</v>
      </c>
      <c r="AA3989" t="s">
        <v>301</v>
      </c>
      <c r="AD3989">
        <v>1740</v>
      </c>
      <c r="AE3989">
        <v>58</v>
      </c>
      <c r="AG3989" t="s">
        <v>5230</v>
      </c>
      <c r="AH3989" t="s">
        <v>5231</v>
      </c>
    </row>
    <row r="3990" spans="1:35" x14ac:dyDescent="0.25">
      <c r="A3990" t="s">
        <v>120</v>
      </c>
      <c r="B3990" t="s">
        <v>1293</v>
      </c>
      <c r="G3990" t="s">
        <v>56</v>
      </c>
      <c r="H3990">
        <v>15</v>
      </c>
      <c r="I3990">
        <v>1768</v>
      </c>
      <c r="M3990" t="s">
        <v>37</v>
      </c>
      <c r="N3990" t="s">
        <v>37</v>
      </c>
      <c r="O3990" t="s">
        <v>37</v>
      </c>
      <c r="R3990" t="str">
        <f>IFERROR(INDEX(Sheet2!$C:$C, MATCH(P3990&amp;Q3990, Sheet2!$E:$E, 0)) &amp; ", " &amp; INDEX(Sheet2!$D:$D, MATCH(P3990&amp;Q3990, Sheet2!$E:$E, 0)), "-")</f>
        <v>-</v>
      </c>
      <c r="S3990" t="s">
        <v>89</v>
      </c>
      <c r="U3990" t="s">
        <v>89</v>
      </c>
      <c r="V3990" t="s">
        <v>300</v>
      </c>
      <c r="W3990" t="s">
        <v>1628</v>
      </c>
      <c r="Y3990" t="s">
        <v>46</v>
      </c>
      <c r="Z3990" t="s">
        <v>92</v>
      </c>
      <c r="AA3990" t="s">
        <v>301</v>
      </c>
      <c r="AD3990">
        <v>1738</v>
      </c>
      <c r="AE3990">
        <v>58</v>
      </c>
      <c r="AG3990" t="s">
        <v>5230</v>
      </c>
      <c r="AH3990" t="s">
        <v>5231</v>
      </c>
    </row>
    <row r="3991" spans="1:35" x14ac:dyDescent="0.25">
      <c r="A3991" t="s">
        <v>342</v>
      </c>
      <c r="B3991" t="s">
        <v>5232</v>
      </c>
      <c r="C3991" t="s">
        <v>37</v>
      </c>
      <c r="D3991" t="s">
        <v>37</v>
      </c>
      <c r="E3991" t="s">
        <v>37</v>
      </c>
      <c r="F3991" t="s">
        <v>37</v>
      </c>
      <c r="G3991" t="s">
        <v>56</v>
      </c>
      <c r="H3991" t="s">
        <v>245</v>
      </c>
      <c r="I3991">
        <v>1766</v>
      </c>
      <c r="J3991" t="s">
        <v>40</v>
      </c>
      <c r="K3991" t="s">
        <v>41</v>
      </c>
      <c r="L3991" t="s">
        <v>40</v>
      </c>
      <c r="M3991" t="s">
        <v>161</v>
      </c>
      <c r="N3991" t="s">
        <v>37</v>
      </c>
      <c r="O3991" t="s">
        <v>162</v>
      </c>
      <c r="R3991" t="str">
        <f>IFERROR(INDEX(Sheet2!$C:$C, MATCH(P3991&amp;Q3991, Sheet2!$E:$E, 0)) &amp; ", " &amp; INDEX(Sheet2!$D:$D, MATCH(P3991&amp;Q3991, Sheet2!$E:$E, 0)), "-")</f>
        <v>-</v>
      </c>
      <c r="S3991" t="s">
        <v>5233</v>
      </c>
      <c r="T3991" t="s">
        <v>162</v>
      </c>
      <c r="U3991" t="s">
        <v>37</v>
      </c>
      <c r="V3991" t="s">
        <v>37</v>
      </c>
      <c r="W3991" t="s">
        <v>37</v>
      </c>
      <c r="Y3991" t="s">
        <v>46</v>
      </c>
      <c r="Z3991" t="s">
        <v>37</v>
      </c>
      <c r="AA3991" t="s">
        <v>37</v>
      </c>
      <c r="AB3991" t="s">
        <v>5234</v>
      </c>
      <c r="AD3991">
        <v>1820</v>
      </c>
      <c r="AE3991" t="s">
        <v>37</v>
      </c>
      <c r="AF3991" t="s">
        <v>84</v>
      </c>
      <c r="AG3991" t="s">
        <v>5235</v>
      </c>
      <c r="AH3991" t="s">
        <v>37</v>
      </c>
      <c r="AI3991" t="s">
        <v>5236</v>
      </c>
    </row>
    <row r="3992" spans="1:35" x14ac:dyDescent="0.25">
      <c r="A3992" t="s">
        <v>120</v>
      </c>
      <c r="B3992" t="s">
        <v>5237</v>
      </c>
      <c r="C3992" t="s">
        <v>37</v>
      </c>
      <c r="D3992" t="s">
        <v>37</v>
      </c>
      <c r="E3992" t="s">
        <v>37</v>
      </c>
      <c r="F3992" t="s">
        <v>37</v>
      </c>
      <c r="G3992" t="s">
        <v>56</v>
      </c>
      <c r="H3992" t="s">
        <v>236</v>
      </c>
      <c r="I3992">
        <v>1768</v>
      </c>
      <c r="J3992" t="s">
        <v>40</v>
      </c>
      <c r="K3992" t="s">
        <v>41</v>
      </c>
      <c r="L3992" t="s">
        <v>40</v>
      </c>
      <c r="M3992" t="s">
        <v>1293</v>
      </c>
      <c r="N3992" t="s">
        <v>37</v>
      </c>
      <c r="O3992" t="s">
        <v>43</v>
      </c>
      <c r="R3992" t="str">
        <f>IFERROR(INDEX(Sheet2!$C:$C, MATCH(P3992&amp;Q3992, Sheet2!$E:$E, 0)) &amp; ", " &amp; INDEX(Sheet2!$D:$D, MATCH(P3992&amp;Q3992, Sheet2!$E:$E, 0)), "-")</f>
        <v>-</v>
      </c>
      <c r="S3992" t="s">
        <v>5238</v>
      </c>
      <c r="T3992" t="s">
        <v>43</v>
      </c>
      <c r="U3992" t="s">
        <v>37</v>
      </c>
      <c r="V3992" t="s">
        <v>37</v>
      </c>
      <c r="W3992" t="s">
        <v>37</v>
      </c>
      <c r="Y3992" t="s">
        <v>46</v>
      </c>
      <c r="Z3992" t="s">
        <v>37</v>
      </c>
      <c r="AA3992" t="s">
        <v>37</v>
      </c>
      <c r="AB3992" t="s">
        <v>5239</v>
      </c>
      <c r="AD3992">
        <v>1821</v>
      </c>
      <c r="AE3992" t="s">
        <v>37</v>
      </c>
      <c r="AF3992" t="s">
        <v>84</v>
      </c>
      <c r="AG3992" t="s">
        <v>5235</v>
      </c>
      <c r="AH3992" t="s">
        <v>37</v>
      </c>
      <c r="AI3992" t="s">
        <v>5236</v>
      </c>
    </row>
    <row r="3993" spans="1:35" x14ac:dyDescent="0.25">
      <c r="A3993" t="s">
        <v>111</v>
      </c>
      <c r="B3993" t="s">
        <v>3241</v>
      </c>
      <c r="C3993" t="s">
        <v>37</v>
      </c>
      <c r="D3993" t="s">
        <v>37</v>
      </c>
      <c r="E3993" t="s">
        <v>37</v>
      </c>
      <c r="F3993" t="s">
        <v>37</v>
      </c>
      <c r="G3993" t="s">
        <v>56</v>
      </c>
      <c r="H3993" t="s">
        <v>245</v>
      </c>
      <c r="I3993">
        <v>1766</v>
      </c>
      <c r="J3993" t="s">
        <v>40</v>
      </c>
      <c r="K3993" t="s">
        <v>41</v>
      </c>
      <c r="L3993" t="s">
        <v>40</v>
      </c>
      <c r="M3993" t="s">
        <v>1005</v>
      </c>
      <c r="N3993" t="s">
        <v>37</v>
      </c>
      <c r="O3993" t="s">
        <v>43</v>
      </c>
      <c r="R3993" t="str">
        <f>IFERROR(INDEX(Sheet2!$C:$C, MATCH(P3993&amp;Q3993, Sheet2!$E:$E, 0)) &amp; ", " &amp; INDEX(Sheet2!$D:$D, MATCH(P3993&amp;Q3993, Sheet2!$E:$E, 0)), "-")</f>
        <v>-</v>
      </c>
      <c r="S3993" t="s">
        <v>5240</v>
      </c>
      <c r="T3993" t="s">
        <v>43</v>
      </c>
      <c r="U3993" t="s">
        <v>37</v>
      </c>
      <c r="V3993" t="s">
        <v>37</v>
      </c>
      <c r="W3993" t="s">
        <v>37</v>
      </c>
      <c r="Y3993" t="s">
        <v>46</v>
      </c>
      <c r="Z3993" t="s">
        <v>37</v>
      </c>
      <c r="AA3993" t="s">
        <v>37</v>
      </c>
      <c r="AB3993" t="s">
        <v>5241</v>
      </c>
      <c r="AD3993">
        <v>1822</v>
      </c>
      <c r="AE3993" t="s">
        <v>37</v>
      </c>
      <c r="AF3993" t="s">
        <v>84</v>
      </c>
      <c r="AG3993" t="s">
        <v>5235</v>
      </c>
      <c r="AH3993" t="s">
        <v>37</v>
      </c>
      <c r="AI3993" t="s">
        <v>5236</v>
      </c>
    </row>
    <row r="3994" spans="1:35" x14ac:dyDescent="0.25">
      <c r="A3994" t="s">
        <v>137</v>
      </c>
      <c r="B3994" t="s">
        <v>1734</v>
      </c>
      <c r="C3994" t="s">
        <v>37</v>
      </c>
      <c r="D3994" t="s">
        <v>37</v>
      </c>
      <c r="E3994" t="s">
        <v>37</v>
      </c>
      <c r="F3994" t="s">
        <v>37</v>
      </c>
      <c r="G3994" t="s">
        <v>38</v>
      </c>
      <c r="H3994" t="s">
        <v>112</v>
      </c>
      <c r="I3994">
        <v>1748</v>
      </c>
      <c r="J3994" t="s">
        <v>40</v>
      </c>
      <c r="K3994" t="s">
        <v>41</v>
      </c>
      <c r="L3994" t="s">
        <v>40</v>
      </c>
      <c r="M3994" t="s">
        <v>37</v>
      </c>
      <c r="N3994" t="s">
        <v>37</v>
      </c>
      <c r="O3994" t="s">
        <v>37</v>
      </c>
      <c r="R3994" t="str">
        <f>IFERROR(INDEX(Sheet2!$C:$C, MATCH(P3994&amp;Q3994, Sheet2!$E:$E, 0)) &amp; ", " &amp; INDEX(Sheet2!$D:$D, MATCH(P3994&amp;Q3994, Sheet2!$E:$E, 0)), "-")</f>
        <v>-</v>
      </c>
      <c r="S3994" t="s">
        <v>37</v>
      </c>
      <c r="T3994" t="s">
        <v>37</v>
      </c>
      <c r="U3994" t="s">
        <v>37</v>
      </c>
      <c r="V3994" t="s">
        <v>37</v>
      </c>
      <c r="W3994" t="s">
        <v>37</v>
      </c>
      <c r="Y3994" t="s">
        <v>46</v>
      </c>
      <c r="Z3994" t="s">
        <v>37</v>
      </c>
      <c r="AA3994" t="s">
        <v>37</v>
      </c>
      <c r="AB3994" t="s">
        <v>5242</v>
      </c>
      <c r="AD3994">
        <v>1823</v>
      </c>
      <c r="AE3994" t="s">
        <v>37</v>
      </c>
      <c r="AF3994" t="s">
        <v>84</v>
      </c>
      <c r="AG3994" t="s">
        <v>5235</v>
      </c>
      <c r="AH3994" t="s">
        <v>37</v>
      </c>
      <c r="AI3994" t="s">
        <v>5236</v>
      </c>
    </row>
    <row r="3995" spans="1:35" x14ac:dyDescent="0.25">
      <c r="A3995" t="s">
        <v>583</v>
      </c>
      <c r="B3995" t="s">
        <v>202</v>
      </c>
      <c r="G3995" t="s">
        <v>38</v>
      </c>
      <c r="H3995">
        <v>31</v>
      </c>
      <c r="I3995">
        <v>1752</v>
      </c>
      <c r="M3995" t="s">
        <v>37</v>
      </c>
      <c r="N3995" t="s">
        <v>37</v>
      </c>
      <c r="O3995" t="s">
        <v>37</v>
      </c>
      <c r="R3995" t="str">
        <f>IFERROR(INDEX(Sheet2!$C:$C, MATCH(P3995&amp;Q3995, Sheet2!$E:$E, 0)) &amp; ", " &amp; INDEX(Sheet2!$D:$D, MATCH(P3995&amp;Q3995, Sheet2!$E:$E, 0)), "-")</f>
        <v>-</v>
      </c>
      <c r="S3995" t="s">
        <v>89</v>
      </c>
      <c r="U3995" t="s">
        <v>89</v>
      </c>
      <c r="V3995" t="s">
        <v>140</v>
      </c>
      <c r="W3995" t="s">
        <v>5243</v>
      </c>
      <c r="Y3995" t="s">
        <v>46</v>
      </c>
      <c r="Z3995" t="s">
        <v>92</v>
      </c>
      <c r="AD3995">
        <v>1840</v>
      </c>
      <c r="AE3995">
        <v>60</v>
      </c>
      <c r="AG3995" t="s">
        <v>35</v>
      </c>
      <c r="AH3995" t="s">
        <v>5244</v>
      </c>
    </row>
    <row r="3996" spans="1:35" x14ac:dyDescent="0.25">
      <c r="A3996" t="s">
        <v>736</v>
      </c>
      <c r="B3996" t="s">
        <v>5245</v>
      </c>
      <c r="C3996" t="s">
        <v>37</v>
      </c>
      <c r="D3996" t="s">
        <v>37</v>
      </c>
      <c r="E3996" t="s">
        <v>37</v>
      </c>
      <c r="F3996" t="s">
        <v>37</v>
      </c>
      <c r="G3996" t="s">
        <v>59</v>
      </c>
      <c r="H3996" t="s">
        <v>701</v>
      </c>
      <c r="I3996">
        <v>1735</v>
      </c>
      <c r="J3996" t="s">
        <v>40</v>
      </c>
      <c r="K3996" t="s">
        <v>41</v>
      </c>
      <c r="L3996" t="s">
        <v>40</v>
      </c>
      <c r="M3996" t="s">
        <v>37</v>
      </c>
      <c r="N3996" t="s">
        <v>37</v>
      </c>
      <c r="O3996" t="s">
        <v>212</v>
      </c>
      <c r="R3996" t="str">
        <f>IFERROR(INDEX(Sheet2!$C:$C, MATCH(P3996&amp;Q3996, Sheet2!$E:$E, 0)) &amp; ", " &amp; INDEX(Sheet2!$D:$D, MATCH(P3996&amp;Q3996, Sheet2!$E:$E, 0)), "-")</f>
        <v>-</v>
      </c>
      <c r="S3996" t="s">
        <v>89</v>
      </c>
      <c r="T3996" t="s">
        <v>212</v>
      </c>
      <c r="U3996" t="s">
        <v>89</v>
      </c>
      <c r="V3996" t="s">
        <v>140</v>
      </c>
      <c r="W3996" t="s">
        <v>278</v>
      </c>
      <c r="Y3996" t="s">
        <v>46</v>
      </c>
      <c r="Z3996" t="s">
        <v>92</v>
      </c>
      <c r="AA3996" t="s">
        <v>37</v>
      </c>
      <c r="AB3996" t="s">
        <v>5246</v>
      </c>
      <c r="AD3996">
        <v>820</v>
      </c>
      <c r="AE3996" t="s">
        <v>280</v>
      </c>
      <c r="AF3996" t="s">
        <v>48</v>
      </c>
      <c r="AG3996" t="s">
        <v>35</v>
      </c>
      <c r="AH3996" t="s">
        <v>5247</v>
      </c>
      <c r="AI3996" t="s">
        <v>5248</v>
      </c>
    </row>
    <row r="3997" spans="1:35" x14ac:dyDescent="0.25">
      <c r="A3997" t="s">
        <v>743</v>
      </c>
      <c r="B3997" t="s">
        <v>37</v>
      </c>
      <c r="C3997" t="s">
        <v>37</v>
      </c>
      <c r="D3997" t="s">
        <v>37</v>
      </c>
      <c r="E3997" t="s">
        <v>37</v>
      </c>
      <c r="F3997" t="s">
        <v>37</v>
      </c>
      <c r="G3997" t="s">
        <v>59</v>
      </c>
      <c r="H3997" t="s">
        <v>88</v>
      </c>
      <c r="I3997">
        <v>1763</v>
      </c>
      <c r="J3997" t="s">
        <v>40</v>
      </c>
      <c r="K3997" t="s">
        <v>41</v>
      </c>
      <c r="L3997" t="s">
        <v>40</v>
      </c>
      <c r="M3997" t="s">
        <v>1232</v>
      </c>
      <c r="N3997" t="s">
        <v>37</v>
      </c>
      <c r="O3997" t="s">
        <v>43</v>
      </c>
      <c r="R3997" t="str">
        <f>IFERROR(INDEX(Sheet2!$C:$C, MATCH(P3997&amp;Q3997, Sheet2!$E:$E, 0)) &amp; ", " &amp; INDEX(Sheet2!$D:$D, MATCH(P3997&amp;Q3997, Sheet2!$E:$E, 0)), "-")</f>
        <v>-</v>
      </c>
      <c r="S3997" t="s">
        <v>89</v>
      </c>
      <c r="T3997" t="s">
        <v>43</v>
      </c>
      <c r="U3997" t="s">
        <v>89</v>
      </c>
      <c r="V3997" t="s">
        <v>140</v>
      </c>
      <c r="W3997" t="s">
        <v>141</v>
      </c>
      <c r="Y3997" t="s">
        <v>46</v>
      </c>
      <c r="Z3997" t="s">
        <v>92</v>
      </c>
      <c r="AA3997" t="s">
        <v>37</v>
      </c>
      <c r="AB3997" t="s">
        <v>5249</v>
      </c>
      <c r="AD3997">
        <v>2061</v>
      </c>
      <c r="AE3997" t="s">
        <v>429</v>
      </c>
      <c r="AF3997" t="s">
        <v>96</v>
      </c>
      <c r="AG3997" t="s">
        <v>35</v>
      </c>
      <c r="AH3997" t="s">
        <v>5250</v>
      </c>
      <c r="AI3997" t="s">
        <v>5251</v>
      </c>
    </row>
    <row r="3998" spans="1:35" x14ac:dyDescent="0.25">
      <c r="A3998" t="s">
        <v>2827</v>
      </c>
      <c r="B3998" t="s">
        <v>3834</v>
      </c>
      <c r="G3998" t="s">
        <v>59</v>
      </c>
      <c r="H3998">
        <v>26</v>
      </c>
      <c r="I3998">
        <v>1757</v>
      </c>
      <c r="M3998" t="s">
        <v>37</v>
      </c>
      <c r="N3998" t="s">
        <v>37</v>
      </c>
      <c r="O3998" t="s">
        <v>37</v>
      </c>
      <c r="R3998" t="str">
        <f>IFERROR(INDEX(Sheet2!$C:$C, MATCH(P3998&amp;Q3998, Sheet2!$E:$E, 0)) &amp; ", " &amp; INDEX(Sheet2!$D:$D, MATCH(P3998&amp;Q3998, Sheet2!$E:$E, 0)), "-")</f>
        <v>-</v>
      </c>
      <c r="S3998" t="s">
        <v>89</v>
      </c>
      <c r="U3998" t="s">
        <v>89</v>
      </c>
      <c r="V3998" t="s">
        <v>140</v>
      </c>
      <c r="W3998" t="s">
        <v>5243</v>
      </c>
      <c r="Y3998" t="s">
        <v>46</v>
      </c>
      <c r="Z3998" t="s">
        <v>92</v>
      </c>
      <c r="AD3998">
        <v>1844</v>
      </c>
      <c r="AE3998">
        <v>60</v>
      </c>
      <c r="AG3998" t="s">
        <v>35</v>
      </c>
      <c r="AH3998" t="s">
        <v>5244</v>
      </c>
    </row>
    <row r="3999" spans="1:35" x14ac:dyDescent="0.25">
      <c r="A3999" t="s">
        <v>857</v>
      </c>
      <c r="B3999" t="s">
        <v>394</v>
      </c>
      <c r="C3999" t="s">
        <v>37</v>
      </c>
      <c r="D3999" t="s">
        <v>37</v>
      </c>
      <c r="E3999" t="s">
        <v>37</v>
      </c>
      <c r="F3999" t="s">
        <v>37</v>
      </c>
      <c r="G3999" t="s">
        <v>56</v>
      </c>
      <c r="H3999" t="s">
        <v>236</v>
      </c>
      <c r="I3999">
        <v>1768</v>
      </c>
      <c r="J3999" t="s">
        <v>40</v>
      </c>
      <c r="K3999" t="s">
        <v>41</v>
      </c>
      <c r="L3999" t="s">
        <v>40</v>
      </c>
      <c r="M3999" t="s">
        <v>37</v>
      </c>
      <c r="N3999" t="s">
        <v>37</v>
      </c>
      <c r="O3999" t="s">
        <v>89</v>
      </c>
      <c r="R3999" t="str">
        <f>IFERROR(INDEX(Sheet2!$C:$C, MATCH(P3999&amp;Q3999, Sheet2!$E:$E, 0)) &amp; ", " &amp; INDEX(Sheet2!$D:$D, MATCH(P3999&amp;Q3999, Sheet2!$E:$E, 0)), "-")</f>
        <v>-</v>
      </c>
      <c r="S3999" t="s">
        <v>89</v>
      </c>
      <c r="T3999" t="s">
        <v>89</v>
      </c>
      <c r="U3999" t="s">
        <v>89</v>
      </c>
      <c r="V3999" t="s">
        <v>140</v>
      </c>
      <c r="W3999" t="s">
        <v>278</v>
      </c>
      <c r="Y3999" t="s">
        <v>46</v>
      </c>
      <c r="Z3999" t="s">
        <v>92</v>
      </c>
      <c r="AA3999" t="s">
        <v>37</v>
      </c>
      <c r="AB3999" t="s">
        <v>5252</v>
      </c>
      <c r="AD3999">
        <v>821</v>
      </c>
      <c r="AE3999" t="s">
        <v>280</v>
      </c>
      <c r="AF3999" t="s">
        <v>48</v>
      </c>
      <c r="AG3999" t="s">
        <v>35</v>
      </c>
      <c r="AH3999" t="s">
        <v>5247</v>
      </c>
      <c r="AI3999" t="s">
        <v>5248</v>
      </c>
    </row>
    <row r="4000" spans="1:35" x14ac:dyDescent="0.25">
      <c r="A4000" t="s">
        <v>4226</v>
      </c>
      <c r="B4000" t="s">
        <v>240</v>
      </c>
      <c r="G4000" t="s">
        <v>59</v>
      </c>
      <c r="H4000">
        <v>22</v>
      </c>
      <c r="I4000">
        <v>1761</v>
      </c>
      <c r="M4000" t="s">
        <v>37</v>
      </c>
      <c r="N4000" t="s">
        <v>37</v>
      </c>
      <c r="O4000" t="s">
        <v>37</v>
      </c>
      <c r="R4000" t="str">
        <f>IFERROR(INDEX(Sheet2!$C:$C, MATCH(P4000&amp;Q4000, Sheet2!$E:$E, 0)) &amp; ", " &amp; INDEX(Sheet2!$D:$D, MATCH(P4000&amp;Q4000, Sheet2!$E:$E, 0)), "-")</f>
        <v>-</v>
      </c>
      <c r="S4000" t="s">
        <v>89</v>
      </c>
      <c r="U4000" t="s">
        <v>89</v>
      </c>
      <c r="V4000" t="s">
        <v>140</v>
      </c>
      <c r="W4000" t="s">
        <v>5243</v>
      </c>
      <c r="Y4000" t="s">
        <v>46</v>
      </c>
      <c r="Z4000" t="s">
        <v>92</v>
      </c>
      <c r="AD4000">
        <v>1841</v>
      </c>
      <c r="AE4000">
        <v>60</v>
      </c>
      <c r="AG4000" t="s">
        <v>35</v>
      </c>
      <c r="AH4000" t="s">
        <v>5244</v>
      </c>
    </row>
    <row r="4001" spans="1:35" x14ac:dyDescent="0.25">
      <c r="A4001" t="s">
        <v>35</v>
      </c>
      <c r="B4001" t="s">
        <v>3834</v>
      </c>
      <c r="G4001" t="s">
        <v>38</v>
      </c>
      <c r="H4001">
        <v>39</v>
      </c>
      <c r="I4001">
        <v>1744</v>
      </c>
      <c r="M4001" t="s">
        <v>37</v>
      </c>
      <c r="N4001" t="s">
        <v>37</v>
      </c>
      <c r="O4001" t="s">
        <v>37</v>
      </c>
      <c r="R4001" t="str">
        <f>IFERROR(INDEX(Sheet2!$C:$C, MATCH(P4001&amp;Q4001, Sheet2!$E:$E, 0)) &amp; ", " &amp; INDEX(Sheet2!$D:$D, MATCH(P4001&amp;Q4001, Sheet2!$E:$E, 0)), "-")</f>
        <v>-</v>
      </c>
      <c r="S4001" t="s">
        <v>89</v>
      </c>
      <c r="U4001" t="s">
        <v>89</v>
      </c>
      <c r="V4001" t="s">
        <v>140</v>
      </c>
      <c r="W4001" t="s">
        <v>5243</v>
      </c>
      <c r="Y4001" t="s">
        <v>46</v>
      </c>
      <c r="Z4001" t="s">
        <v>92</v>
      </c>
      <c r="AD4001">
        <v>1843</v>
      </c>
      <c r="AE4001">
        <v>60</v>
      </c>
      <c r="AG4001" t="s">
        <v>35</v>
      </c>
      <c r="AH4001" t="s">
        <v>5244</v>
      </c>
    </row>
    <row r="4002" spans="1:35" x14ac:dyDescent="0.25">
      <c r="A4002" t="s">
        <v>761</v>
      </c>
      <c r="B4002" t="s">
        <v>37</v>
      </c>
      <c r="C4002" t="s">
        <v>37</v>
      </c>
      <c r="D4002" t="s">
        <v>37</v>
      </c>
      <c r="E4002" t="s">
        <v>37</v>
      </c>
      <c r="F4002" t="s">
        <v>37</v>
      </c>
      <c r="G4002" t="s">
        <v>38</v>
      </c>
      <c r="H4002" t="s">
        <v>39</v>
      </c>
      <c r="I4002">
        <v>1762</v>
      </c>
      <c r="J4002" t="s">
        <v>40</v>
      </c>
      <c r="K4002" t="s">
        <v>41</v>
      </c>
      <c r="L4002" t="s">
        <v>40</v>
      </c>
      <c r="M4002" t="s">
        <v>37</v>
      </c>
      <c r="N4002" t="s">
        <v>37</v>
      </c>
      <c r="O4002" t="s">
        <v>553</v>
      </c>
      <c r="R4002" t="str">
        <f>IFERROR(INDEX(Sheet2!$C:$C, MATCH(P4002&amp;Q4002, Sheet2!$E:$E, 0)) &amp; ", " &amp; INDEX(Sheet2!$D:$D, MATCH(P4002&amp;Q4002, Sheet2!$E:$E, 0)), "-")</f>
        <v>-</v>
      </c>
      <c r="S4002" t="s">
        <v>5253</v>
      </c>
      <c r="T4002" t="s">
        <v>162</v>
      </c>
      <c r="U4002" t="s">
        <v>37</v>
      </c>
      <c r="V4002" t="s">
        <v>37</v>
      </c>
      <c r="W4002" t="s">
        <v>141</v>
      </c>
      <c r="Y4002" t="s">
        <v>46</v>
      </c>
      <c r="Z4002" t="s">
        <v>37</v>
      </c>
      <c r="AA4002" t="s">
        <v>37</v>
      </c>
      <c r="AB4002" t="s">
        <v>5254</v>
      </c>
      <c r="AD4002">
        <v>2063</v>
      </c>
      <c r="AE4002" t="s">
        <v>37</v>
      </c>
      <c r="AF4002" t="s">
        <v>96</v>
      </c>
      <c r="AG4002" t="s">
        <v>35</v>
      </c>
      <c r="AH4002" t="s">
        <v>5250</v>
      </c>
      <c r="AI4002" t="s">
        <v>5251</v>
      </c>
    </row>
    <row r="4003" spans="1:35" x14ac:dyDescent="0.25">
      <c r="A4003" t="s">
        <v>5255</v>
      </c>
      <c r="B4003" t="s">
        <v>37</v>
      </c>
      <c r="C4003" t="s">
        <v>37</v>
      </c>
      <c r="D4003" t="s">
        <v>37</v>
      </c>
      <c r="E4003" t="s">
        <v>37</v>
      </c>
      <c r="F4003" t="s">
        <v>37</v>
      </c>
      <c r="G4003" t="s">
        <v>38</v>
      </c>
      <c r="H4003" t="s">
        <v>80</v>
      </c>
      <c r="I4003">
        <v>1765</v>
      </c>
      <c r="J4003" t="s">
        <v>40</v>
      </c>
      <c r="K4003" t="s">
        <v>41</v>
      </c>
      <c r="L4003" t="s">
        <v>40</v>
      </c>
      <c r="M4003" t="s">
        <v>37</v>
      </c>
      <c r="N4003" t="s">
        <v>37</v>
      </c>
      <c r="O4003" t="s">
        <v>37</v>
      </c>
      <c r="R4003" t="str">
        <f>IFERROR(INDEX(Sheet2!$C:$C, MATCH(P4003&amp;Q4003, Sheet2!$E:$E, 0)) &amp; ", " &amp; INDEX(Sheet2!$D:$D, MATCH(P4003&amp;Q4003, Sheet2!$E:$E, 0)), "-")</f>
        <v>-</v>
      </c>
      <c r="S4003" t="s">
        <v>37</v>
      </c>
      <c r="T4003" t="s">
        <v>37</v>
      </c>
      <c r="U4003" t="s">
        <v>37</v>
      </c>
      <c r="V4003" t="s">
        <v>37</v>
      </c>
      <c r="W4003" t="s">
        <v>141</v>
      </c>
      <c r="Y4003" t="s">
        <v>46</v>
      </c>
      <c r="Z4003" t="s">
        <v>37</v>
      </c>
      <c r="AA4003" t="s">
        <v>37</v>
      </c>
      <c r="AB4003" t="s">
        <v>5256</v>
      </c>
      <c r="AD4003">
        <v>2064</v>
      </c>
      <c r="AE4003" t="s">
        <v>37</v>
      </c>
      <c r="AF4003" t="s">
        <v>96</v>
      </c>
      <c r="AG4003" t="s">
        <v>35</v>
      </c>
      <c r="AH4003" t="s">
        <v>5250</v>
      </c>
      <c r="AI4003" t="s">
        <v>5251</v>
      </c>
    </row>
    <row r="4004" spans="1:35" x14ac:dyDescent="0.25">
      <c r="A4004" t="s">
        <v>382</v>
      </c>
      <c r="B4004" t="s">
        <v>5257</v>
      </c>
      <c r="G4004" t="s">
        <v>38</v>
      </c>
      <c r="H4004">
        <v>32</v>
      </c>
      <c r="I4004">
        <v>1751</v>
      </c>
      <c r="M4004" t="s">
        <v>37</v>
      </c>
      <c r="N4004" t="s">
        <v>37</v>
      </c>
      <c r="O4004" t="s">
        <v>37</v>
      </c>
      <c r="R4004" t="str">
        <f>IFERROR(INDEX(Sheet2!$C:$C, MATCH(P4004&amp;Q4004, Sheet2!$E:$E, 0)) &amp; ", " &amp; INDEX(Sheet2!$D:$D, MATCH(P4004&amp;Q4004, Sheet2!$E:$E, 0)), "-")</f>
        <v>-</v>
      </c>
      <c r="S4004" t="s">
        <v>89</v>
      </c>
      <c r="U4004" t="s">
        <v>89</v>
      </c>
      <c r="V4004" t="s">
        <v>140</v>
      </c>
      <c r="W4004" t="s">
        <v>5243</v>
      </c>
      <c r="Y4004" t="s">
        <v>46</v>
      </c>
      <c r="Z4004" t="s">
        <v>92</v>
      </c>
      <c r="AD4004">
        <v>1832</v>
      </c>
      <c r="AE4004">
        <v>60</v>
      </c>
      <c r="AG4004" t="s">
        <v>35</v>
      </c>
      <c r="AH4004" t="s">
        <v>5244</v>
      </c>
    </row>
    <row r="4005" spans="1:35" x14ac:dyDescent="0.25">
      <c r="A4005" t="s">
        <v>65</v>
      </c>
      <c r="B4005" t="s">
        <v>5258</v>
      </c>
      <c r="G4005" t="s">
        <v>38</v>
      </c>
      <c r="H4005">
        <v>31</v>
      </c>
      <c r="I4005">
        <v>1752</v>
      </c>
      <c r="M4005" t="s">
        <v>37</v>
      </c>
      <c r="N4005" t="s">
        <v>37</v>
      </c>
      <c r="O4005" t="s">
        <v>37</v>
      </c>
      <c r="R4005" t="str">
        <f>IFERROR(INDEX(Sheet2!$C:$C, MATCH(P4005&amp;Q4005, Sheet2!$E:$E, 0)) &amp; ", " &amp; INDEX(Sheet2!$D:$D, MATCH(P4005&amp;Q4005, Sheet2!$E:$E, 0)), "-")</f>
        <v>-</v>
      </c>
      <c r="S4005" t="s">
        <v>89</v>
      </c>
      <c r="U4005" t="s">
        <v>89</v>
      </c>
      <c r="V4005" t="s">
        <v>140</v>
      </c>
      <c r="W4005" t="s">
        <v>5243</v>
      </c>
      <c r="Y4005" t="s">
        <v>46</v>
      </c>
      <c r="Z4005" t="s">
        <v>92</v>
      </c>
      <c r="AD4005">
        <v>1833</v>
      </c>
      <c r="AE4005">
        <v>60</v>
      </c>
      <c r="AG4005" t="s">
        <v>35</v>
      </c>
      <c r="AH4005" t="s">
        <v>5244</v>
      </c>
    </row>
    <row r="4006" spans="1:35" x14ac:dyDescent="0.25">
      <c r="A4006" t="s">
        <v>137</v>
      </c>
      <c r="B4006" t="s">
        <v>1519</v>
      </c>
      <c r="G4006" t="s">
        <v>38</v>
      </c>
      <c r="H4006">
        <v>24</v>
      </c>
      <c r="I4006">
        <v>1759</v>
      </c>
      <c r="M4006" t="s">
        <v>37</v>
      </c>
      <c r="N4006" t="s">
        <v>37</v>
      </c>
      <c r="O4006" t="s">
        <v>37</v>
      </c>
      <c r="R4006" t="str">
        <f>IFERROR(INDEX(Sheet2!$C:$C, MATCH(P4006&amp;Q4006, Sheet2!$E:$E, 0)) &amp; ", " &amp; INDEX(Sheet2!$D:$D, MATCH(P4006&amp;Q4006, Sheet2!$E:$E, 0)), "-")</f>
        <v>-</v>
      </c>
      <c r="S4006" t="s">
        <v>89</v>
      </c>
      <c r="U4006" t="s">
        <v>89</v>
      </c>
      <c r="V4006" t="s">
        <v>140</v>
      </c>
      <c r="W4006" t="s">
        <v>5243</v>
      </c>
      <c r="Y4006" t="s">
        <v>46</v>
      </c>
      <c r="Z4006" t="s">
        <v>92</v>
      </c>
      <c r="AD4006">
        <v>1835</v>
      </c>
      <c r="AE4006">
        <v>60</v>
      </c>
      <c r="AG4006" t="s">
        <v>35</v>
      </c>
      <c r="AH4006" t="s">
        <v>5244</v>
      </c>
    </row>
    <row r="4007" spans="1:35" x14ac:dyDescent="0.25">
      <c r="A4007" t="s">
        <v>234</v>
      </c>
      <c r="B4007" t="s">
        <v>5259</v>
      </c>
      <c r="G4007" t="s">
        <v>38</v>
      </c>
      <c r="H4007">
        <v>23</v>
      </c>
      <c r="I4007">
        <v>1760</v>
      </c>
      <c r="M4007" t="s">
        <v>37</v>
      </c>
      <c r="N4007" t="s">
        <v>37</v>
      </c>
      <c r="O4007" t="s">
        <v>37</v>
      </c>
      <c r="R4007" t="str">
        <f>IFERROR(INDEX(Sheet2!$C:$C, MATCH(P4007&amp;Q4007, Sheet2!$E:$E, 0)) &amp; ", " &amp; INDEX(Sheet2!$D:$D, MATCH(P4007&amp;Q4007, Sheet2!$E:$E, 0)), "-")</f>
        <v>-</v>
      </c>
      <c r="S4007" t="s">
        <v>89</v>
      </c>
      <c r="U4007" t="s">
        <v>89</v>
      </c>
      <c r="V4007" t="s">
        <v>140</v>
      </c>
      <c r="W4007" t="s">
        <v>5243</v>
      </c>
      <c r="Y4007" t="s">
        <v>46</v>
      </c>
      <c r="Z4007" t="s">
        <v>92</v>
      </c>
      <c r="AD4007">
        <v>1837</v>
      </c>
      <c r="AE4007">
        <v>60</v>
      </c>
      <c r="AG4007" t="s">
        <v>35</v>
      </c>
      <c r="AH4007" t="s">
        <v>5244</v>
      </c>
    </row>
    <row r="4008" spans="1:35" x14ac:dyDescent="0.25">
      <c r="A4008" t="s">
        <v>192</v>
      </c>
      <c r="B4008" t="s">
        <v>240</v>
      </c>
      <c r="G4008" t="s">
        <v>77</v>
      </c>
      <c r="H4008">
        <v>5</v>
      </c>
      <c r="I4008">
        <v>1778</v>
      </c>
      <c r="M4008" t="s">
        <v>37</v>
      </c>
      <c r="N4008" t="s">
        <v>37</v>
      </c>
      <c r="O4008" t="s">
        <v>37</v>
      </c>
      <c r="R4008" t="str">
        <f>IFERROR(INDEX(Sheet2!$C:$C, MATCH(P4008&amp;Q4008, Sheet2!$E:$E, 0)) &amp; ", " &amp; INDEX(Sheet2!$D:$D, MATCH(P4008&amp;Q4008, Sheet2!$E:$E, 0)), "-")</f>
        <v>-</v>
      </c>
      <c r="S4008" t="s">
        <v>89</v>
      </c>
      <c r="U4008" t="s">
        <v>89</v>
      </c>
      <c r="V4008" t="s">
        <v>140</v>
      </c>
      <c r="W4008" t="s">
        <v>5243</v>
      </c>
      <c r="Y4008" t="s">
        <v>46</v>
      </c>
      <c r="Z4008" t="s">
        <v>92</v>
      </c>
      <c r="AD4008">
        <v>1842</v>
      </c>
      <c r="AE4008">
        <v>60</v>
      </c>
      <c r="AG4008" t="s">
        <v>35</v>
      </c>
      <c r="AH4008" t="s">
        <v>5244</v>
      </c>
    </row>
    <row r="4009" spans="1:35" x14ac:dyDescent="0.25">
      <c r="A4009" t="s">
        <v>210</v>
      </c>
      <c r="B4009" t="s">
        <v>589</v>
      </c>
      <c r="G4009" t="s">
        <v>38</v>
      </c>
      <c r="H4009">
        <v>35</v>
      </c>
      <c r="I4009">
        <v>1748</v>
      </c>
      <c r="M4009" t="s">
        <v>37</v>
      </c>
      <c r="N4009" t="s">
        <v>37</v>
      </c>
      <c r="O4009" t="s">
        <v>37</v>
      </c>
      <c r="R4009" t="str">
        <f>IFERROR(INDEX(Sheet2!$C:$C, MATCH(P4009&amp;Q4009, Sheet2!$E:$E, 0)) &amp; ", " &amp; INDEX(Sheet2!$D:$D, MATCH(P4009&amp;Q4009, Sheet2!$E:$E, 0)), "-")</f>
        <v>-</v>
      </c>
      <c r="S4009" t="s">
        <v>89</v>
      </c>
      <c r="U4009" t="s">
        <v>89</v>
      </c>
      <c r="V4009" t="s">
        <v>140</v>
      </c>
      <c r="W4009" t="s">
        <v>5243</v>
      </c>
      <c r="Y4009" t="s">
        <v>46</v>
      </c>
      <c r="Z4009" t="s">
        <v>92</v>
      </c>
      <c r="AD4009">
        <v>1839</v>
      </c>
      <c r="AE4009">
        <v>60</v>
      </c>
      <c r="AG4009" t="s">
        <v>35</v>
      </c>
      <c r="AH4009" t="s">
        <v>5244</v>
      </c>
    </row>
    <row r="4010" spans="1:35" x14ac:dyDescent="0.25">
      <c r="A4010" t="s">
        <v>243</v>
      </c>
      <c r="B4010" t="s">
        <v>37</v>
      </c>
      <c r="C4010" t="s">
        <v>37</v>
      </c>
      <c r="D4010" t="s">
        <v>37</v>
      </c>
      <c r="E4010" t="s">
        <v>37</v>
      </c>
      <c r="F4010" t="s">
        <v>37</v>
      </c>
      <c r="G4010" t="s">
        <v>77</v>
      </c>
      <c r="H4010" t="s">
        <v>327</v>
      </c>
      <c r="I4010">
        <v>1776</v>
      </c>
      <c r="J4010" t="s">
        <v>40</v>
      </c>
      <c r="K4010" t="s">
        <v>41</v>
      </c>
      <c r="L4010" t="s">
        <v>40</v>
      </c>
      <c r="M4010" t="s">
        <v>37</v>
      </c>
      <c r="N4010" t="s">
        <v>37</v>
      </c>
      <c r="O4010" t="s">
        <v>37</v>
      </c>
      <c r="R4010" t="str">
        <f>IFERROR(INDEX(Sheet2!$C:$C, MATCH(P4010&amp;Q4010, Sheet2!$E:$E, 0)) &amp; ", " &amp; INDEX(Sheet2!$D:$D, MATCH(P4010&amp;Q4010, Sheet2!$E:$E, 0)), "-")</f>
        <v>-</v>
      </c>
      <c r="S4010" t="s">
        <v>37</v>
      </c>
      <c r="T4010" t="s">
        <v>37</v>
      </c>
      <c r="U4010" t="s">
        <v>37</v>
      </c>
      <c r="V4010" t="s">
        <v>37</v>
      </c>
      <c r="W4010" t="s">
        <v>141</v>
      </c>
      <c r="Y4010" t="s">
        <v>46</v>
      </c>
      <c r="Z4010" t="s">
        <v>37</v>
      </c>
      <c r="AA4010" t="s">
        <v>37</v>
      </c>
      <c r="AB4010" t="s">
        <v>5260</v>
      </c>
      <c r="AD4010">
        <v>2062</v>
      </c>
      <c r="AE4010" t="s">
        <v>37</v>
      </c>
      <c r="AF4010" t="s">
        <v>96</v>
      </c>
      <c r="AG4010" t="s">
        <v>35</v>
      </c>
      <c r="AH4010" t="s">
        <v>5250</v>
      </c>
      <c r="AI4010" t="s">
        <v>5251</v>
      </c>
    </row>
    <row r="4011" spans="1:35" x14ac:dyDescent="0.25">
      <c r="A4011" t="s">
        <v>137</v>
      </c>
      <c r="B4011" t="s">
        <v>589</v>
      </c>
      <c r="G4011" t="s">
        <v>38</v>
      </c>
      <c r="H4011">
        <v>23</v>
      </c>
      <c r="I4011">
        <v>1760</v>
      </c>
      <c r="M4011" t="s">
        <v>37</v>
      </c>
      <c r="N4011" t="s">
        <v>37</v>
      </c>
      <c r="O4011" t="s">
        <v>37</v>
      </c>
      <c r="R4011" t="str">
        <f>IFERROR(INDEX(Sheet2!$C:$C, MATCH(P4011&amp;Q4011, Sheet2!$E:$E, 0)) &amp; ", " &amp; INDEX(Sheet2!$D:$D, MATCH(P4011&amp;Q4011, Sheet2!$E:$E, 0)), "-")</f>
        <v>-</v>
      </c>
      <c r="S4011" t="s">
        <v>89</v>
      </c>
      <c r="U4011" t="s">
        <v>89</v>
      </c>
      <c r="V4011" t="s">
        <v>140</v>
      </c>
      <c r="W4011" t="s">
        <v>5243</v>
      </c>
      <c r="Y4011" t="s">
        <v>46</v>
      </c>
      <c r="Z4011" t="s">
        <v>92</v>
      </c>
      <c r="AD4011">
        <v>1838</v>
      </c>
      <c r="AE4011">
        <v>60</v>
      </c>
      <c r="AG4011" t="s">
        <v>35</v>
      </c>
      <c r="AH4011" t="s">
        <v>5244</v>
      </c>
    </row>
    <row r="4012" spans="1:35" x14ac:dyDescent="0.25">
      <c r="A4012" t="s">
        <v>137</v>
      </c>
      <c r="B4012" t="s">
        <v>4709</v>
      </c>
      <c r="G4012" t="s">
        <v>38</v>
      </c>
      <c r="H4012">
        <v>26</v>
      </c>
      <c r="I4012">
        <v>1757</v>
      </c>
      <c r="M4012" t="s">
        <v>37</v>
      </c>
      <c r="N4012" t="s">
        <v>37</v>
      </c>
      <c r="O4012" t="s">
        <v>37</v>
      </c>
      <c r="R4012" t="str">
        <f>IFERROR(INDEX(Sheet2!$C:$C, MATCH(P4012&amp;Q4012, Sheet2!$E:$E, 0)) &amp; ", " &amp; INDEX(Sheet2!$D:$D, MATCH(P4012&amp;Q4012, Sheet2!$E:$E, 0)), "-")</f>
        <v>-</v>
      </c>
      <c r="S4012" t="s">
        <v>89</v>
      </c>
      <c r="U4012" t="s">
        <v>89</v>
      </c>
      <c r="V4012" t="s">
        <v>140</v>
      </c>
      <c r="W4012" t="s">
        <v>5243</v>
      </c>
      <c r="Y4012" t="s">
        <v>46</v>
      </c>
      <c r="Z4012" t="s">
        <v>92</v>
      </c>
      <c r="AD4012">
        <v>1790</v>
      </c>
      <c r="AE4012">
        <v>59</v>
      </c>
      <c r="AG4012" t="s">
        <v>35</v>
      </c>
      <c r="AH4012" t="s">
        <v>5244</v>
      </c>
    </row>
    <row r="4013" spans="1:35" x14ac:dyDescent="0.25">
      <c r="A4013" t="s">
        <v>1125</v>
      </c>
      <c r="B4013" t="s">
        <v>37</v>
      </c>
      <c r="C4013" t="s">
        <v>37</v>
      </c>
      <c r="D4013" t="s">
        <v>37</v>
      </c>
      <c r="E4013" t="s">
        <v>37</v>
      </c>
      <c r="F4013" t="s">
        <v>37</v>
      </c>
      <c r="G4013" t="s">
        <v>38</v>
      </c>
      <c r="H4013" t="s">
        <v>222</v>
      </c>
      <c r="I4013">
        <v>1755</v>
      </c>
      <c r="J4013" t="s">
        <v>40</v>
      </c>
      <c r="K4013" t="s">
        <v>41</v>
      </c>
      <c r="L4013" t="s">
        <v>40</v>
      </c>
      <c r="M4013" t="s">
        <v>5261</v>
      </c>
      <c r="N4013" t="s">
        <v>37</v>
      </c>
      <c r="O4013" t="s">
        <v>174</v>
      </c>
      <c r="R4013" t="str">
        <f>IFERROR(INDEX(Sheet2!$C:$C, MATCH(P4013&amp;Q4013, Sheet2!$E:$E, 0)) &amp; ", " &amp; INDEX(Sheet2!$D:$D, MATCH(P4013&amp;Q4013, Sheet2!$E:$E, 0)), "-")</f>
        <v>-</v>
      </c>
      <c r="S4013" t="s">
        <v>37</v>
      </c>
      <c r="T4013" t="s">
        <v>37</v>
      </c>
      <c r="U4013" t="s">
        <v>37</v>
      </c>
      <c r="V4013" t="s">
        <v>37</v>
      </c>
      <c r="W4013" t="s">
        <v>91</v>
      </c>
      <c r="Y4013" t="s">
        <v>46</v>
      </c>
      <c r="Z4013" t="s">
        <v>37</v>
      </c>
      <c r="AA4013" t="s">
        <v>37</v>
      </c>
      <c r="AB4013" t="s">
        <v>5262</v>
      </c>
      <c r="AD4013">
        <v>1968</v>
      </c>
      <c r="AE4013" t="s">
        <v>37</v>
      </c>
      <c r="AF4013" t="s">
        <v>84</v>
      </c>
      <c r="AG4013" t="s">
        <v>35</v>
      </c>
      <c r="AH4013" t="s">
        <v>37</v>
      </c>
      <c r="AI4013" t="s">
        <v>5263</v>
      </c>
    </row>
    <row r="4014" spans="1:35" x14ac:dyDescent="0.25">
      <c r="A4014" t="s">
        <v>192</v>
      </c>
      <c r="B4014" t="s">
        <v>358</v>
      </c>
      <c r="G4014" t="s">
        <v>194</v>
      </c>
      <c r="H4014">
        <v>11</v>
      </c>
      <c r="I4014">
        <v>1772</v>
      </c>
      <c r="M4014" t="s">
        <v>37</v>
      </c>
      <c r="N4014" t="s">
        <v>37</v>
      </c>
      <c r="O4014" t="s">
        <v>37</v>
      </c>
      <c r="R4014" t="str">
        <f>IFERROR(INDEX(Sheet2!$C:$C, MATCH(P4014&amp;Q4014, Sheet2!$E:$E, 0)) &amp; ", " &amp; INDEX(Sheet2!$D:$D, MATCH(P4014&amp;Q4014, Sheet2!$E:$E, 0)), "-")</f>
        <v>-</v>
      </c>
      <c r="S4014" t="s">
        <v>89</v>
      </c>
      <c r="U4014" t="s">
        <v>89</v>
      </c>
      <c r="V4014" t="s">
        <v>140</v>
      </c>
      <c r="W4014" t="s">
        <v>5243</v>
      </c>
      <c r="Y4014" t="s">
        <v>46</v>
      </c>
      <c r="Z4014" t="s">
        <v>92</v>
      </c>
      <c r="AD4014">
        <v>1810</v>
      </c>
      <c r="AE4014">
        <v>60</v>
      </c>
      <c r="AG4014" t="s">
        <v>35</v>
      </c>
      <c r="AH4014" t="s">
        <v>5244</v>
      </c>
    </row>
    <row r="4015" spans="1:35" x14ac:dyDescent="0.25">
      <c r="A4015" t="s">
        <v>192</v>
      </c>
      <c r="B4015" t="s">
        <v>993</v>
      </c>
      <c r="G4015" t="s">
        <v>194</v>
      </c>
      <c r="H4015">
        <v>1</v>
      </c>
      <c r="I4015">
        <v>1782</v>
      </c>
      <c r="M4015" t="s">
        <v>37</v>
      </c>
      <c r="N4015" t="s">
        <v>37</v>
      </c>
      <c r="O4015" t="s">
        <v>37</v>
      </c>
      <c r="R4015" t="str">
        <f>IFERROR(INDEX(Sheet2!$C:$C, MATCH(P4015&amp;Q4015, Sheet2!$E:$E, 0)) &amp; ", " &amp; INDEX(Sheet2!$D:$D, MATCH(P4015&amp;Q4015, Sheet2!$E:$E, 0)), "-")</f>
        <v>-</v>
      </c>
      <c r="S4015" t="s">
        <v>89</v>
      </c>
      <c r="U4015" t="s">
        <v>89</v>
      </c>
      <c r="V4015" t="s">
        <v>140</v>
      </c>
      <c r="W4015" t="s">
        <v>5243</v>
      </c>
      <c r="Y4015" t="s">
        <v>46</v>
      </c>
      <c r="Z4015" t="s">
        <v>92</v>
      </c>
      <c r="AD4015">
        <v>1807</v>
      </c>
      <c r="AE4015">
        <v>60</v>
      </c>
      <c r="AG4015" t="s">
        <v>35</v>
      </c>
      <c r="AH4015" t="s">
        <v>5244</v>
      </c>
    </row>
    <row r="4016" spans="1:35" x14ac:dyDescent="0.25">
      <c r="A4016" t="s">
        <v>52</v>
      </c>
      <c r="B4016" t="s">
        <v>5264</v>
      </c>
      <c r="G4016" t="s">
        <v>59</v>
      </c>
      <c r="H4016">
        <v>25</v>
      </c>
      <c r="I4016">
        <v>1758</v>
      </c>
      <c r="M4016" t="s">
        <v>37</v>
      </c>
      <c r="N4016" t="s">
        <v>37</v>
      </c>
      <c r="O4016" t="s">
        <v>37</v>
      </c>
      <c r="R4016" t="str">
        <f>IFERROR(INDEX(Sheet2!$C:$C, MATCH(P4016&amp;Q4016, Sheet2!$E:$E, 0)) &amp; ", " &amp; INDEX(Sheet2!$D:$D, MATCH(P4016&amp;Q4016, Sheet2!$E:$E, 0)), "-")</f>
        <v>-</v>
      </c>
      <c r="S4016" t="s">
        <v>89</v>
      </c>
      <c r="U4016" t="s">
        <v>89</v>
      </c>
      <c r="V4016" t="s">
        <v>140</v>
      </c>
      <c r="W4016" t="s">
        <v>5243</v>
      </c>
      <c r="Y4016" t="s">
        <v>46</v>
      </c>
      <c r="Z4016" t="s">
        <v>92</v>
      </c>
      <c r="AD4016">
        <v>1803</v>
      </c>
      <c r="AE4016">
        <v>60</v>
      </c>
      <c r="AG4016" t="s">
        <v>35</v>
      </c>
      <c r="AH4016" t="s">
        <v>5244</v>
      </c>
    </row>
    <row r="4017" spans="1:35" x14ac:dyDescent="0.25">
      <c r="A4017" t="s">
        <v>5265</v>
      </c>
      <c r="B4017" t="s">
        <v>276</v>
      </c>
      <c r="G4017" t="s">
        <v>38</v>
      </c>
      <c r="H4017">
        <v>25</v>
      </c>
      <c r="I4017">
        <v>1758</v>
      </c>
      <c r="M4017" t="s">
        <v>37</v>
      </c>
      <c r="N4017" t="s">
        <v>37</v>
      </c>
      <c r="O4017" t="s">
        <v>37</v>
      </c>
      <c r="R4017" t="str">
        <f>IFERROR(INDEX(Sheet2!$C:$C, MATCH(P4017&amp;Q4017, Sheet2!$E:$E, 0)) &amp; ", " &amp; INDEX(Sheet2!$D:$D, MATCH(P4017&amp;Q4017, Sheet2!$E:$E, 0)), "-")</f>
        <v>-</v>
      </c>
      <c r="S4017" t="s">
        <v>89</v>
      </c>
      <c r="U4017" t="s">
        <v>89</v>
      </c>
      <c r="V4017" t="s">
        <v>140</v>
      </c>
      <c r="W4017" t="s">
        <v>5243</v>
      </c>
      <c r="Y4017" t="s">
        <v>46</v>
      </c>
      <c r="Z4017" t="s">
        <v>92</v>
      </c>
      <c r="AD4017">
        <v>1802</v>
      </c>
      <c r="AE4017">
        <v>60</v>
      </c>
      <c r="AG4017" t="s">
        <v>35</v>
      </c>
      <c r="AH4017" t="s">
        <v>5244</v>
      </c>
    </row>
    <row r="4018" spans="1:35" x14ac:dyDescent="0.25">
      <c r="A4018" t="s">
        <v>1838</v>
      </c>
      <c r="B4018" t="s">
        <v>894</v>
      </c>
      <c r="G4018" t="s">
        <v>38</v>
      </c>
      <c r="H4018">
        <v>30</v>
      </c>
      <c r="I4018">
        <v>1753</v>
      </c>
      <c r="M4018" t="s">
        <v>37</v>
      </c>
      <c r="N4018" t="s">
        <v>37</v>
      </c>
      <c r="O4018" t="s">
        <v>37</v>
      </c>
      <c r="R4018" t="str">
        <f>IFERROR(INDEX(Sheet2!$C:$C, MATCH(P4018&amp;Q4018, Sheet2!$E:$E, 0)) &amp; ", " &amp; INDEX(Sheet2!$D:$D, MATCH(P4018&amp;Q4018, Sheet2!$E:$E, 0)), "-")</f>
        <v>-</v>
      </c>
      <c r="S4018" t="s">
        <v>89</v>
      </c>
      <c r="U4018" t="s">
        <v>89</v>
      </c>
      <c r="V4018" t="s">
        <v>140</v>
      </c>
      <c r="W4018" t="s">
        <v>5243</v>
      </c>
      <c r="Y4018" t="s">
        <v>46</v>
      </c>
      <c r="Z4018" t="s">
        <v>92</v>
      </c>
      <c r="AD4018">
        <v>1801</v>
      </c>
      <c r="AE4018">
        <v>60</v>
      </c>
      <c r="AG4018" t="s">
        <v>35</v>
      </c>
      <c r="AH4018" t="s">
        <v>5244</v>
      </c>
    </row>
    <row r="4019" spans="1:35" x14ac:dyDescent="0.25">
      <c r="A4019" t="s">
        <v>450</v>
      </c>
      <c r="B4019" t="s">
        <v>4748</v>
      </c>
      <c r="G4019" t="s">
        <v>38</v>
      </c>
      <c r="H4019">
        <v>40</v>
      </c>
      <c r="I4019">
        <v>1743</v>
      </c>
      <c r="M4019" t="s">
        <v>37</v>
      </c>
      <c r="N4019" t="s">
        <v>37</v>
      </c>
      <c r="O4019" t="s">
        <v>37</v>
      </c>
      <c r="R4019" t="str">
        <f>IFERROR(INDEX(Sheet2!$C:$C, MATCH(P4019&amp;Q4019, Sheet2!$E:$E, 0)) &amp; ", " &amp; INDEX(Sheet2!$D:$D, MATCH(P4019&amp;Q4019, Sheet2!$E:$E, 0)), "-")</f>
        <v>-</v>
      </c>
      <c r="S4019" t="s">
        <v>89</v>
      </c>
      <c r="U4019" t="s">
        <v>89</v>
      </c>
      <c r="V4019" t="s">
        <v>140</v>
      </c>
      <c r="W4019" t="s">
        <v>5243</v>
      </c>
      <c r="Y4019" t="s">
        <v>46</v>
      </c>
      <c r="Z4019" t="s">
        <v>92</v>
      </c>
      <c r="AD4019">
        <v>1800</v>
      </c>
      <c r="AE4019">
        <v>59</v>
      </c>
      <c r="AG4019" t="s">
        <v>35</v>
      </c>
      <c r="AH4019" t="s">
        <v>5244</v>
      </c>
    </row>
    <row r="4020" spans="1:35" x14ac:dyDescent="0.25">
      <c r="A4020" t="s">
        <v>192</v>
      </c>
      <c r="B4020" t="s">
        <v>358</v>
      </c>
      <c r="G4020" t="s">
        <v>194</v>
      </c>
      <c r="H4020">
        <v>8</v>
      </c>
      <c r="I4020">
        <v>1775</v>
      </c>
      <c r="M4020" t="s">
        <v>37</v>
      </c>
      <c r="N4020" t="s">
        <v>37</v>
      </c>
      <c r="O4020" t="s">
        <v>37</v>
      </c>
      <c r="R4020" t="str">
        <f>IFERROR(INDEX(Sheet2!$C:$C, MATCH(P4020&amp;Q4020, Sheet2!$E:$E, 0)) &amp; ", " &amp; INDEX(Sheet2!$D:$D, MATCH(P4020&amp;Q4020, Sheet2!$E:$E, 0)), "-")</f>
        <v>-</v>
      </c>
      <c r="S4020" t="s">
        <v>89</v>
      </c>
      <c r="U4020" t="s">
        <v>89</v>
      </c>
      <c r="V4020" t="s">
        <v>140</v>
      </c>
      <c r="W4020" t="s">
        <v>5243</v>
      </c>
      <c r="Y4020" t="s">
        <v>46</v>
      </c>
      <c r="Z4020" t="s">
        <v>92</v>
      </c>
      <c r="AD4020">
        <v>1811</v>
      </c>
      <c r="AE4020">
        <v>60</v>
      </c>
      <c r="AG4020" t="s">
        <v>35</v>
      </c>
      <c r="AH4020" t="s">
        <v>5244</v>
      </c>
    </row>
    <row r="4021" spans="1:35" x14ac:dyDescent="0.25">
      <c r="A4021" t="s">
        <v>103</v>
      </c>
      <c r="B4021" t="s">
        <v>976</v>
      </c>
      <c r="G4021" t="s">
        <v>59</v>
      </c>
      <c r="H4021">
        <v>16</v>
      </c>
      <c r="I4021">
        <v>1767</v>
      </c>
      <c r="M4021" t="s">
        <v>37</v>
      </c>
      <c r="N4021" t="s">
        <v>37</v>
      </c>
      <c r="O4021" t="s">
        <v>37</v>
      </c>
      <c r="R4021" t="str">
        <f>IFERROR(INDEX(Sheet2!$C:$C, MATCH(P4021&amp;Q4021, Sheet2!$E:$E, 0)) &amp; ", " &amp; INDEX(Sheet2!$D:$D, MATCH(P4021&amp;Q4021, Sheet2!$E:$E, 0)), "-")</f>
        <v>-</v>
      </c>
      <c r="S4021" t="s">
        <v>89</v>
      </c>
      <c r="U4021" t="s">
        <v>89</v>
      </c>
      <c r="V4021" t="s">
        <v>140</v>
      </c>
      <c r="W4021" t="s">
        <v>5243</v>
      </c>
      <c r="Y4021" t="s">
        <v>46</v>
      </c>
      <c r="Z4021" t="s">
        <v>92</v>
      </c>
      <c r="AD4021">
        <v>1799</v>
      </c>
      <c r="AE4021">
        <v>59</v>
      </c>
      <c r="AG4021" t="s">
        <v>35</v>
      </c>
      <c r="AH4021" t="s">
        <v>5244</v>
      </c>
    </row>
    <row r="4022" spans="1:35" x14ac:dyDescent="0.25">
      <c r="A4022" t="s">
        <v>912</v>
      </c>
      <c r="B4022" t="s">
        <v>36</v>
      </c>
      <c r="G4022" t="s">
        <v>59</v>
      </c>
      <c r="H4022">
        <v>37</v>
      </c>
      <c r="I4022">
        <v>1746</v>
      </c>
      <c r="M4022" t="s">
        <v>37</v>
      </c>
      <c r="N4022" t="s">
        <v>37</v>
      </c>
      <c r="O4022" t="s">
        <v>37</v>
      </c>
      <c r="R4022" t="str">
        <f>IFERROR(INDEX(Sheet2!$C:$C, MATCH(P4022&amp;Q4022, Sheet2!$E:$E, 0)) &amp; ", " &amp; INDEX(Sheet2!$D:$D, MATCH(P4022&amp;Q4022, Sheet2!$E:$E, 0)), "-")</f>
        <v>-</v>
      </c>
      <c r="S4022" t="s">
        <v>89</v>
      </c>
      <c r="U4022" t="s">
        <v>89</v>
      </c>
      <c r="V4022" t="s">
        <v>140</v>
      </c>
      <c r="W4022" t="s">
        <v>5243</v>
      </c>
      <c r="Y4022" t="s">
        <v>46</v>
      </c>
      <c r="Z4022" t="s">
        <v>92</v>
      </c>
      <c r="AD4022">
        <v>1797</v>
      </c>
      <c r="AE4022">
        <v>59</v>
      </c>
      <c r="AG4022" t="s">
        <v>35</v>
      </c>
      <c r="AH4022" t="s">
        <v>5244</v>
      </c>
    </row>
    <row r="4023" spans="1:35" x14ac:dyDescent="0.25">
      <c r="A4023" t="s">
        <v>137</v>
      </c>
      <c r="B4023" t="s">
        <v>1762</v>
      </c>
      <c r="G4023" t="s">
        <v>38</v>
      </c>
      <c r="H4023">
        <v>26</v>
      </c>
      <c r="I4023">
        <v>1757</v>
      </c>
      <c r="M4023" t="s">
        <v>37</v>
      </c>
      <c r="N4023" t="s">
        <v>37</v>
      </c>
      <c r="O4023" t="s">
        <v>37</v>
      </c>
      <c r="R4023" t="str">
        <f>IFERROR(INDEX(Sheet2!$C:$C, MATCH(P4023&amp;Q4023, Sheet2!$E:$E, 0)) &amp; ", " &amp; INDEX(Sheet2!$D:$D, MATCH(P4023&amp;Q4023, Sheet2!$E:$E, 0)), "-")</f>
        <v>-</v>
      </c>
      <c r="S4023" t="s">
        <v>89</v>
      </c>
      <c r="U4023" t="s">
        <v>89</v>
      </c>
      <c r="V4023" t="s">
        <v>140</v>
      </c>
      <c r="W4023" t="s">
        <v>5243</v>
      </c>
      <c r="Y4023" t="s">
        <v>46</v>
      </c>
      <c r="Z4023" t="s">
        <v>92</v>
      </c>
      <c r="AD4023">
        <v>1796</v>
      </c>
      <c r="AE4023">
        <v>59</v>
      </c>
      <c r="AG4023" t="s">
        <v>35</v>
      </c>
      <c r="AH4023" t="s">
        <v>5244</v>
      </c>
    </row>
    <row r="4024" spans="1:35" x14ac:dyDescent="0.25">
      <c r="A4024" t="s">
        <v>220</v>
      </c>
      <c r="B4024" t="s">
        <v>202</v>
      </c>
      <c r="G4024" t="s">
        <v>38</v>
      </c>
      <c r="H4024">
        <v>27</v>
      </c>
      <c r="I4024">
        <v>1756</v>
      </c>
      <c r="M4024" t="s">
        <v>37</v>
      </c>
      <c r="N4024" t="s">
        <v>37</v>
      </c>
      <c r="O4024" t="s">
        <v>37</v>
      </c>
      <c r="R4024" t="str">
        <f>IFERROR(INDEX(Sheet2!$C:$C, MATCH(P4024&amp;Q4024, Sheet2!$E:$E, 0)) &amp; ", " &amp; INDEX(Sheet2!$D:$D, MATCH(P4024&amp;Q4024, Sheet2!$E:$E, 0)), "-")</f>
        <v>-</v>
      </c>
      <c r="S4024" t="s">
        <v>89</v>
      </c>
      <c r="U4024" t="s">
        <v>89</v>
      </c>
      <c r="V4024" t="s">
        <v>140</v>
      </c>
      <c r="W4024" t="s">
        <v>5243</v>
      </c>
      <c r="Y4024" t="s">
        <v>46</v>
      </c>
      <c r="Z4024" t="s">
        <v>92</v>
      </c>
      <c r="AD4024">
        <v>1795</v>
      </c>
      <c r="AE4024">
        <v>59</v>
      </c>
      <c r="AG4024" t="s">
        <v>35</v>
      </c>
      <c r="AH4024" t="s">
        <v>5244</v>
      </c>
    </row>
    <row r="4025" spans="1:35" x14ac:dyDescent="0.25">
      <c r="A4025" t="s">
        <v>35</v>
      </c>
      <c r="B4025" t="s">
        <v>5266</v>
      </c>
      <c r="G4025" t="s">
        <v>38</v>
      </c>
      <c r="H4025">
        <v>35</v>
      </c>
      <c r="I4025">
        <v>1748</v>
      </c>
      <c r="M4025" t="s">
        <v>37</v>
      </c>
      <c r="N4025" t="s">
        <v>37</v>
      </c>
      <c r="O4025" t="s">
        <v>37</v>
      </c>
      <c r="R4025" t="str">
        <f>IFERROR(INDEX(Sheet2!$C:$C, MATCH(P4025&amp;Q4025, Sheet2!$E:$E, 0)) &amp; ", " &amp; INDEX(Sheet2!$D:$D, MATCH(P4025&amp;Q4025, Sheet2!$E:$E, 0)), "-")</f>
        <v>-</v>
      </c>
      <c r="S4025" t="s">
        <v>89</v>
      </c>
      <c r="U4025" t="s">
        <v>89</v>
      </c>
      <c r="V4025" t="s">
        <v>140</v>
      </c>
      <c r="W4025" t="s">
        <v>5243</v>
      </c>
      <c r="Y4025" t="s">
        <v>46</v>
      </c>
      <c r="Z4025" t="s">
        <v>92</v>
      </c>
      <c r="AD4025">
        <v>1794</v>
      </c>
      <c r="AE4025">
        <v>59</v>
      </c>
      <c r="AG4025" t="s">
        <v>35</v>
      </c>
      <c r="AH4025" t="s">
        <v>5244</v>
      </c>
    </row>
    <row r="4026" spans="1:35" x14ac:dyDescent="0.25">
      <c r="A4026" t="s">
        <v>1438</v>
      </c>
      <c r="B4026" t="s">
        <v>2548</v>
      </c>
      <c r="G4026" t="s">
        <v>59</v>
      </c>
      <c r="H4026">
        <v>22</v>
      </c>
      <c r="I4026">
        <v>1761</v>
      </c>
      <c r="M4026" t="s">
        <v>37</v>
      </c>
      <c r="N4026" t="s">
        <v>37</v>
      </c>
      <c r="O4026" t="s">
        <v>37</v>
      </c>
      <c r="R4026" t="str">
        <f>IFERROR(INDEX(Sheet2!$C:$C, MATCH(P4026&amp;Q4026, Sheet2!$E:$E, 0)) &amp; ", " &amp; INDEX(Sheet2!$D:$D, MATCH(P4026&amp;Q4026, Sheet2!$E:$E, 0)), "-")</f>
        <v>-</v>
      </c>
      <c r="S4026" t="s">
        <v>89</v>
      </c>
      <c r="U4026" t="s">
        <v>89</v>
      </c>
      <c r="V4026" t="s">
        <v>140</v>
      </c>
      <c r="W4026" t="s">
        <v>5243</v>
      </c>
      <c r="Y4026" t="s">
        <v>46</v>
      </c>
      <c r="Z4026" t="s">
        <v>92</v>
      </c>
      <c r="AD4026">
        <v>1793</v>
      </c>
      <c r="AE4026">
        <v>59</v>
      </c>
      <c r="AG4026" t="s">
        <v>35</v>
      </c>
      <c r="AH4026" t="s">
        <v>5244</v>
      </c>
    </row>
    <row r="4027" spans="1:35" x14ac:dyDescent="0.25">
      <c r="A4027" t="s">
        <v>192</v>
      </c>
      <c r="B4027" t="s">
        <v>1820</v>
      </c>
      <c r="G4027" t="s">
        <v>194</v>
      </c>
      <c r="H4027" t="s">
        <v>3376</v>
      </c>
      <c r="I4027" t="s">
        <v>37</v>
      </c>
      <c r="M4027" t="s">
        <v>37</v>
      </c>
      <c r="N4027" t="s">
        <v>37</v>
      </c>
      <c r="O4027" t="s">
        <v>37</v>
      </c>
      <c r="R4027" t="str">
        <f>IFERROR(INDEX(Sheet2!$C:$C, MATCH(P4027&amp;Q4027, Sheet2!$E:$E, 0)) &amp; ", " &amp; INDEX(Sheet2!$D:$D, MATCH(P4027&amp;Q4027, Sheet2!$E:$E, 0)), "-")</f>
        <v>-</v>
      </c>
      <c r="S4027" t="s">
        <v>89</v>
      </c>
      <c r="U4027" t="s">
        <v>89</v>
      </c>
      <c r="V4027" t="s">
        <v>140</v>
      </c>
      <c r="W4027" t="s">
        <v>5243</v>
      </c>
      <c r="Y4027" t="s">
        <v>46</v>
      </c>
      <c r="Z4027" t="s">
        <v>92</v>
      </c>
      <c r="AD4027">
        <v>1792</v>
      </c>
      <c r="AE4027">
        <v>59</v>
      </c>
      <c r="AG4027" t="s">
        <v>35</v>
      </c>
      <c r="AH4027" t="s">
        <v>5267</v>
      </c>
    </row>
    <row r="4028" spans="1:35" x14ac:dyDescent="0.25">
      <c r="A4028" t="s">
        <v>360</v>
      </c>
      <c r="B4028" t="s">
        <v>36</v>
      </c>
      <c r="G4028" t="s">
        <v>56</v>
      </c>
      <c r="H4028">
        <v>11</v>
      </c>
      <c r="I4028">
        <v>1772</v>
      </c>
      <c r="M4028" t="s">
        <v>37</v>
      </c>
      <c r="N4028" t="s">
        <v>37</v>
      </c>
      <c r="O4028" t="s">
        <v>37</v>
      </c>
      <c r="R4028" t="str">
        <f>IFERROR(INDEX(Sheet2!$C:$C, MATCH(P4028&amp;Q4028, Sheet2!$E:$E, 0)) &amp; ", " &amp; INDEX(Sheet2!$D:$D, MATCH(P4028&amp;Q4028, Sheet2!$E:$E, 0)), "-")</f>
        <v>-</v>
      </c>
      <c r="S4028" t="s">
        <v>89</v>
      </c>
      <c r="U4028" t="s">
        <v>89</v>
      </c>
      <c r="V4028" t="s">
        <v>140</v>
      </c>
      <c r="W4028" t="s">
        <v>5243</v>
      </c>
      <c r="Y4028" t="s">
        <v>46</v>
      </c>
      <c r="Z4028" t="s">
        <v>92</v>
      </c>
      <c r="AD4028">
        <v>1798</v>
      </c>
      <c r="AE4028">
        <v>59</v>
      </c>
      <c r="AG4028" t="s">
        <v>35</v>
      </c>
      <c r="AH4028" t="s">
        <v>5244</v>
      </c>
    </row>
    <row r="4029" spans="1:35" x14ac:dyDescent="0.25">
      <c r="A4029" t="s">
        <v>158</v>
      </c>
      <c r="B4029" t="s">
        <v>1207</v>
      </c>
      <c r="G4029" t="s">
        <v>38</v>
      </c>
      <c r="H4029">
        <v>36</v>
      </c>
      <c r="I4029">
        <v>1747</v>
      </c>
      <c r="M4029" t="s">
        <v>37</v>
      </c>
      <c r="N4029" t="s">
        <v>37</v>
      </c>
      <c r="O4029" t="s">
        <v>37</v>
      </c>
      <c r="R4029" t="str">
        <f>IFERROR(INDEX(Sheet2!$C:$C, MATCH(P4029&amp;Q4029, Sheet2!$E:$E, 0)) &amp; ", " &amp; INDEX(Sheet2!$D:$D, MATCH(P4029&amp;Q4029, Sheet2!$E:$E, 0)), "-")</f>
        <v>-</v>
      </c>
      <c r="S4029" t="s">
        <v>89</v>
      </c>
      <c r="U4029" t="s">
        <v>89</v>
      </c>
      <c r="V4029" t="s">
        <v>140</v>
      </c>
      <c r="W4029" t="s">
        <v>5243</v>
      </c>
      <c r="Y4029" t="s">
        <v>46</v>
      </c>
      <c r="Z4029" t="s">
        <v>92</v>
      </c>
      <c r="AD4029">
        <v>1789</v>
      </c>
      <c r="AE4029">
        <v>59</v>
      </c>
      <c r="AG4029" t="s">
        <v>35</v>
      </c>
      <c r="AH4029" t="s">
        <v>5244</v>
      </c>
    </row>
    <row r="4030" spans="1:35" x14ac:dyDescent="0.25">
      <c r="A4030" t="s">
        <v>192</v>
      </c>
      <c r="B4030" t="s">
        <v>358</v>
      </c>
      <c r="G4030" t="s">
        <v>194</v>
      </c>
      <c r="H4030">
        <v>4</v>
      </c>
      <c r="I4030">
        <v>1779</v>
      </c>
      <c r="M4030" t="s">
        <v>37</v>
      </c>
      <c r="N4030" t="s">
        <v>37</v>
      </c>
      <c r="O4030" t="s">
        <v>37</v>
      </c>
      <c r="R4030" t="str">
        <f>IFERROR(INDEX(Sheet2!$C:$C, MATCH(P4030&amp;Q4030, Sheet2!$E:$E, 0)) &amp; ", " &amp; INDEX(Sheet2!$D:$D, MATCH(P4030&amp;Q4030, Sheet2!$E:$E, 0)), "-")</f>
        <v>-</v>
      </c>
      <c r="S4030" t="s">
        <v>89</v>
      </c>
      <c r="U4030" t="s">
        <v>89</v>
      </c>
      <c r="V4030" t="s">
        <v>140</v>
      </c>
      <c r="W4030" t="s">
        <v>5243</v>
      </c>
      <c r="Y4030" t="s">
        <v>46</v>
      </c>
      <c r="Z4030" t="s">
        <v>92</v>
      </c>
      <c r="AD4030">
        <v>1812</v>
      </c>
      <c r="AE4030">
        <v>60</v>
      </c>
      <c r="AG4030" t="s">
        <v>35</v>
      </c>
      <c r="AH4030" t="s">
        <v>5244</v>
      </c>
    </row>
    <row r="4031" spans="1:35" x14ac:dyDescent="0.25">
      <c r="A4031" t="s">
        <v>5268</v>
      </c>
      <c r="B4031" t="s">
        <v>125</v>
      </c>
      <c r="G4031" t="s">
        <v>59</v>
      </c>
      <c r="H4031">
        <v>29</v>
      </c>
      <c r="I4031">
        <v>1754</v>
      </c>
      <c r="M4031" t="s">
        <v>37</v>
      </c>
      <c r="N4031" t="s">
        <v>37</v>
      </c>
      <c r="O4031" t="s">
        <v>37</v>
      </c>
      <c r="R4031" t="str">
        <f>IFERROR(INDEX(Sheet2!$C:$C, MATCH(P4031&amp;Q4031, Sheet2!$E:$E, 0)) &amp; ", " &amp; INDEX(Sheet2!$D:$D, MATCH(P4031&amp;Q4031, Sheet2!$E:$E, 0)), "-")</f>
        <v>-</v>
      </c>
      <c r="S4031" t="s">
        <v>89</v>
      </c>
      <c r="U4031" t="s">
        <v>89</v>
      </c>
      <c r="V4031" t="s">
        <v>140</v>
      </c>
      <c r="W4031" t="s">
        <v>5243</v>
      </c>
      <c r="Y4031" t="s">
        <v>46</v>
      </c>
      <c r="Z4031" t="s">
        <v>92</v>
      </c>
      <c r="AD4031">
        <v>1817</v>
      </c>
      <c r="AE4031">
        <v>60</v>
      </c>
      <c r="AG4031" t="s">
        <v>35</v>
      </c>
      <c r="AH4031" t="s">
        <v>5244</v>
      </c>
    </row>
    <row r="4032" spans="1:35" x14ac:dyDescent="0.25">
      <c r="A4032" t="s">
        <v>534</v>
      </c>
      <c r="B4032" t="s">
        <v>37</v>
      </c>
      <c r="C4032" t="s">
        <v>37</v>
      </c>
      <c r="D4032" t="s">
        <v>37</v>
      </c>
      <c r="E4032" t="s">
        <v>37</v>
      </c>
      <c r="F4032" t="s">
        <v>37</v>
      </c>
      <c r="G4032" t="s">
        <v>38</v>
      </c>
      <c r="H4032" t="s">
        <v>67</v>
      </c>
      <c r="I4032">
        <v>1751</v>
      </c>
      <c r="J4032" t="s">
        <v>40</v>
      </c>
      <c r="K4032" t="s">
        <v>41</v>
      </c>
      <c r="L4032" t="s">
        <v>40</v>
      </c>
      <c r="M4032" t="s">
        <v>534</v>
      </c>
      <c r="N4032" t="s">
        <v>161</v>
      </c>
      <c r="O4032" t="s">
        <v>162</v>
      </c>
      <c r="R4032" t="str">
        <f>IFERROR(INDEX(Sheet2!$C:$C, MATCH(P4032&amp;Q4032, Sheet2!$E:$E, 0)) &amp; ", " &amp; INDEX(Sheet2!$D:$D, MATCH(P4032&amp;Q4032, Sheet2!$E:$E, 0)), "-")</f>
        <v>-</v>
      </c>
      <c r="S4032" t="s">
        <v>161</v>
      </c>
      <c r="T4032" t="s">
        <v>162</v>
      </c>
      <c r="U4032" t="s">
        <v>37</v>
      </c>
      <c r="V4032" t="s">
        <v>37</v>
      </c>
      <c r="W4032" t="s">
        <v>91</v>
      </c>
      <c r="Y4032" t="s">
        <v>46</v>
      </c>
      <c r="Z4032" t="s">
        <v>37</v>
      </c>
      <c r="AA4032" t="s">
        <v>37</v>
      </c>
      <c r="AB4032" t="s">
        <v>5269</v>
      </c>
      <c r="AD4032">
        <v>1967</v>
      </c>
      <c r="AE4032" t="s">
        <v>37</v>
      </c>
      <c r="AF4032" t="s">
        <v>84</v>
      </c>
      <c r="AG4032" t="s">
        <v>35</v>
      </c>
      <c r="AH4032" t="s">
        <v>37</v>
      </c>
      <c r="AI4032" t="s">
        <v>5263</v>
      </c>
    </row>
    <row r="4033" spans="1:35" x14ac:dyDescent="0.25">
      <c r="A4033" t="s">
        <v>192</v>
      </c>
      <c r="B4033" t="s">
        <v>1296</v>
      </c>
      <c r="G4033" t="s">
        <v>194</v>
      </c>
      <c r="H4033" t="s">
        <v>3350</v>
      </c>
      <c r="I4033" t="s">
        <v>37</v>
      </c>
      <c r="M4033" t="s">
        <v>37</v>
      </c>
      <c r="N4033" t="s">
        <v>37</v>
      </c>
      <c r="O4033" t="s">
        <v>37</v>
      </c>
      <c r="R4033" t="str">
        <f>IFERROR(INDEX(Sheet2!$C:$C, MATCH(P4033&amp;Q4033, Sheet2!$E:$E, 0)) &amp; ", " &amp; INDEX(Sheet2!$D:$D, MATCH(P4033&amp;Q4033, Sheet2!$E:$E, 0)), "-")</f>
        <v>-</v>
      </c>
      <c r="S4033" t="s">
        <v>89</v>
      </c>
      <c r="U4033" t="s">
        <v>89</v>
      </c>
      <c r="V4033" t="s">
        <v>140</v>
      </c>
      <c r="W4033" t="s">
        <v>5243</v>
      </c>
      <c r="Y4033" t="s">
        <v>46</v>
      </c>
      <c r="Z4033" t="s">
        <v>92</v>
      </c>
      <c r="AD4033">
        <v>1831</v>
      </c>
      <c r="AE4033">
        <v>60</v>
      </c>
      <c r="AG4033" t="s">
        <v>35</v>
      </c>
      <c r="AH4033" t="s">
        <v>5244</v>
      </c>
    </row>
    <row r="4034" spans="1:35" x14ac:dyDescent="0.25">
      <c r="A4034" t="s">
        <v>192</v>
      </c>
      <c r="B4034" t="s">
        <v>253</v>
      </c>
      <c r="G4034" t="s">
        <v>194</v>
      </c>
      <c r="H4034">
        <v>2</v>
      </c>
      <c r="I4034">
        <v>1781</v>
      </c>
      <c r="M4034" t="s">
        <v>37</v>
      </c>
      <c r="N4034" t="s">
        <v>37</v>
      </c>
      <c r="O4034" t="s">
        <v>37</v>
      </c>
      <c r="R4034" t="str">
        <f>IFERROR(INDEX(Sheet2!$C:$C, MATCH(P4034&amp;Q4034, Sheet2!$E:$E, 0)) &amp; ", " &amp; INDEX(Sheet2!$D:$D, MATCH(P4034&amp;Q4034, Sheet2!$E:$E, 0)), "-")</f>
        <v>-</v>
      </c>
      <c r="S4034" t="s">
        <v>89</v>
      </c>
      <c r="U4034" t="s">
        <v>89</v>
      </c>
      <c r="V4034" t="s">
        <v>140</v>
      </c>
      <c r="W4034" t="s">
        <v>5243</v>
      </c>
      <c r="Y4034" t="s">
        <v>46</v>
      </c>
      <c r="Z4034" t="s">
        <v>92</v>
      </c>
      <c r="AD4034">
        <v>1829</v>
      </c>
      <c r="AE4034">
        <v>60</v>
      </c>
      <c r="AG4034" t="s">
        <v>35</v>
      </c>
      <c r="AH4034" t="s">
        <v>5244</v>
      </c>
    </row>
    <row r="4035" spans="1:35" x14ac:dyDescent="0.25">
      <c r="A4035" t="s">
        <v>192</v>
      </c>
      <c r="B4035" t="s">
        <v>253</v>
      </c>
      <c r="G4035" t="s">
        <v>194</v>
      </c>
      <c r="H4035">
        <v>4</v>
      </c>
      <c r="I4035">
        <v>1779</v>
      </c>
      <c r="M4035" t="s">
        <v>37</v>
      </c>
      <c r="N4035" t="s">
        <v>37</v>
      </c>
      <c r="O4035" t="s">
        <v>37</v>
      </c>
      <c r="R4035" t="str">
        <f>IFERROR(INDEX(Sheet2!$C:$C, MATCH(P4035&amp;Q4035, Sheet2!$E:$E, 0)) &amp; ", " &amp; INDEX(Sheet2!$D:$D, MATCH(P4035&amp;Q4035, Sheet2!$E:$E, 0)), "-")</f>
        <v>-</v>
      </c>
      <c r="S4035" t="s">
        <v>89</v>
      </c>
      <c r="U4035" t="s">
        <v>89</v>
      </c>
      <c r="V4035" t="s">
        <v>140</v>
      </c>
      <c r="W4035" t="s">
        <v>5243</v>
      </c>
      <c r="Y4035" t="s">
        <v>46</v>
      </c>
      <c r="Z4035" t="s">
        <v>92</v>
      </c>
      <c r="AD4035">
        <v>1828</v>
      </c>
      <c r="AE4035">
        <v>60</v>
      </c>
      <c r="AG4035" t="s">
        <v>35</v>
      </c>
      <c r="AH4035" t="s">
        <v>5244</v>
      </c>
    </row>
    <row r="4036" spans="1:35" x14ac:dyDescent="0.25">
      <c r="A4036" t="s">
        <v>578</v>
      </c>
      <c r="B4036" t="s">
        <v>5270</v>
      </c>
      <c r="G4036" t="s">
        <v>38</v>
      </c>
      <c r="H4036">
        <v>16</v>
      </c>
      <c r="I4036">
        <v>1767</v>
      </c>
      <c r="M4036" t="s">
        <v>37</v>
      </c>
      <c r="N4036" t="s">
        <v>37</v>
      </c>
      <c r="O4036" t="s">
        <v>37</v>
      </c>
      <c r="R4036" t="str">
        <f>IFERROR(INDEX(Sheet2!$C:$C, MATCH(P4036&amp;Q4036, Sheet2!$E:$E, 0)) &amp; ", " &amp; INDEX(Sheet2!$D:$D, MATCH(P4036&amp;Q4036, Sheet2!$E:$E, 0)), "-")</f>
        <v>-</v>
      </c>
      <c r="S4036" t="s">
        <v>89</v>
      </c>
      <c r="U4036" t="s">
        <v>89</v>
      </c>
      <c r="V4036" t="s">
        <v>140</v>
      </c>
      <c r="W4036" t="s">
        <v>5243</v>
      </c>
      <c r="Y4036" t="s">
        <v>46</v>
      </c>
      <c r="Z4036" t="s">
        <v>92</v>
      </c>
      <c r="AD4036">
        <v>1825</v>
      </c>
      <c r="AE4036">
        <v>60</v>
      </c>
      <c r="AG4036" t="s">
        <v>35</v>
      </c>
      <c r="AH4036" t="s">
        <v>5244</v>
      </c>
    </row>
    <row r="4037" spans="1:35" x14ac:dyDescent="0.25">
      <c r="A4037" t="s">
        <v>192</v>
      </c>
      <c r="B4037" t="s">
        <v>5271</v>
      </c>
      <c r="G4037" t="s">
        <v>56</v>
      </c>
      <c r="H4037">
        <v>5</v>
      </c>
      <c r="I4037">
        <v>1778</v>
      </c>
      <c r="M4037" t="s">
        <v>37</v>
      </c>
      <c r="N4037" t="s">
        <v>37</v>
      </c>
      <c r="O4037" t="s">
        <v>37</v>
      </c>
      <c r="R4037" t="str">
        <f>IFERROR(INDEX(Sheet2!$C:$C, MATCH(P4037&amp;Q4037, Sheet2!$E:$E, 0)) &amp; ", " &amp; INDEX(Sheet2!$D:$D, MATCH(P4037&amp;Q4037, Sheet2!$E:$E, 0)), "-")</f>
        <v>-</v>
      </c>
      <c r="S4037" t="s">
        <v>89</v>
      </c>
      <c r="U4037" t="s">
        <v>89</v>
      </c>
      <c r="V4037" t="s">
        <v>140</v>
      </c>
      <c r="W4037" t="s">
        <v>5243</v>
      </c>
      <c r="Y4037" t="s">
        <v>46</v>
      </c>
      <c r="Z4037" t="s">
        <v>92</v>
      </c>
      <c r="AD4037">
        <v>1824</v>
      </c>
      <c r="AE4037">
        <v>60</v>
      </c>
      <c r="AG4037" t="s">
        <v>35</v>
      </c>
      <c r="AH4037" t="s">
        <v>5244</v>
      </c>
    </row>
    <row r="4038" spans="1:35" x14ac:dyDescent="0.25">
      <c r="A4038" t="s">
        <v>333</v>
      </c>
      <c r="B4038" t="s">
        <v>202</v>
      </c>
      <c r="G4038" t="s">
        <v>38</v>
      </c>
      <c r="H4038">
        <v>25</v>
      </c>
      <c r="I4038">
        <v>1758</v>
      </c>
      <c r="M4038" t="s">
        <v>37</v>
      </c>
      <c r="N4038" t="s">
        <v>37</v>
      </c>
      <c r="O4038" t="s">
        <v>37</v>
      </c>
      <c r="R4038" t="str">
        <f>IFERROR(INDEX(Sheet2!$C:$C, MATCH(P4038&amp;Q4038, Sheet2!$E:$E, 0)) &amp; ", " &amp; INDEX(Sheet2!$D:$D, MATCH(P4038&amp;Q4038, Sheet2!$E:$E, 0)), "-")</f>
        <v>-</v>
      </c>
      <c r="S4038" t="s">
        <v>89</v>
      </c>
      <c r="U4038" t="s">
        <v>89</v>
      </c>
      <c r="V4038" t="s">
        <v>140</v>
      </c>
      <c r="W4038" t="s">
        <v>5243</v>
      </c>
      <c r="Y4038" t="s">
        <v>46</v>
      </c>
      <c r="Z4038" t="s">
        <v>92</v>
      </c>
      <c r="AD4038">
        <v>1818</v>
      </c>
      <c r="AE4038">
        <v>60</v>
      </c>
      <c r="AG4038" t="s">
        <v>35</v>
      </c>
      <c r="AH4038" t="s">
        <v>5244</v>
      </c>
    </row>
    <row r="4039" spans="1:35" x14ac:dyDescent="0.25">
      <c r="A4039" t="s">
        <v>1114</v>
      </c>
      <c r="B4039" t="s">
        <v>5271</v>
      </c>
      <c r="G4039" t="s">
        <v>59</v>
      </c>
      <c r="H4039">
        <v>34</v>
      </c>
      <c r="I4039">
        <v>1749</v>
      </c>
      <c r="M4039" t="s">
        <v>37</v>
      </c>
      <c r="N4039" t="s">
        <v>37</v>
      </c>
      <c r="O4039" t="s">
        <v>37</v>
      </c>
      <c r="R4039" t="str">
        <f>IFERROR(INDEX(Sheet2!$C:$C, MATCH(P4039&amp;Q4039, Sheet2!$E:$E, 0)) &amp; ", " &amp; INDEX(Sheet2!$D:$D, MATCH(P4039&amp;Q4039, Sheet2!$E:$E, 0)), "-")</f>
        <v>-</v>
      </c>
      <c r="S4039" t="s">
        <v>89</v>
      </c>
      <c r="U4039" t="s">
        <v>89</v>
      </c>
      <c r="V4039" t="s">
        <v>140</v>
      </c>
      <c r="W4039" t="s">
        <v>5243</v>
      </c>
      <c r="Y4039" t="s">
        <v>46</v>
      </c>
      <c r="Z4039" t="s">
        <v>92</v>
      </c>
      <c r="AD4039">
        <v>1823</v>
      </c>
      <c r="AE4039">
        <v>60</v>
      </c>
      <c r="AG4039" t="s">
        <v>35</v>
      </c>
      <c r="AH4039" t="s">
        <v>5244</v>
      </c>
    </row>
    <row r="4040" spans="1:35" x14ac:dyDescent="0.25">
      <c r="A4040" t="s">
        <v>1106</v>
      </c>
      <c r="B4040" t="s">
        <v>276</v>
      </c>
      <c r="G4040" t="s">
        <v>59</v>
      </c>
      <c r="H4040">
        <v>60</v>
      </c>
      <c r="I4040">
        <v>1723</v>
      </c>
      <c r="M4040" t="s">
        <v>37</v>
      </c>
      <c r="N4040" t="s">
        <v>37</v>
      </c>
      <c r="O4040" t="s">
        <v>37</v>
      </c>
      <c r="R4040" t="str">
        <f>IFERROR(INDEX(Sheet2!$C:$C, MATCH(P4040&amp;Q4040, Sheet2!$E:$E, 0)) &amp; ", " &amp; INDEX(Sheet2!$D:$D, MATCH(P4040&amp;Q4040, Sheet2!$E:$E, 0)), "-")</f>
        <v>-</v>
      </c>
      <c r="S4040" t="s">
        <v>89</v>
      </c>
      <c r="U4040" t="s">
        <v>89</v>
      </c>
      <c r="V4040" t="s">
        <v>140</v>
      </c>
      <c r="W4040" t="s">
        <v>5243</v>
      </c>
      <c r="Y4040" t="s">
        <v>46</v>
      </c>
      <c r="Z4040" t="s">
        <v>92</v>
      </c>
      <c r="AD4040">
        <v>1821</v>
      </c>
      <c r="AE4040">
        <v>60</v>
      </c>
      <c r="AG4040" t="s">
        <v>35</v>
      </c>
      <c r="AH4040" t="s">
        <v>5244</v>
      </c>
    </row>
    <row r="4041" spans="1:35" x14ac:dyDescent="0.25">
      <c r="A4041" t="s">
        <v>192</v>
      </c>
      <c r="B4041" t="s">
        <v>743</v>
      </c>
      <c r="G4041" t="s">
        <v>194</v>
      </c>
      <c r="H4041" t="s">
        <v>3336</v>
      </c>
      <c r="I4041" t="s">
        <v>37</v>
      </c>
      <c r="M4041" t="s">
        <v>37</v>
      </c>
      <c r="N4041" t="s">
        <v>37</v>
      </c>
      <c r="O4041" t="s">
        <v>37</v>
      </c>
      <c r="R4041" t="str">
        <f>IFERROR(INDEX(Sheet2!$C:$C, MATCH(P4041&amp;Q4041, Sheet2!$E:$E, 0)) &amp; ", " &amp; INDEX(Sheet2!$D:$D, MATCH(P4041&amp;Q4041, Sheet2!$E:$E, 0)), "-")</f>
        <v>-</v>
      </c>
      <c r="S4041" t="s">
        <v>89</v>
      </c>
      <c r="U4041" t="s">
        <v>89</v>
      </c>
      <c r="V4041" t="s">
        <v>140</v>
      </c>
      <c r="W4041" t="s">
        <v>5243</v>
      </c>
      <c r="Y4041" t="s">
        <v>46</v>
      </c>
      <c r="Z4041" t="s">
        <v>92</v>
      </c>
      <c r="AD4041">
        <v>1820</v>
      </c>
      <c r="AE4041">
        <v>60</v>
      </c>
      <c r="AG4041" t="s">
        <v>35</v>
      </c>
      <c r="AH4041" t="s">
        <v>5244</v>
      </c>
    </row>
    <row r="4042" spans="1:35" x14ac:dyDescent="0.25">
      <c r="A4042" t="s">
        <v>192</v>
      </c>
      <c r="B4042" t="s">
        <v>3241</v>
      </c>
      <c r="G4042" t="s">
        <v>194</v>
      </c>
      <c r="H4042" t="s">
        <v>3350</v>
      </c>
      <c r="I4042" t="s">
        <v>37</v>
      </c>
      <c r="M4042" t="s">
        <v>37</v>
      </c>
      <c r="N4042" t="s">
        <v>37</v>
      </c>
      <c r="O4042" t="s">
        <v>37</v>
      </c>
      <c r="R4042" t="str">
        <f>IFERROR(INDEX(Sheet2!$C:$C, MATCH(P4042&amp;Q4042, Sheet2!$E:$E, 0)) &amp; ", " &amp; INDEX(Sheet2!$D:$D, MATCH(P4042&amp;Q4042, Sheet2!$E:$E, 0)), "-")</f>
        <v>-</v>
      </c>
      <c r="S4042" t="s">
        <v>89</v>
      </c>
      <c r="U4042" t="s">
        <v>89</v>
      </c>
      <c r="V4042" t="s">
        <v>140</v>
      </c>
      <c r="W4042" t="s">
        <v>5243</v>
      </c>
      <c r="Y4042" t="s">
        <v>46</v>
      </c>
      <c r="Z4042" t="s">
        <v>92</v>
      </c>
      <c r="AD4042">
        <v>1816</v>
      </c>
      <c r="AE4042">
        <v>60</v>
      </c>
      <c r="AG4042" t="s">
        <v>35</v>
      </c>
      <c r="AH4042" t="s">
        <v>5244</v>
      </c>
    </row>
    <row r="4043" spans="1:35" x14ac:dyDescent="0.25">
      <c r="A4043" t="s">
        <v>75</v>
      </c>
      <c r="B4043" t="s">
        <v>3241</v>
      </c>
      <c r="G4043" t="s">
        <v>59</v>
      </c>
      <c r="H4043">
        <v>22</v>
      </c>
      <c r="I4043">
        <v>1761</v>
      </c>
      <c r="M4043" t="s">
        <v>37</v>
      </c>
      <c r="N4043" t="s">
        <v>37</v>
      </c>
      <c r="O4043" t="s">
        <v>37</v>
      </c>
      <c r="R4043" t="str">
        <f>IFERROR(INDEX(Sheet2!$C:$C, MATCH(P4043&amp;Q4043, Sheet2!$E:$E, 0)) &amp; ", " &amp; INDEX(Sheet2!$D:$D, MATCH(P4043&amp;Q4043, Sheet2!$E:$E, 0)), "-")</f>
        <v>-</v>
      </c>
      <c r="S4043" t="s">
        <v>89</v>
      </c>
      <c r="U4043" t="s">
        <v>89</v>
      </c>
      <c r="V4043" t="s">
        <v>140</v>
      </c>
      <c r="W4043" t="s">
        <v>5243</v>
      </c>
      <c r="Y4043" t="s">
        <v>46</v>
      </c>
      <c r="Z4043" t="s">
        <v>92</v>
      </c>
      <c r="AD4043">
        <v>1815</v>
      </c>
      <c r="AE4043">
        <v>60</v>
      </c>
      <c r="AG4043" t="s">
        <v>35</v>
      </c>
      <c r="AH4043" t="s">
        <v>5244</v>
      </c>
    </row>
    <row r="4044" spans="1:35" x14ac:dyDescent="0.25">
      <c r="A4044" t="s">
        <v>120</v>
      </c>
      <c r="B4044" t="s">
        <v>3241</v>
      </c>
      <c r="G4044" t="s">
        <v>38</v>
      </c>
      <c r="H4044">
        <v>28</v>
      </c>
      <c r="I4044">
        <v>1755</v>
      </c>
      <c r="M4044" t="s">
        <v>37</v>
      </c>
      <c r="N4044" t="s">
        <v>37</v>
      </c>
      <c r="O4044" t="s">
        <v>37</v>
      </c>
      <c r="R4044" t="str">
        <f>IFERROR(INDEX(Sheet2!$C:$C, MATCH(P4044&amp;Q4044, Sheet2!$E:$E, 0)) &amp; ", " &amp; INDEX(Sheet2!$D:$D, MATCH(P4044&amp;Q4044, Sheet2!$E:$E, 0)), "-")</f>
        <v>-</v>
      </c>
      <c r="S4044" t="s">
        <v>89</v>
      </c>
      <c r="U4044" t="s">
        <v>89</v>
      </c>
      <c r="V4044" t="s">
        <v>140</v>
      </c>
      <c r="W4044" t="s">
        <v>5243</v>
      </c>
      <c r="Y4044" t="s">
        <v>46</v>
      </c>
      <c r="Z4044" t="s">
        <v>92</v>
      </c>
      <c r="AD4044">
        <v>1814</v>
      </c>
      <c r="AE4044">
        <v>60</v>
      </c>
      <c r="AG4044" t="s">
        <v>35</v>
      </c>
      <c r="AH4044" t="s">
        <v>5244</v>
      </c>
    </row>
    <row r="4045" spans="1:35" x14ac:dyDescent="0.25">
      <c r="A4045" t="s">
        <v>192</v>
      </c>
      <c r="B4045" t="s">
        <v>358</v>
      </c>
      <c r="G4045" t="s">
        <v>194</v>
      </c>
      <c r="H4045">
        <v>2</v>
      </c>
      <c r="I4045">
        <v>1781</v>
      </c>
      <c r="M4045" t="s">
        <v>37</v>
      </c>
      <c r="N4045" t="s">
        <v>37</v>
      </c>
      <c r="O4045" t="s">
        <v>37</v>
      </c>
      <c r="R4045" t="str">
        <f>IFERROR(INDEX(Sheet2!$C:$C, MATCH(P4045&amp;Q4045, Sheet2!$E:$E, 0)) &amp; ", " &amp; INDEX(Sheet2!$D:$D, MATCH(P4045&amp;Q4045, Sheet2!$E:$E, 0)), "-")</f>
        <v>-</v>
      </c>
      <c r="S4045" t="s">
        <v>89</v>
      </c>
      <c r="U4045" t="s">
        <v>89</v>
      </c>
      <c r="V4045" t="s">
        <v>140</v>
      </c>
      <c r="W4045" t="s">
        <v>5243</v>
      </c>
      <c r="Y4045" t="s">
        <v>46</v>
      </c>
      <c r="Z4045" t="s">
        <v>92</v>
      </c>
      <c r="AD4045">
        <v>1813</v>
      </c>
      <c r="AE4045">
        <v>60</v>
      </c>
      <c r="AG4045" t="s">
        <v>35</v>
      </c>
      <c r="AH4045" t="s">
        <v>5244</v>
      </c>
    </row>
    <row r="4046" spans="1:35" x14ac:dyDescent="0.25">
      <c r="A4046" t="s">
        <v>578</v>
      </c>
      <c r="B4046" t="s">
        <v>5272</v>
      </c>
      <c r="G4046" t="s">
        <v>38</v>
      </c>
      <c r="H4046">
        <v>45</v>
      </c>
      <c r="I4046">
        <v>1738</v>
      </c>
      <c r="M4046" t="s">
        <v>37</v>
      </c>
      <c r="N4046" t="s">
        <v>37</v>
      </c>
      <c r="O4046" t="s">
        <v>37</v>
      </c>
      <c r="R4046" t="str">
        <f>IFERROR(INDEX(Sheet2!$C:$C, MATCH(P4046&amp;Q4046, Sheet2!$E:$E, 0)) &amp; ", " &amp; INDEX(Sheet2!$D:$D, MATCH(P4046&amp;Q4046, Sheet2!$E:$E, 0)), "-")</f>
        <v>-</v>
      </c>
      <c r="S4046" t="s">
        <v>89</v>
      </c>
      <c r="U4046" t="s">
        <v>89</v>
      </c>
      <c r="V4046" t="s">
        <v>140</v>
      </c>
      <c r="W4046" t="s">
        <v>5243</v>
      </c>
      <c r="Y4046" t="s">
        <v>46</v>
      </c>
      <c r="Z4046" t="s">
        <v>92</v>
      </c>
      <c r="AD4046">
        <v>1822</v>
      </c>
      <c r="AE4046">
        <v>60</v>
      </c>
      <c r="AG4046" t="s">
        <v>35</v>
      </c>
      <c r="AH4046" t="s">
        <v>5244</v>
      </c>
    </row>
    <row r="4047" spans="1:35" x14ac:dyDescent="0.25">
      <c r="A4047" t="s">
        <v>1014</v>
      </c>
      <c r="B4047" t="s">
        <v>5273</v>
      </c>
      <c r="C4047" t="s">
        <v>37</v>
      </c>
      <c r="D4047" t="s">
        <v>37</v>
      </c>
      <c r="E4047" t="s">
        <v>37</v>
      </c>
      <c r="F4047" t="s">
        <v>37</v>
      </c>
      <c r="G4047" t="s">
        <v>38</v>
      </c>
      <c r="H4047" t="s">
        <v>129</v>
      </c>
      <c r="I4047">
        <v>1759</v>
      </c>
      <c r="J4047" t="s">
        <v>40</v>
      </c>
      <c r="K4047" t="s">
        <v>41</v>
      </c>
      <c r="L4047" t="s">
        <v>40</v>
      </c>
      <c r="M4047" t="s">
        <v>322</v>
      </c>
      <c r="N4047" t="s">
        <v>37</v>
      </c>
      <c r="O4047" t="s">
        <v>212</v>
      </c>
      <c r="R4047" t="str">
        <f>IFERROR(INDEX(Sheet2!$C:$C, MATCH(P4047&amp;Q4047, Sheet2!$E:$E, 0)) &amp; ", " &amp; INDEX(Sheet2!$D:$D, MATCH(P4047&amp;Q4047, Sheet2!$E:$E, 0)), "-")</f>
        <v>-</v>
      </c>
      <c r="S4047" t="s">
        <v>89</v>
      </c>
      <c r="T4047" t="s">
        <v>212</v>
      </c>
      <c r="U4047" t="s">
        <v>89</v>
      </c>
      <c r="V4047" t="s">
        <v>140</v>
      </c>
      <c r="W4047" t="s">
        <v>278</v>
      </c>
      <c r="Y4047" t="s">
        <v>46</v>
      </c>
      <c r="Z4047" t="s">
        <v>92</v>
      </c>
      <c r="AA4047" t="s">
        <v>37</v>
      </c>
      <c r="AB4047" t="s">
        <v>5274</v>
      </c>
      <c r="AD4047">
        <v>819</v>
      </c>
      <c r="AE4047" t="s">
        <v>280</v>
      </c>
      <c r="AF4047" t="s">
        <v>48</v>
      </c>
      <c r="AG4047" t="s">
        <v>35</v>
      </c>
      <c r="AH4047" t="s">
        <v>5247</v>
      </c>
      <c r="AI4047" t="s">
        <v>5248</v>
      </c>
    </row>
    <row r="4048" spans="1:35" x14ac:dyDescent="0.25">
      <c r="A4048" t="s">
        <v>351</v>
      </c>
      <c r="G4048" t="s">
        <v>38</v>
      </c>
      <c r="I4048" t="s">
        <v>37</v>
      </c>
      <c r="J4048" t="s">
        <v>40</v>
      </c>
      <c r="K4048" t="s">
        <v>41</v>
      </c>
      <c r="L4048" t="s">
        <v>40</v>
      </c>
      <c r="M4048" t="s">
        <v>37</v>
      </c>
      <c r="N4048" t="s">
        <v>37</v>
      </c>
      <c r="O4048" t="s">
        <v>37</v>
      </c>
      <c r="R4048" t="str">
        <f>IFERROR(INDEX(Sheet2!$C:$C, MATCH(P4048&amp;Q4048, Sheet2!$E:$E, 0)) &amp; ", " &amp; INDEX(Sheet2!$D:$D, MATCH(P4048&amp;Q4048, Sheet2!$E:$E, 0)), "-")</f>
        <v>-</v>
      </c>
      <c r="W4048" t="s">
        <v>557</v>
      </c>
      <c r="Y4048" t="s">
        <v>46</v>
      </c>
      <c r="AB4048" t="s">
        <v>5275</v>
      </c>
      <c r="AD4048">
        <v>2726</v>
      </c>
      <c r="AF4048" t="s">
        <v>96</v>
      </c>
      <c r="AG4048" t="s">
        <v>5276</v>
      </c>
      <c r="AH4048" t="s">
        <v>5277</v>
      </c>
      <c r="AI4048" t="s">
        <v>5278</v>
      </c>
    </row>
    <row r="4049" spans="1:35" x14ac:dyDescent="0.25">
      <c r="A4049" t="s">
        <v>1707</v>
      </c>
      <c r="B4049" t="s">
        <v>5279</v>
      </c>
      <c r="C4049" t="s">
        <v>37</v>
      </c>
      <c r="D4049" t="s">
        <v>37</v>
      </c>
      <c r="E4049" t="s">
        <v>37</v>
      </c>
      <c r="F4049" t="s">
        <v>37</v>
      </c>
      <c r="G4049" t="s">
        <v>59</v>
      </c>
      <c r="H4049" t="s">
        <v>160</v>
      </c>
      <c r="I4049">
        <v>1753</v>
      </c>
      <c r="J4049" t="s">
        <v>40</v>
      </c>
      <c r="K4049" t="s">
        <v>41</v>
      </c>
      <c r="L4049" t="s">
        <v>40</v>
      </c>
      <c r="M4049" t="s">
        <v>1737</v>
      </c>
      <c r="N4049" t="s">
        <v>5280</v>
      </c>
      <c r="O4049" t="s">
        <v>161</v>
      </c>
      <c r="R4049" t="str">
        <f>IFERROR(INDEX(Sheet2!$C:$C, MATCH(P4049&amp;Q4049, Sheet2!$E:$E, 0)) &amp; ", " &amp; INDEX(Sheet2!$D:$D, MATCH(P4049&amp;Q4049, Sheet2!$E:$E, 0)), "-")</f>
        <v>-</v>
      </c>
      <c r="S4049" t="s">
        <v>37</v>
      </c>
      <c r="T4049" t="s">
        <v>37</v>
      </c>
      <c r="U4049" t="s">
        <v>37</v>
      </c>
      <c r="V4049" t="s">
        <v>37</v>
      </c>
      <c r="W4049" t="s">
        <v>682</v>
      </c>
      <c r="Y4049" t="s">
        <v>46</v>
      </c>
      <c r="Z4049" t="s">
        <v>37</v>
      </c>
      <c r="AA4049" t="s">
        <v>37</v>
      </c>
      <c r="AB4049" t="s">
        <v>5281</v>
      </c>
      <c r="AD4049">
        <v>680</v>
      </c>
      <c r="AE4049" t="s">
        <v>37</v>
      </c>
      <c r="AF4049" t="s">
        <v>48</v>
      </c>
      <c r="AG4049" t="s">
        <v>5276</v>
      </c>
      <c r="AH4049" t="s">
        <v>5282</v>
      </c>
      <c r="AI4049" t="s">
        <v>5283</v>
      </c>
    </row>
    <row r="4050" spans="1:35" x14ac:dyDescent="0.25">
      <c r="A4050" t="s">
        <v>5284</v>
      </c>
      <c r="B4050" t="s">
        <v>37</v>
      </c>
      <c r="C4050" t="s">
        <v>37</v>
      </c>
      <c r="D4050" t="s">
        <v>37</v>
      </c>
      <c r="E4050" t="s">
        <v>37</v>
      </c>
      <c r="F4050" t="s">
        <v>37</v>
      </c>
      <c r="G4050" t="s">
        <v>38</v>
      </c>
      <c r="H4050" t="s">
        <v>429</v>
      </c>
      <c r="I4050">
        <v>1723</v>
      </c>
      <c r="J4050" t="s">
        <v>40</v>
      </c>
      <c r="K4050" t="s">
        <v>41</v>
      </c>
      <c r="L4050" t="s">
        <v>40</v>
      </c>
      <c r="M4050" t="s">
        <v>37</v>
      </c>
      <c r="N4050" t="s">
        <v>37</v>
      </c>
      <c r="O4050" t="s">
        <v>37</v>
      </c>
      <c r="R4050" t="str">
        <f>IFERROR(INDEX(Sheet2!$C:$C, MATCH(P4050&amp;Q4050, Sheet2!$E:$E, 0)) &amp; ", " &amp; INDEX(Sheet2!$D:$D, MATCH(P4050&amp;Q4050, Sheet2!$E:$E, 0)), "-")</f>
        <v>-</v>
      </c>
      <c r="S4050" t="s">
        <v>37</v>
      </c>
      <c r="T4050" t="s">
        <v>37</v>
      </c>
      <c r="U4050" t="s">
        <v>37</v>
      </c>
      <c r="V4050" t="s">
        <v>37</v>
      </c>
      <c r="W4050" t="s">
        <v>557</v>
      </c>
      <c r="Y4050" t="s">
        <v>46</v>
      </c>
      <c r="Z4050" t="s">
        <v>37</v>
      </c>
      <c r="AA4050" t="s">
        <v>37</v>
      </c>
      <c r="AB4050" t="s">
        <v>5285</v>
      </c>
      <c r="AD4050">
        <v>2153</v>
      </c>
      <c r="AE4050" t="s">
        <v>37</v>
      </c>
      <c r="AF4050" t="s">
        <v>96</v>
      </c>
      <c r="AG4050" t="s">
        <v>5276</v>
      </c>
      <c r="AH4050" t="s">
        <v>5286</v>
      </c>
      <c r="AI4050" t="s">
        <v>5287</v>
      </c>
    </row>
    <row r="4051" spans="1:35" x14ac:dyDescent="0.25">
      <c r="A4051" t="s">
        <v>5288</v>
      </c>
      <c r="B4051" t="s">
        <v>37</v>
      </c>
      <c r="C4051" t="s">
        <v>37</v>
      </c>
      <c r="D4051" t="s">
        <v>37</v>
      </c>
      <c r="E4051" t="s">
        <v>37</v>
      </c>
      <c r="F4051" t="s">
        <v>37</v>
      </c>
      <c r="G4051" t="s">
        <v>59</v>
      </c>
      <c r="H4051" t="s">
        <v>429</v>
      </c>
      <c r="I4051">
        <v>1723</v>
      </c>
      <c r="J4051" t="s">
        <v>40</v>
      </c>
      <c r="K4051" t="s">
        <v>41</v>
      </c>
      <c r="L4051" t="s">
        <v>40</v>
      </c>
      <c r="M4051" t="s">
        <v>37</v>
      </c>
      <c r="N4051" t="s">
        <v>37</v>
      </c>
      <c r="O4051" t="s">
        <v>37</v>
      </c>
      <c r="R4051" t="str">
        <f>IFERROR(INDEX(Sheet2!$C:$C, MATCH(P4051&amp;Q4051, Sheet2!$E:$E, 0)) &amp; ", " &amp; INDEX(Sheet2!$D:$D, MATCH(P4051&amp;Q4051, Sheet2!$E:$E, 0)), "-")</f>
        <v>-</v>
      </c>
      <c r="S4051" t="s">
        <v>89</v>
      </c>
      <c r="T4051" t="s">
        <v>37</v>
      </c>
      <c r="U4051" t="s">
        <v>89</v>
      </c>
      <c r="V4051" t="s">
        <v>37</v>
      </c>
      <c r="W4051" t="s">
        <v>557</v>
      </c>
      <c r="Y4051" t="s">
        <v>46</v>
      </c>
      <c r="Z4051" t="s">
        <v>92</v>
      </c>
      <c r="AA4051" t="s">
        <v>37</v>
      </c>
      <c r="AB4051" t="s">
        <v>5289</v>
      </c>
      <c r="AD4051">
        <v>2154</v>
      </c>
      <c r="AE4051" t="s">
        <v>2405</v>
      </c>
      <c r="AF4051" t="s">
        <v>96</v>
      </c>
      <c r="AG4051" t="s">
        <v>5276</v>
      </c>
      <c r="AH4051" t="s">
        <v>5286</v>
      </c>
      <c r="AI4051" t="s">
        <v>5287</v>
      </c>
    </row>
    <row r="4052" spans="1:35" x14ac:dyDescent="0.25">
      <c r="A4052" t="s">
        <v>770</v>
      </c>
      <c r="B4052" t="s">
        <v>37</v>
      </c>
      <c r="C4052" t="s">
        <v>37</v>
      </c>
      <c r="D4052" t="s">
        <v>37</v>
      </c>
      <c r="E4052" t="s">
        <v>37</v>
      </c>
      <c r="F4052" t="s">
        <v>37</v>
      </c>
      <c r="G4052" t="s">
        <v>59</v>
      </c>
      <c r="H4052" t="s">
        <v>123</v>
      </c>
      <c r="I4052">
        <v>1743</v>
      </c>
      <c r="J4052" t="s">
        <v>40</v>
      </c>
      <c r="K4052" t="s">
        <v>41</v>
      </c>
      <c r="L4052" t="s">
        <v>40</v>
      </c>
      <c r="M4052" t="s">
        <v>37</v>
      </c>
      <c r="N4052" t="s">
        <v>37</v>
      </c>
      <c r="O4052" t="s">
        <v>37</v>
      </c>
      <c r="R4052" t="str">
        <f>IFERROR(INDEX(Sheet2!$C:$C, MATCH(P4052&amp;Q4052, Sheet2!$E:$E, 0)) &amp; ", " &amp; INDEX(Sheet2!$D:$D, MATCH(P4052&amp;Q4052, Sheet2!$E:$E, 0)), "-")</f>
        <v>-</v>
      </c>
      <c r="S4052" t="s">
        <v>37</v>
      </c>
      <c r="T4052" t="s">
        <v>37</v>
      </c>
      <c r="U4052" t="s">
        <v>37</v>
      </c>
      <c r="V4052" t="s">
        <v>37</v>
      </c>
      <c r="W4052" t="s">
        <v>557</v>
      </c>
      <c r="Y4052" t="s">
        <v>46</v>
      </c>
      <c r="Z4052" t="s">
        <v>37</v>
      </c>
      <c r="AA4052" t="s">
        <v>37</v>
      </c>
      <c r="AB4052" t="s">
        <v>5290</v>
      </c>
      <c r="AD4052">
        <v>2155</v>
      </c>
      <c r="AE4052" t="s">
        <v>37</v>
      </c>
      <c r="AF4052" t="s">
        <v>96</v>
      </c>
      <c r="AG4052" t="s">
        <v>5276</v>
      </c>
      <c r="AH4052" t="s">
        <v>5286</v>
      </c>
      <c r="AI4052" t="s">
        <v>5287</v>
      </c>
    </row>
    <row r="4053" spans="1:35" x14ac:dyDescent="0.25">
      <c r="A4053" t="s">
        <v>228</v>
      </c>
      <c r="B4053" t="s">
        <v>37</v>
      </c>
      <c r="C4053" t="s">
        <v>37</v>
      </c>
      <c r="D4053" t="s">
        <v>37</v>
      </c>
      <c r="E4053" t="s">
        <v>37</v>
      </c>
      <c r="F4053" t="s">
        <v>37</v>
      </c>
      <c r="G4053" t="s">
        <v>38</v>
      </c>
      <c r="H4053" t="s">
        <v>160</v>
      </c>
      <c r="I4053">
        <v>1753</v>
      </c>
      <c r="J4053" t="s">
        <v>40</v>
      </c>
      <c r="K4053" t="s">
        <v>41</v>
      </c>
      <c r="L4053" t="s">
        <v>40</v>
      </c>
      <c r="M4053" t="s">
        <v>37</v>
      </c>
      <c r="N4053" t="s">
        <v>37</v>
      </c>
      <c r="O4053" t="s">
        <v>37</v>
      </c>
      <c r="R4053" t="str">
        <f>IFERROR(INDEX(Sheet2!$C:$C, MATCH(P4053&amp;Q4053, Sheet2!$E:$E, 0)) &amp; ", " &amp; INDEX(Sheet2!$D:$D, MATCH(P4053&amp;Q4053, Sheet2!$E:$E, 0)), "-")</f>
        <v>-</v>
      </c>
      <c r="S4053" t="s">
        <v>89</v>
      </c>
      <c r="T4053" t="s">
        <v>37</v>
      </c>
      <c r="U4053" t="s">
        <v>89</v>
      </c>
      <c r="V4053" t="s">
        <v>37</v>
      </c>
      <c r="W4053" t="s">
        <v>557</v>
      </c>
      <c r="Y4053" t="s">
        <v>46</v>
      </c>
      <c r="Z4053" t="s">
        <v>92</v>
      </c>
      <c r="AA4053" t="s">
        <v>37</v>
      </c>
      <c r="AB4053" t="s">
        <v>5291</v>
      </c>
      <c r="AD4053">
        <v>2156</v>
      </c>
      <c r="AE4053" t="s">
        <v>2405</v>
      </c>
      <c r="AF4053" t="s">
        <v>96</v>
      </c>
      <c r="AG4053" t="s">
        <v>5276</v>
      </c>
      <c r="AH4053" t="s">
        <v>5286</v>
      </c>
      <c r="AI4053" t="s">
        <v>5287</v>
      </c>
    </row>
    <row r="4054" spans="1:35" x14ac:dyDescent="0.25">
      <c r="A4054" t="s">
        <v>1701</v>
      </c>
      <c r="B4054" t="s">
        <v>37</v>
      </c>
      <c r="C4054" t="s">
        <v>37</v>
      </c>
      <c r="D4054" t="s">
        <v>37</v>
      </c>
      <c r="E4054" t="s">
        <v>37</v>
      </c>
      <c r="F4054" t="s">
        <v>37</v>
      </c>
      <c r="G4054" t="s">
        <v>77</v>
      </c>
      <c r="H4054" t="s">
        <v>662</v>
      </c>
      <c r="I4054">
        <v>1777</v>
      </c>
      <c r="J4054" t="s">
        <v>40</v>
      </c>
      <c r="K4054" t="s">
        <v>41</v>
      </c>
      <c r="L4054" t="s">
        <v>40</v>
      </c>
      <c r="M4054" t="s">
        <v>37</v>
      </c>
      <c r="N4054" t="s">
        <v>37</v>
      </c>
      <c r="O4054" t="s">
        <v>37</v>
      </c>
      <c r="R4054" t="str">
        <f>IFERROR(INDEX(Sheet2!$C:$C, MATCH(P4054&amp;Q4054, Sheet2!$E:$E, 0)) &amp; ", " &amp; INDEX(Sheet2!$D:$D, MATCH(P4054&amp;Q4054, Sheet2!$E:$E, 0)), "-")</f>
        <v>-</v>
      </c>
      <c r="S4054" t="s">
        <v>89</v>
      </c>
      <c r="T4054" t="s">
        <v>37</v>
      </c>
      <c r="U4054" t="s">
        <v>89</v>
      </c>
      <c r="V4054" t="s">
        <v>37</v>
      </c>
      <c r="W4054" t="s">
        <v>557</v>
      </c>
      <c r="Y4054" t="s">
        <v>46</v>
      </c>
      <c r="Z4054" t="s">
        <v>92</v>
      </c>
      <c r="AA4054" t="s">
        <v>37</v>
      </c>
      <c r="AB4054" t="s">
        <v>5292</v>
      </c>
      <c r="AD4054">
        <v>2157</v>
      </c>
      <c r="AE4054" t="s">
        <v>2405</v>
      </c>
      <c r="AF4054" t="s">
        <v>96</v>
      </c>
      <c r="AG4054" t="s">
        <v>5276</v>
      </c>
      <c r="AH4054" t="s">
        <v>5286</v>
      </c>
      <c r="AI4054" t="s">
        <v>5287</v>
      </c>
    </row>
    <row r="4055" spans="1:35" x14ac:dyDescent="0.25">
      <c r="A4055" t="s">
        <v>1832</v>
      </c>
      <c r="B4055" t="s">
        <v>37</v>
      </c>
      <c r="C4055" t="s">
        <v>37</v>
      </c>
      <c r="D4055" t="s">
        <v>37</v>
      </c>
      <c r="E4055" t="s">
        <v>37</v>
      </c>
      <c r="F4055" t="s">
        <v>37</v>
      </c>
      <c r="G4055" t="s">
        <v>77</v>
      </c>
      <c r="H4055" t="s">
        <v>274</v>
      </c>
      <c r="I4055">
        <v>1764</v>
      </c>
      <c r="J4055" t="s">
        <v>40</v>
      </c>
      <c r="K4055" t="s">
        <v>41</v>
      </c>
      <c r="L4055" t="s">
        <v>40</v>
      </c>
      <c r="M4055" t="s">
        <v>37</v>
      </c>
      <c r="N4055" t="s">
        <v>37</v>
      </c>
      <c r="O4055" t="s">
        <v>162</v>
      </c>
      <c r="R4055" t="str">
        <f>IFERROR(INDEX(Sheet2!$C:$C, MATCH(P4055&amp;Q4055, Sheet2!$E:$E, 0)) &amp; ", " &amp; INDEX(Sheet2!$D:$D, MATCH(P4055&amp;Q4055, Sheet2!$E:$E, 0)), "-")</f>
        <v>-</v>
      </c>
      <c r="S4055" t="s">
        <v>89</v>
      </c>
      <c r="T4055" t="s">
        <v>162</v>
      </c>
      <c r="U4055" t="s">
        <v>89</v>
      </c>
      <c r="V4055" t="s">
        <v>37</v>
      </c>
      <c r="W4055" t="s">
        <v>557</v>
      </c>
      <c r="Y4055" t="s">
        <v>46</v>
      </c>
      <c r="Z4055" t="s">
        <v>92</v>
      </c>
      <c r="AA4055" t="s">
        <v>37</v>
      </c>
      <c r="AB4055" t="s">
        <v>5293</v>
      </c>
      <c r="AD4055">
        <v>2181</v>
      </c>
      <c r="AE4055" t="s">
        <v>2405</v>
      </c>
      <c r="AF4055" t="s">
        <v>96</v>
      </c>
      <c r="AG4055" t="s">
        <v>5276</v>
      </c>
      <c r="AH4055" t="s">
        <v>5277</v>
      </c>
      <c r="AI4055" t="s">
        <v>5278</v>
      </c>
    </row>
    <row r="4056" spans="1:35" x14ac:dyDescent="0.25">
      <c r="A4056" t="s">
        <v>385</v>
      </c>
      <c r="B4056" t="s">
        <v>37</v>
      </c>
      <c r="C4056" t="s">
        <v>37</v>
      </c>
      <c r="D4056" t="s">
        <v>37</v>
      </c>
      <c r="E4056" t="s">
        <v>37</v>
      </c>
      <c r="F4056" t="s">
        <v>37</v>
      </c>
      <c r="G4056" t="s">
        <v>38</v>
      </c>
      <c r="H4056" t="s">
        <v>167</v>
      </c>
      <c r="I4056">
        <v>1750</v>
      </c>
      <c r="J4056" t="s">
        <v>40</v>
      </c>
      <c r="K4056" t="s">
        <v>41</v>
      </c>
      <c r="L4056" t="s">
        <v>40</v>
      </c>
      <c r="M4056" t="s">
        <v>37</v>
      </c>
      <c r="N4056" t="s">
        <v>37</v>
      </c>
      <c r="O4056" t="s">
        <v>385</v>
      </c>
      <c r="R4056" t="str">
        <f>IFERROR(INDEX(Sheet2!$C:$C, MATCH(P4056&amp;Q4056, Sheet2!$E:$E, 0)) &amp; ", " &amp; INDEX(Sheet2!$D:$D, MATCH(P4056&amp;Q4056, Sheet2!$E:$E, 0)), "-")</f>
        <v>-</v>
      </c>
      <c r="S4056" t="s">
        <v>89</v>
      </c>
      <c r="T4056" t="s">
        <v>37</v>
      </c>
      <c r="U4056" t="s">
        <v>89</v>
      </c>
      <c r="V4056" t="s">
        <v>37</v>
      </c>
      <c r="W4056" t="s">
        <v>557</v>
      </c>
      <c r="Y4056" t="s">
        <v>46</v>
      </c>
      <c r="Z4056" t="s">
        <v>92</v>
      </c>
      <c r="AA4056" t="s">
        <v>37</v>
      </c>
      <c r="AB4056" t="s">
        <v>5294</v>
      </c>
      <c r="AD4056">
        <v>2182</v>
      </c>
      <c r="AE4056" t="s">
        <v>2405</v>
      </c>
      <c r="AF4056" t="s">
        <v>96</v>
      </c>
      <c r="AG4056" t="s">
        <v>5276</v>
      </c>
      <c r="AH4056" t="s">
        <v>5277</v>
      </c>
      <c r="AI4056" t="s">
        <v>5278</v>
      </c>
    </row>
    <row r="4057" spans="1:35" x14ac:dyDescent="0.25">
      <c r="A4057" t="s">
        <v>253</v>
      </c>
      <c r="B4057" t="s">
        <v>37</v>
      </c>
      <c r="C4057" t="s">
        <v>37</v>
      </c>
      <c r="D4057" t="s">
        <v>37</v>
      </c>
      <c r="E4057" t="s">
        <v>37</v>
      </c>
      <c r="F4057" t="s">
        <v>37</v>
      </c>
      <c r="G4057" t="s">
        <v>59</v>
      </c>
      <c r="H4057" t="s">
        <v>109</v>
      </c>
      <c r="I4057">
        <v>1758</v>
      </c>
      <c r="J4057" t="s">
        <v>40</v>
      </c>
      <c r="K4057" t="s">
        <v>41</v>
      </c>
      <c r="L4057" t="s">
        <v>40</v>
      </c>
      <c r="M4057" t="s">
        <v>37</v>
      </c>
      <c r="N4057" t="s">
        <v>37</v>
      </c>
      <c r="O4057" t="s">
        <v>37</v>
      </c>
      <c r="R4057" t="str">
        <f>IFERROR(INDEX(Sheet2!$C:$C, MATCH(P4057&amp;Q4057, Sheet2!$E:$E, 0)) &amp; ", " &amp; INDEX(Sheet2!$D:$D, MATCH(P4057&amp;Q4057, Sheet2!$E:$E, 0)), "-")</f>
        <v>-</v>
      </c>
      <c r="S4057" t="s">
        <v>89</v>
      </c>
      <c r="T4057" t="s">
        <v>37</v>
      </c>
      <c r="U4057" t="s">
        <v>89</v>
      </c>
      <c r="V4057" t="s">
        <v>37</v>
      </c>
      <c r="W4057" t="s">
        <v>557</v>
      </c>
      <c r="Y4057" t="s">
        <v>46</v>
      </c>
      <c r="Z4057" t="s">
        <v>92</v>
      </c>
      <c r="AA4057" t="s">
        <v>37</v>
      </c>
      <c r="AB4057" t="s">
        <v>5295</v>
      </c>
      <c r="AD4057">
        <v>2183</v>
      </c>
      <c r="AE4057" t="s">
        <v>2405</v>
      </c>
      <c r="AF4057" t="s">
        <v>96</v>
      </c>
      <c r="AG4057" t="s">
        <v>5276</v>
      </c>
      <c r="AH4057" t="s">
        <v>5277</v>
      </c>
      <c r="AI4057" t="s">
        <v>5278</v>
      </c>
    </row>
    <row r="4058" spans="1:35" x14ac:dyDescent="0.25">
      <c r="A4058" t="s">
        <v>1808</v>
      </c>
      <c r="B4058" t="s">
        <v>37</v>
      </c>
      <c r="C4058" t="s">
        <v>37</v>
      </c>
      <c r="D4058" t="s">
        <v>37</v>
      </c>
      <c r="E4058" t="s">
        <v>37</v>
      </c>
      <c r="F4058" t="s">
        <v>37</v>
      </c>
      <c r="G4058" t="s">
        <v>59</v>
      </c>
      <c r="H4058" t="s">
        <v>143</v>
      </c>
      <c r="I4058">
        <v>1761</v>
      </c>
      <c r="J4058" t="s">
        <v>40</v>
      </c>
      <c r="K4058" t="s">
        <v>41</v>
      </c>
      <c r="L4058" t="s">
        <v>40</v>
      </c>
      <c r="M4058" t="s">
        <v>37</v>
      </c>
      <c r="N4058" t="s">
        <v>37</v>
      </c>
      <c r="O4058" t="s">
        <v>37</v>
      </c>
      <c r="R4058" t="str">
        <f>IFERROR(INDEX(Sheet2!$C:$C, MATCH(P4058&amp;Q4058, Sheet2!$E:$E, 0)) &amp; ", " &amp; INDEX(Sheet2!$D:$D, MATCH(P4058&amp;Q4058, Sheet2!$E:$E, 0)), "-")</f>
        <v>-</v>
      </c>
      <c r="S4058" t="s">
        <v>89</v>
      </c>
      <c r="T4058" t="s">
        <v>37</v>
      </c>
      <c r="U4058" t="s">
        <v>89</v>
      </c>
      <c r="V4058" t="s">
        <v>37</v>
      </c>
      <c r="W4058" t="s">
        <v>557</v>
      </c>
      <c r="Y4058" t="s">
        <v>46</v>
      </c>
      <c r="Z4058" t="s">
        <v>92</v>
      </c>
      <c r="AA4058" t="s">
        <v>37</v>
      </c>
      <c r="AB4058" t="s">
        <v>5296</v>
      </c>
      <c r="AD4058">
        <v>2184</v>
      </c>
      <c r="AE4058" t="s">
        <v>2405</v>
      </c>
      <c r="AF4058" t="s">
        <v>96</v>
      </c>
      <c r="AG4058" t="s">
        <v>5276</v>
      </c>
      <c r="AH4058" t="s">
        <v>5277</v>
      </c>
      <c r="AI4058" t="s">
        <v>5278</v>
      </c>
    </row>
    <row r="4059" spans="1:35" x14ac:dyDescent="0.25">
      <c r="A4059" t="s">
        <v>3998</v>
      </c>
      <c r="B4059" t="s">
        <v>889</v>
      </c>
      <c r="C4059" t="s">
        <v>37</v>
      </c>
      <c r="D4059" t="s">
        <v>37</v>
      </c>
      <c r="E4059" t="s">
        <v>37</v>
      </c>
      <c r="F4059" t="s">
        <v>37</v>
      </c>
      <c r="G4059" t="s">
        <v>59</v>
      </c>
      <c r="H4059" t="s">
        <v>229</v>
      </c>
      <c r="I4059">
        <v>1757</v>
      </c>
      <c r="J4059" t="s">
        <v>40</v>
      </c>
      <c r="K4059" t="s">
        <v>41</v>
      </c>
      <c r="L4059" t="s">
        <v>40</v>
      </c>
      <c r="M4059" t="s">
        <v>161</v>
      </c>
      <c r="N4059" t="s">
        <v>37</v>
      </c>
      <c r="O4059" t="s">
        <v>162</v>
      </c>
      <c r="R4059" t="str">
        <f>IFERROR(INDEX(Sheet2!$C:$C, MATCH(P4059&amp;Q4059, Sheet2!$E:$E, 0)) &amp; ", " &amp; INDEX(Sheet2!$D:$D, MATCH(P4059&amp;Q4059, Sheet2!$E:$E, 0)), "-")</f>
        <v>-</v>
      </c>
      <c r="S4059" t="s">
        <v>5297</v>
      </c>
      <c r="T4059" t="s">
        <v>162</v>
      </c>
      <c r="U4059" t="s">
        <v>37</v>
      </c>
      <c r="V4059" t="s">
        <v>37</v>
      </c>
      <c r="W4059" t="s">
        <v>37</v>
      </c>
      <c r="Y4059" t="s">
        <v>46</v>
      </c>
      <c r="Z4059" t="s">
        <v>37</v>
      </c>
      <c r="AA4059" t="s">
        <v>37</v>
      </c>
      <c r="AB4059" t="s">
        <v>5298</v>
      </c>
      <c r="AD4059">
        <v>1818</v>
      </c>
      <c r="AE4059" t="s">
        <v>37</v>
      </c>
      <c r="AF4059" t="s">
        <v>84</v>
      </c>
      <c r="AG4059" t="s">
        <v>5276</v>
      </c>
      <c r="AH4059" t="s">
        <v>37</v>
      </c>
      <c r="AI4059" t="s">
        <v>5299</v>
      </c>
    </row>
    <row r="4060" spans="1:35" x14ac:dyDescent="0.25">
      <c r="A4060" t="s">
        <v>490</v>
      </c>
      <c r="B4060" t="s">
        <v>5300</v>
      </c>
      <c r="C4060" t="s">
        <v>37</v>
      </c>
      <c r="D4060" t="s">
        <v>37</v>
      </c>
      <c r="E4060" t="s">
        <v>37</v>
      </c>
      <c r="F4060" t="s">
        <v>37</v>
      </c>
      <c r="G4060" t="s">
        <v>38</v>
      </c>
      <c r="H4060" t="s">
        <v>325</v>
      </c>
      <c r="I4060">
        <v>1738</v>
      </c>
      <c r="J4060" t="s">
        <v>40</v>
      </c>
      <c r="K4060" t="s">
        <v>41</v>
      </c>
      <c r="L4060" t="s">
        <v>40</v>
      </c>
      <c r="M4060" t="s">
        <v>161</v>
      </c>
      <c r="N4060" t="s">
        <v>162</v>
      </c>
      <c r="O4060" t="s">
        <v>161</v>
      </c>
      <c r="R4060" t="str">
        <f>IFERROR(INDEX(Sheet2!$C:$C, MATCH(P4060&amp;Q4060, Sheet2!$E:$E, 0)) &amp; ", " &amp; INDEX(Sheet2!$D:$D, MATCH(P4060&amp;Q4060, Sheet2!$E:$E, 0)), "-")</f>
        <v>-</v>
      </c>
      <c r="S4060" t="s">
        <v>161</v>
      </c>
      <c r="T4060" t="s">
        <v>162</v>
      </c>
      <c r="U4060" t="s">
        <v>37</v>
      </c>
      <c r="V4060" t="s">
        <v>37</v>
      </c>
      <c r="W4060" t="s">
        <v>682</v>
      </c>
      <c r="Y4060" t="s">
        <v>46</v>
      </c>
      <c r="Z4060" t="s">
        <v>37</v>
      </c>
      <c r="AA4060" t="s">
        <v>37</v>
      </c>
      <c r="AB4060" t="s">
        <v>5301</v>
      </c>
      <c r="AD4060">
        <v>679</v>
      </c>
      <c r="AE4060" t="s">
        <v>37</v>
      </c>
      <c r="AF4060" t="s">
        <v>48</v>
      </c>
      <c r="AG4060" t="s">
        <v>5276</v>
      </c>
      <c r="AH4060" t="s">
        <v>5282</v>
      </c>
      <c r="AI4060" t="s">
        <v>5283</v>
      </c>
    </row>
    <row r="4061" spans="1:35" x14ac:dyDescent="0.25">
      <c r="A4061" t="s">
        <v>210</v>
      </c>
      <c r="B4061" t="s">
        <v>5302</v>
      </c>
      <c r="C4061" t="s">
        <v>37</v>
      </c>
      <c r="D4061" t="s">
        <v>37</v>
      </c>
      <c r="E4061" t="s">
        <v>37</v>
      </c>
      <c r="F4061" t="s">
        <v>37</v>
      </c>
      <c r="G4061" t="s">
        <v>38</v>
      </c>
      <c r="H4061" t="s">
        <v>160</v>
      </c>
      <c r="I4061">
        <v>1753</v>
      </c>
      <c r="J4061" t="s">
        <v>40</v>
      </c>
      <c r="K4061" t="s">
        <v>41</v>
      </c>
      <c r="L4061" t="s">
        <v>40</v>
      </c>
      <c r="M4061" t="s">
        <v>37</v>
      </c>
      <c r="N4061" t="s">
        <v>37</v>
      </c>
      <c r="O4061" t="s">
        <v>212</v>
      </c>
      <c r="R4061" t="str">
        <f>IFERROR(INDEX(Sheet2!$C:$C, MATCH(P4061&amp;Q4061, Sheet2!$E:$E, 0)) &amp; ", " &amp; INDEX(Sheet2!$D:$D, MATCH(P4061&amp;Q4061, Sheet2!$E:$E, 0)), "-")</f>
        <v>-</v>
      </c>
      <c r="S4061" t="s">
        <v>37</v>
      </c>
      <c r="T4061" t="s">
        <v>212</v>
      </c>
      <c r="U4061" t="s">
        <v>37</v>
      </c>
      <c r="V4061" t="s">
        <v>37</v>
      </c>
      <c r="W4061" t="s">
        <v>682</v>
      </c>
      <c r="Y4061" t="s">
        <v>46</v>
      </c>
      <c r="Z4061" t="s">
        <v>37</v>
      </c>
      <c r="AA4061" t="s">
        <v>37</v>
      </c>
      <c r="AB4061" t="s">
        <v>5303</v>
      </c>
      <c r="AD4061">
        <v>690</v>
      </c>
      <c r="AE4061" t="s">
        <v>37</v>
      </c>
      <c r="AF4061" t="s">
        <v>48</v>
      </c>
      <c r="AG4061" t="s">
        <v>5276</v>
      </c>
      <c r="AH4061" t="s">
        <v>5282</v>
      </c>
      <c r="AI4061" t="s">
        <v>5283</v>
      </c>
    </row>
    <row r="4062" spans="1:35" x14ac:dyDescent="0.25">
      <c r="A4062" t="s">
        <v>936</v>
      </c>
      <c r="B4062" t="s">
        <v>5279</v>
      </c>
      <c r="C4062" t="s">
        <v>37</v>
      </c>
      <c r="D4062" t="s">
        <v>37</v>
      </c>
      <c r="E4062" t="s">
        <v>37</v>
      </c>
      <c r="F4062" t="s">
        <v>37</v>
      </c>
      <c r="G4062" t="s">
        <v>56</v>
      </c>
      <c r="H4062" t="s">
        <v>662</v>
      </c>
      <c r="I4062">
        <v>1777</v>
      </c>
      <c r="J4062" t="s">
        <v>40</v>
      </c>
      <c r="K4062" t="s">
        <v>41</v>
      </c>
      <c r="L4062" t="s">
        <v>40</v>
      </c>
      <c r="M4062" t="s">
        <v>37</v>
      </c>
      <c r="N4062" t="s">
        <v>37</v>
      </c>
      <c r="O4062" t="s">
        <v>37</v>
      </c>
      <c r="R4062" t="str">
        <f>IFERROR(INDEX(Sheet2!$C:$C, MATCH(P4062&amp;Q4062, Sheet2!$E:$E, 0)) &amp; ", " &amp; INDEX(Sheet2!$D:$D, MATCH(P4062&amp;Q4062, Sheet2!$E:$E, 0)), "-")</f>
        <v>-</v>
      </c>
      <c r="S4062" t="s">
        <v>37</v>
      </c>
      <c r="T4062" t="s">
        <v>37</v>
      </c>
      <c r="U4062" t="s">
        <v>37</v>
      </c>
      <c r="V4062" t="s">
        <v>37</v>
      </c>
      <c r="W4062" t="s">
        <v>682</v>
      </c>
      <c r="Y4062" t="s">
        <v>46</v>
      </c>
      <c r="Z4062" t="s">
        <v>37</v>
      </c>
      <c r="AA4062" t="s">
        <v>37</v>
      </c>
      <c r="AB4062" t="s">
        <v>5304</v>
      </c>
      <c r="AD4062">
        <v>681</v>
      </c>
      <c r="AE4062" t="s">
        <v>37</v>
      </c>
      <c r="AF4062" t="s">
        <v>48</v>
      </c>
      <c r="AG4062" t="s">
        <v>5276</v>
      </c>
      <c r="AH4062" t="s">
        <v>5282</v>
      </c>
      <c r="AI4062" t="s">
        <v>5283</v>
      </c>
    </row>
    <row r="4063" spans="1:35" x14ac:dyDescent="0.25">
      <c r="A4063" t="s">
        <v>715</v>
      </c>
      <c r="B4063" t="s">
        <v>5279</v>
      </c>
      <c r="C4063" t="s">
        <v>37</v>
      </c>
      <c r="D4063" t="s">
        <v>37</v>
      </c>
      <c r="E4063" t="s">
        <v>37</v>
      </c>
      <c r="F4063" t="s">
        <v>37</v>
      </c>
      <c r="G4063" t="s">
        <v>56</v>
      </c>
      <c r="H4063" t="s">
        <v>739</v>
      </c>
      <c r="I4063">
        <v>1779</v>
      </c>
      <c r="J4063" t="s">
        <v>40</v>
      </c>
      <c r="K4063" t="s">
        <v>41</v>
      </c>
      <c r="L4063" t="s">
        <v>40</v>
      </c>
      <c r="M4063" t="s">
        <v>37</v>
      </c>
      <c r="N4063" t="s">
        <v>37</v>
      </c>
      <c r="O4063" t="s">
        <v>37</v>
      </c>
      <c r="R4063" t="str">
        <f>IFERROR(INDEX(Sheet2!$C:$C, MATCH(P4063&amp;Q4063, Sheet2!$E:$E, 0)) &amp; ", " &amp; INDEX(Sheet2!$D:$D, MATCH(P4063&amp;Q4063, Sheet2!$E:$E, 0)), "-")</f>
        <v>-</v>
      </c>
      <c r="S4063" t="s">
        <v>37</v>
      </c>
      <c r="T4063" t="s">
        <v>37</v>
      </c>
      <c r="U4063" t="s">
        <v>37</v>
      </c>
      <c r="V4063" t="s">
        <v>37</v>
      </c>
      <c r="W4063" t="s">
        <v>682</v>
      </c>
      <c r="Y4063" t="s">
        <v>46</v>
      </c>
      <c r="Z4063" t="s">
        <v>37</v>
      </c>
      <c r="AA4063" t="s">
        <v>37</v>
      </c>
      <c r="AB4063" t="s">
        <v>5305</v>
      </c>
      <c r="AD4063">
        <v>682</v>
      </c>
      <c r="AE4063" t="s">
        <v>37</v>
      </c>
      <c r="AF4063" t="s">
        <v>48</v>
      </c>
      <c r="AG4063" t="s">
        <v>5276</v>
      </c>
      <c r="AH4063" t="s">
        <v>5282</v>
      </c>
      <c r="AI4063" t="s">
        <v>5283</v>
      </c>
    </row>
    <row r="4064" spans="1:35" x14ac:dyDescent="0.25">
      <c r="A4064" t="s">
        <v>869</v>
      </c>
      <c r="B4064" t="s">
        <v>1027</v>
      </c>
      <c r="C4064" t="s">
        <v>37</v>
      </c>
      <c r="D4064" t="s">
        <v>37</v>
      </c>
      <c r="E4064" t="s">
        <v>37</v>
      </c>
      <c r="F4064" t="s">
        <v>37</v>
      </c>
      <c r="G4064" t="s">
        <v>38</v>
      </c>
      <c r="H4064" t="s">
        <v>178</v>
      </c>
      <c r="I4064">
        <v>1733</v>
      </c>
      <c r="J4064" t="s">
        <v>40</v>
      </c>
      <c r="K4064" t="s">
        <v>41</v>
      </c>
      <c r="L4064" t="s">
        <v>40</v>
      </c>
      <c r="M4064" t="s">
        <v>37</v>
      </c>
      <c r="N4064" t="s">
        <v>37</v>
      </c>
      <c r="O4064" t="s">
        <v>73</v>
      </c>
      <c r="R4064" t="str">
        <f>IFERROR(INDEX(Sheet2!$C:$C, MATCH(P4064&amp;Q4064, Sheet2!$E:$E, 0)) &amp; ", " &amp; INDEX(Sheet2!$D:$D, MATCH(P4064&amp;Q4064, Sheet2!$E:$E, 0)), "-")</f>
        <v>-</v>
      </c>
      <c r="S4064" t="s">
        <v>37</v>
      </c>
      <c r="T4064" t="s">
        <v>37</v>
      </c>
      <c r="U4064" t="s">
        <v>37</v>
      </c>
      <c r="V4064" t="s">
        <v>37</v>
      </c>
      <c r="W4064" t="s">
        <v>682</v>
      </c>
      <c r="Y4064" t="s">
        <v>46</v>
      </c>
      <c r="Z4064" t="s">
        <v>37</v>
      </c>
      <c r="AA4064" t="s">
        <v>37</v>
      </c>
      <c r="AB4064" t="s">
        <v>5306</v>
      </c>
      <c r="AD4064">
        <v>683</v>
      </c>
      <c r="AE4064" t="s">
        <v>37</v>
      </c>
      <c r="AF4064" t="s">
        <v>48</v>
      </c>
      <c r="AG4064" t="s">
        <v>5276</v>
      </c>
      <c r="AH4064" t="s">
        <v>5282</v>
      </c>
      <c r="AI4064" t="s">
        <v>5283</v>
      </c>
    </row>
    <row r="4065" spans="1:35" x14ac:dyDescent="0.25">
      <c r="A4065" t="s">
        <v>709</v>
      </c>
      <c r="B4065" t="s">
        <v>5307</v>
      </c>
      <c r="C4065" t="s">
        <v>37</v>
      </c>
      <c r="D4065" t="s">
        <v>37</v>
      </c>
      <c r="E4065" t="s">
        <v>37</v>
      </c>
      <c r="F4065" t="s">
        <v>37</v>
      </c>
      <c r="G4065" t="s">
        <v>38</v>
      </c>
      <c r="H4065" t="s">
        <v>229</v>
      </c>
      <c r="I4065">
        <v>1757</v>
      </c>
      <c r="J4065" t="s">
        <v>40</v>
      </c>
      <c r="K4065" t="s">
        <v>41</v>
      </c>
      <c r="L4065" t="s">
        <v>40</v>
      </c>
      <c r="M4065" t="s">
        <v>37</v>
      </c>
      <c r="N4065" t="s">
        <v>37</v>
      </c>
      <c r="O4065" t="s">
        <v>73</v>
      </c>
      <c r="R4065" t="str">
        <f>IFERROR(INDEX(Sheet2!$C:$C, MATCH(P4065&amp;Q4065, Sheet2!$E:$E, 0)) &amp; ", " &amp; INDEX(Sheet2!$D:$D, MATCH(P4065&amp;Q4065, Sheet2!$E:$E, 0)), "-")</f>
        <v>-</v>
      </c>
      <c r="S4065" t="s">
        <v>37</v>
      </c>
      <c r="T4065" t="s">
        <v>37</v>
      </c>
      <c r="U4065" t="s">
        <v>37</v>
      </c>
      <c r="V4065" t="s">
        <v>37</v>
      </c>
      <c r="W4065" t="s">
        <v>682</v>
      </c>
      <c r="Y4065" t="s">
        <v>46</v>
      </c>
      <c r="Z4065" t="s">
        <v>37</v>
      </c>
      <c r="AA4065" t="s">
        <v>37</v>
      </c>
      <c r="AB4065" t="s">
        <v>5308</v>
      </c>
      <c r="AD4065">
        <v>684</v>
      </c>
      <c r="AE4065" t="s">
        <v>37</v>
      </c>
      <c r="AF4065" t="s">
        <v>48</v>
      </c>
      <c r="AG4065" t="s">
        <v>5276</v>
      </c>
      <c r="AH4065" t="s">
        <v>5282</v>
      </c>
      <c r="AI4065" t="s">
        <v>5283</v>
      </c>
    </row>
    <row r="4066" spans="1:35" x14ac:dyDescent="0.25">
      <c r="A4066" t="s">
        <v>206</v>
      </c>
      <c r="B4066" t="s">
        <v>5309</v>
      </c>
      <c r="C4066" t="s">
        <v>37</v>
      </c>
      <c r="D4066" t="s">
        <v>37</v>
      </c>
      <c r="E4066" t="s">
        <v>37</v>
      </c>
      <c r="F4066" t="s">
        <v>37</v>
      </c>
      <c r="G4066" t="s">
        <v>56</v>
      </c>
      <c r="H4066" t="s">
        <v>182</v>
      </c>
      <c r="I4066">
        <v>1770</v>
      </c>
      <c r="J4066" t="s">
        <v>40</v>
      </c>
      <c r="K4066" t="s">
        <v>41</v>
      </c>
      <c r="L4066" t="s">
        <v>40</v>
      </c>
      <c r="M4066" t="s">
        <v>162</v>
      </c>
      <c r="N4066" t="s">
        <v>37</v>
      </c>
      <c r="O4066" t="s">
        <v>161</v>
      </c>
      <c r="R4066" t="str">
        <f>IFERROR(INDEX(Sheet2!$C:$C, MATCH(P4066&amp;Q4066, Sheet2!$E:$E, 0)) &amp; ", " &amp; INDEX(Sheet2!$D:$D, MATCH(P4066&amp;Q4066, Sheet2!$E:$E, 0)), "-")</f>
        <v>-</v>
      </c>
      <c r="S4066" t="s">
        <v>5310</v>
      </c>
      <c r="T4066" t="s">
        <v>162</v>
      </c>
      <c r="U4066" t="s">
        <v>37</v>
      </c>
      <c r="V4066" t="s">
        <v>37</v>
      </c>
      <c r="W4066" t="s">
        <v>682</v>
      </c>
      <c r="Y4066" t="s">
        <v>46</v>
      </c>
      <c r="Z4066" t="s">
        <v>37</v>
      </c>
      <c r="AA4066" t="s">
        <v>37</v>
      </c>
      <c r="AB4066" t="s">
        <v>5311</v>
      </c>
      <c r="AD4066">
        <v>685</v>
      </c>
      <c r="AE4066" t="s">
        <v>37</v>
      </c>
      <c r="AF4066" t="s">
        <v>48</v>
      </c>
      <c r="AG4066" t="s">
        <v>5276</v>
      </c>
      <c r="AH4066" t="s">
        <v>5282</v>
      </c>
      <c r="AI4066" t="s">
        <v>5283</v>
      </c>
    </row>
    <row r="4067" spans="1:35" x14ac:dyDescent="0.25">
      <c r="A4067" t="s">
        <v>201</v>
      </c>
      <c r="B4067" t="s">
        <v>709</v>
      </c>
      <c r="C4067" t="s">
        <v>37</v>
      </c>
      <c r="D4067" t="s">
        <v>37</v>
      </c>
      <c r="E4067" t="s">
        <v>37</v>
      </c>
      <c r="F4067" t="s">
        <v>37</v>
      </c>
      <c r="G4067" t="s">
        <v>59</v>
      </c>
      <c r="H4067" t="s">
        <v>143</v>
      </c>
      <c r="I4067">
        <v>1761</v>
      </c>
      <c r="J4067" t="s">
        <v>40</v>
      </c>
      <c r="K4067" t="s">
        <v>41</v>
      </c>
      <c r="L4067" t="s">
        <v>40</v>
      </c>
      <c r="M4067" t="s">
        <v>37</v>
      </c>
      <c r="N4067" t="s">
        <v>37</v>
      </c>
      <c r="O4067" t="s">
        <v>37</v>
      </c>
      <c r="R4067" t="str">
        <f>IFERROR(INDEX(Sheet2!$C:$C, MATCH(P4067&amp;Q4067, Sheet2!$E:$E, 0)) &amp; ", " &amp; INDEX(Sheet2!$D:$D, MATCH(P4067&amp;Q4067, Sheet2!$E:$E, 0)), "-")</f>
        <v>-</v>
      </c>
      <c r="S4067" t="s">
        <v>37</v>
      </c>
      <c r="T4067" t="s">
        <v>37</v>
      </c>
      <c r="U4067" t="s">
        <v>37</v>
      </c>
      <c r="V4067" t="s">
        <v>37</v>
      </c>
      <c r="W4067" t="s">
        <v>682</v>
      </c>
      <c r="Y4067" t="s">
        <v>46</v>
      </c>
      <c r="Z4067" t="s">
        <v>37</v>
      </c>
      <c r="AA4067" t="s">
        <v>37</v>
      </c>
      <c r="AB4067" t="s">
        <v>5312</v>
      </c>
      <c r="AD4067">
        <v>686</v>
      </c>
      <c r="AE4067" t="s">
        <v>37</v>
      </c>
      <c r="AF4067" t="s">
        <v>48</v>
      </c>
      <c r="AG4067" t="s">
        <v>5276</v>
      </c>
      <c r="AH4067" t="s">
        <v>5282</v>
      </c>
      <c r="AI4067" t="s">
        <v>5283</v>
      </c>
    </row>
    <row r="4068" spans="1:35" x14ac:dyDescent="0.25">
      <c r="A4068" t="s">
        <v>75</v>
      </c>
      <c r="B4068" t="s">
        <v>709</v>
      </c>
      <c r="C4068" t="s">
        <v>37</v>
      </c>
      <c r="D4068" t="s">
        <v>37</v>
      </c>
      <c r="E4068" t="s">
        <v>37</v>
      </c>
      <c r="F4068" t="s">
        <v>37</v>
      </c>
      <c r="G4068" t="s">
        <v>56</v>
      </c>
      <c r="H4068" t="s">
        <v>662</v>
      </c>
      <c r="I4068">
        <v>1777</v>
      </c>
      <c r="J4068" t="s">
        <v>40</v>
      </c>
      <c r="K4068" t="s">
        <v>41</v>
      </c>
      <c r="L4068" t="s">
        <v>40</v>
      </c>
      <c r="M4068" t="s">
        <v>37</v>
      </c>
      <c r="N4068" t="s">
        <v>37</v>
      </c>
      <c r="O4068" t="s">
        <v>37</v>
      </c>
      <c r="R4068" t="str">
        <f>IFERROR(INDEX(Sheet2!$C:$C, MATCH(P4068&amp;Q4068, Sheet2!$E:$E, 0)) &amp; ", " &amp; INDEX(Sheet2!$D:$D, MATCH(P4068&amp;Q4068, Sheet2!$E:$E, 0)), "-")</f>
        <v>-</v>
      </c>
      <c r="S4068" t="s">
        <v>37</v>
      </c>
      <c r="T4068" t="s">
        <v>37</v>
      </c>
      <c r="U4068" t="s">
        <v>37</v>
      </c>
      <c r="V4068" t="s">
        <v>37</v>
      </c>
      <c r="W4068" t="s">
        <v>682</v>
      </c>
      <c r="Y4068" t="s">
        <v>46</v>
      </c>
      <c r="Z4068" t="s">
        <v>37</v>
      </c>
      <c r="AA4068" t="s">
        <v>37</v>
      </c>
      <c r="AB4068" t="s">
        <v>5313</v>
      </c>
      <c r="AD4068">
        <v>687</v>
      </c>
      <c r="AE4068" t="s">
        <v>37</v>
      </c>
      <c r="AF4068" t="s">
        <v>48</v>
      </c>
      <c r="AG4068" t="s">
        <v>5276</v>
      </c>
      <c r="AH4068" t="s">
        <v>5282</v>
      </c>
      <c r="AI4068" t="s">
        <v>5283</v>
      </c>
    </row>
    <row r="4069" spans="1:35" x14ac:dyDescent="0.25">
      <c r="A4069" t="s">
        <v>64</v>
      </c>
      <c r="B4069" t="s">
        <v>709</v>
      </c>
      <c r="C4069" t="s">
        <v>37</v>
      </c>
      <c r="D4069" t="s">
        <v>37</v>
      </c>
      <c r="E4069" t="s">
        <v>37</v>
      </c>
      <c r="F4069" t="s">
        <v>37</v>
      </c>
      <c r="G4069" t="s">
        <v>56</v>
      </c>
      <c r="H4069" t="s">
        <v>1771</v>
      </c>
      <c r="I4069" t="s">
        <v>37</v>
      </c>
      <c r="J4069" t="s">
        <v>40</v>
      </c>
      <c r="K4069" t="s">
        <v>41</v>
      </c>
      <c r="L4069" t="s">
        <v>40</v>
      </c>
      <c r="M4069" t="s">
        <v>37</v>
      </c>
      <c r="N4069" t="s">
        <v>37</v>
      </c>
      <c r="O4069" t="s">
        <v>37</v>
      </c>
      <c r="R4069" t="str">
        <f>IFERROR(INDEX(Sheet2!$C:$C, MATCH(P4069&amp;Q4069, Sheet2!$E:$E, 0)) &amp; ", " &amp; INDEX(Sheet2!$D:$D, MATCH(P4069&amp;Q4069, Sheet2!$E:$E, 0)), "-")</f>
        <v>-</v>
      </c>
      <c r="S4069" t="s">
        <v>37</v>
      </c>
      <c r="T4069" t="s">
        <v>37</v>
      </c>
      <c r="U4069" t="s">
        <v>37</v>
      </c>
      <c r="V4069" t="s">
        <v>37</v>
      </c>
      <c r="W4069" t="s">
        <v>682</v>
      </c>
      <c r="Y4069" t="s">
        <v>46</v>
      </c>
      <c r="Z4069" t="s">
        <v>37</v>
      </c>
      <c r="AA4069" t="s">
        <v>37</v>
      </c>
      <c r="AB4069" t="s">
        <v>5314</v>
      </c>
      <c r="AD4069">
        <v>688</v>
      </c>
      <c r="AE4069" t="s">
        <v>37</v>
      </c>
      <c r="AF4069" t="s">
        <v>48</v>
      </c>
      <c r="AG4069" t="s">
        <v>5276</v>
      </c>
      <c r="AH4069" t="s">
        <v>5282</v>
      </c>
      <c r="AI4069" t="s">
        <v>5283</v>
      </c>
    </row>
    <row r="4070" spans="1:35" x14ac:dyDescent="0.25">
      <c r="A4070" t="s">
        <v>220</v>
      </c>
      <c r="B4070" t="s">
        <v>125</v>
      </c>
      <c r="C4070" t="s">
        <v>37</v>
      </c>
      <c r="D4070" t="s">
        <v>37</v>
      </c>
      <c r="E4070" t="s">
        <v>37</v>
      </c>
      <c r="F4070" t="s">
        <v>37</v>
      </c>
      <c r="G4070" t="s">
        <v>38</v>
      </c>
      <c r="H4070" t="s">
        <v>88</v>
      </c>
      <c r="I4070">
        <v>1763</v>
      </c>
      <c r="J4070" t="s">
        <v>40</v>
      </c>
      <c r="K4070" t="s">
        <v>41</v>
      </c>
      <c r="L4070" t="s">
        <v>40</v>
      </c>
      <c r="M4070" t="s">
        <v>37</v>
      </c>
      <c r="N4070" t="s">
        <v>37</v>
      </c>
      <c r="O4070" t="s">
        <v>37</v>
      </c>
      <c r="R4070" t="str">
        <f>IFERROR(INDEX(Sheet2!$C:$C, MATCH(P4070&amp;Q4070, Sheet2!$E:$E, 0)) &amp; ", " &amp; INDEX(Sheet2!$D:$D, MATCH(P4070&amp;Q4070, Sheet2!$E:$E, 0)), "-")</f>
        <v>-</v>
      </c>
      <c r="S4070" t="s">
        <v>37</v>
      </c>
      <c r="T4070" t="s">
        <v>37</v>
      </c>
      <c r="U4070" t="s">
        <v>37</v>
      </c>
      <c r="V4070" t="s">
        <v>37</v>
      </c>
      <c r="W4070" t="s">
        <v>682</v>
      </c>
      <c r="Y4070" t="s">
        <v>46</v>
      </c>
      <c r="Z4070" t="s">
        <v>37</v>
      </c>
      <c r="AA4070" t="s">
        <v>37</v>
      </c>
      <c r="AB4070" t="s">
        <v>5315</v>
      </c>
      <c r="AD4070">
        <v>689</v>
      </c>
      <c r="AE4070" t="s">
        <v>37</v>
      </c>
      <c r="AF4070" t="s">
        <v>48</v>
      </c>
      <c r="AG4070" t="s">
        <v>5276</v>
      </c>
      <c r="AH4070" t="s">
        <v>5282</v>
      </c>
      <c r="AI4070" t="s">
        <v>5283</v>
      </c>
    </row>
    <row r="4071" spans="1:35" x14ac:dyDescent="0.25">
      <c r="A4071" t="s">
        <v>214</v>
      </c>
      <c r="B4071" t="s">
        <v>5316</v>
      </c>
      <c r="C4071" t="s">
        <v>37</v>
      </c>
      <c r="D4071" t="s">
        <v>37</v>
      </c>
      <c r="E4071" t="s">
        <v>37</v>
      </c>
      <c r="F4071" t="s">
        <v>37</v>
      </c>
      <c r="G4071" t="s">
        <v>38</v>
      </c>
      <c r="H4071" t="s">
        <v>267</v>
      </c>
      <c r="I4071">
        <v>1741</v>
      </c>
      <c r="J4071" t="s">
        <v>40</v>
      </c>
      <c r="K4071" t="s">
        <v>41</v>
      </c>
      <c r="L4071" t="s">
        <v>40</v>
      </c>
      <c r="M4071" t="s">
        <v>5317</v>
      </c>
      <c r="N4071" t="s">
        <v>37</v>
      </c>
      <c r="O4071" t="s">
        <v>89</v>
      </c>
      <c r="R4071" t="str">
        <f>IFERROR(INDEX(Sheet2!$C:$C, MATCH(P4071&amp;Q4071, Sheet2!$E:$E, 0)) &amp; ", " &amp; INDEX(Sheet2!$D:$D, MATCH(P4071&amp;Q4071, Sheet2!$E:$E, 0)), "-")</f>
        <v>-</v>
      </c>
      <c r="S4071" t="s">
        <v>37</v>
      </c>
      <c r="T4071" t="s">
        <v>89</v>
      </c>
      <c r="U4071" t="s">
        <v>37</v>
      </c>
      <c r="V4071" t="s">
        <v>37</v>
      </c>
      <c r="W4071" t="s">
        <v>682</v>
      </c>
      <c r="Y4071" t="s">
        <v>46</v>
      </c>
      <c r="Z4071" t="s">
        <v>37</v>
      </c>
      <c r="AA4071" t="s">
        <v>37</v>
      </c>
      <c r="AB4071" t="s">
        <v>5318</v>
      </c>
      <c r="AD4071">
        <v>691</v>
      </c>
      <c r="AE4071" t="s">
        <v>37</v>
      </c>
      <c r="AF4071" t="s">
        <v>48</v>
      </c>
      <c r="AG4071" t="s">
        <v>5276</v>
      </c>
      <c r="AH4071" t="s">
        <v>5282</v>
      </c>
      <c r="AI4071" t="s">
        <v>5283</v>
      </c>
    </row>
    <row r="4072" spans="1:35" x14ac:dyDescent="0.25">
      <c r="A4072" t="s">
        <v>490</v>
      </c>
      <c r="B4072" t="s">
        <v>5300</v>
      </c>
      <c r="G4072" t="s">
        <v>38</v>
      </c>
      <c r="H4072">
        <v>45</v>
      </c>
      <c r="I4072">
        <v>1738</v>
      </c>
      <c r="M4072" t="s">
        <v>37</v>
      </c>
      <c r="N4072" t="s">
        <v>37</v>
      </c>
      <c r="O4072" t="s">
        <v>37</v>
      </c>
      <c r="R4072" t="str">
        <f>IFERROR(INDEX(Sheet2!$C:$C, MATCH(P4072&amp;Q4072, Sheet2!$E:$E, 0)) &amp; ", " &amp; INDEX(Sheet2!$D:$D, MATCH(P4072&amp;Q4072, Sheet2!$E:$E, 0)), "-")</f>
        <v>-</v>
      </c>
      <c r="S4072" t="s">
        <v>89</v>
      </c>
      <c r="U4072" t="s">
        <v>89</v>
      </c>
      <c r="W4072" t="s">
        <v>682</v>
      </c>
      <c r="Y4072" t="s">
        <v>46</v>
      </c>
      <c r="Z4072" t="s">
        <v>92</v>
      </c>
      <c r="AD4072">
        <v>744</v>
      </c>
      <c r="AE4072">
        <v>35</v>
      </c>
      <c r="AG4072" t="s">
        <v>5319</v>
      </c>
      <c r="AH4072" t="s">
        <v>5282</v>
      </c>
    </row>
    <row r="4073" spans="1:35" x14ac:dyDescent="0.25">
      <c r="A4073" t="s">
        <v>936</v>
      </c>
      <c r="B4073" t="s">
        <v>5279</v>
      </c>
      <c r="G4073" t="s">
        <v>77</v>
      </c>
      <c r="H4073">
        <v>6</v>
      </c>
      <c r="I4073">
        <v>1777</v>
      </c>
      <c r="M4073" t="s">
        <v>37</v>
      </c>
      <c r="N4073" t="s">
        <v>37</v>
      </c>
      <c r="O4073" t="s">
        <v>37</v>
      </c>
      <c r="R4073" t="str">
        <f>IFERROR(INDEX(Sheet2!$C:$C, MATCH(P4073&amp;Q4073, Sheet2!$E:$E, 0)) &amp; ", " &amp; INDEX(Sheet2!$D:$D, MATCH(P4073&amp;Q4073, Sheet2!$E:$E, 0)), "-")</f>
        <v>-</v>
      </c>
      <c r="S4073" t="s">
        <v>89</v>
      </c>
      <c r="U4073" t="s">
        <v>89</v>
      </c>
      <c r="W4073" t="s">
        <v>682</v>
      </c>
      <c r="Y4073" t="s">
        <v>46</v>
      </c>
      <c r="Z4073" t="s">
        <v>92</v>
      </c>
      <c r="AD4073">
        <v>746</v>
      </c>
      <c r="AE4073">
        <v>35</v>
      </c>
      <c r="AG4073" t="s">
        <v>5319</v>
      </c>
      <c r="AH4073" t="s">
        <v>5282</v>
      </c>
    </row>
    <row r="4074" spans="1:35" x14ac:dyDescent="0.25">
      <c r="A4074" t="s">
        <v>715</v>
      </c>
      <c r="B4074" t="s">
        <v>5279</v>
      </c>
      <c r="G4074" t="s">
        <v>56</v>
      </c>
      <c r="H4074">
        <v>4</v>
      </c>
      <c r="I4074">
        <v>1779</v>
      </c>
      <c r="M4074" t="s">
        <v>37</v>
      </c>
      <c r="N4074" t="s">
        <v>37</v>
      </c>
      <c r="O4074" t="s">
        <v>37</v>
      </c>
      <c r="R4074" t="str">
        <f>IFERROR(INDEX(Sheet2!$C:$C, MATCH(P4074&amp;Q4074, Sheet2!$E:$E, 0)) &amp; ", " &amp; INDEX(Sheet2!$D:$D, MATCH(P4074&amp;Q4074, Sheet2!$E:$E, 0)), "-")</f>
        <v>-</v>
      </c>
      <c r="S4074" t="s">
        <v>89</v>
      </c>
      <c r="U4074" t="s">
        <v>89</v>
      </c>
      <c r="W4074" t="s">
        <v>682</v>
      </c>
      <c r="Y4074" t="s">
        <v>46</v>
      </c>
      <c r="Z4074" t="s">
        <v>92</v>
      </c>
      <c r="AD4074">
        <v>747</v>
      </c>
      <c r="AE4074">
        <v>35</v>
      </c>
      <c r="AG4074" t="s">
        <v>5319</v>
      </c>
      <c r="AH4074" t="s">
        <v>5282</v>
      </c>
    </row>
    <row r="4075" spans="1:35" x14ac:dyDescent="0.25">
      <c r="A4075" t="s">
        <v>869</v>
      </c>
      <c r="B4075" t="s">
        <v>1027</v>
      </c>
      <c r="G4075" t="s">
        <v>38</v>
      </c>
      <c r="H4075">
        <v>50</v>
      </c>
      <c r="I4075">
        <v>1733</v>
      </c>
      <c r="M4075" t="s">
        <v>37</v>
      </c>
      <c r="N4075" t="s">
        <v>37</v>
      </c>
      <c r="O4075" t="s">
        <v>37</v>
      </c>
      <c r="R4075" t="str">
        <f>IFERROR(INDEX(Sheet2!$C:$C, MATCH(P4075&amp;Q4075, Sheet2!$E:$E, 0)) &amp; ", " &amp; INDEX(Sheet2!$D:$D, MATCH(P4075&amp;Q4075, Sheet2!$E:$E, 0)), "-")</f>
        <v>-</v>
      </c>
      <c r="S4075" t="s">
        <v>89</v>
      </c>
      <c r="U4075" t="s">
        <v>89</v>
      </c>
      <c r="W4075" t="s">
        <v>682</v>
      </c>
      <c r="Y4075" t="s">
        <v>46</v>
      </c>
      <c r="Z4075" t="s">
        <v>92</v>
      </c>
      <c r="AD4075">
        <v>748</v>
      </c>
      <c r="AE4075">
        <v>35</v>
      </c>
      <c r="AG4075" t="s">
        <v>5319</v>
      </c>
      <c r="AH4075" t="s">
        <v>5282</v>
      </c>
    </row>
    <row r="4076" spans="1:35" x14ac:dyDescent="0.25">
      <c r="A4076" t="s">
        <v>709</v>
      </c>
      <c r="B4076" t="s">
        <v>5307</v>
      </c>
      <c r="G4076" t="s">
        <v>38</v>
      </c>
      <c r="H4076">
        <v>26</v>
      </c>
      <c r="I4076">
        <v>1757</v>
      </c>
      <c r="M4076" t="s">
        <v>37</v>
      </c>
      <c r="N4076" t="s">
        <v>37</v>
      </c>
      <c r="O4076" t="s">
        <v>37</v>
      </c>
      <c r="R4076" t="str">
        <f>IFERROR(INDEX(Sheet2!$C:$C, MATCH(P4076&amp;Q4076, Sheet2!$E:$E, 0)) &amp; ", " &amp; INDEX(Sheet2!$D:$D, MATCH(P4076&amp;Q4076, Sheet2!$E:$E, 0)), "-")</f>
        <v>-</v>
      </c>
      <c r="S4076" t="s">
        <v>89</v>
      </c>
      <c r="U4076" t="s">
        <v>89</v>
      </c>
      <c r="W4076" t="s">
        <v>682</v>
      </c>
      <c r="Y4076" t="s">
        <v>46</v>
      </c>
      <c r="Z4076" t="s">
        <v>92</v>
      </c>
      <c r="AD4076">
        <v>749</v>
      </c>
      <c r="AE4076">
        <v>35</v>
      </c>
      <c r="AG4076" t="s">
        <v>5319</v>
      </c>
      <c r="AH4076" t="s">
        <v>5282</v>
      </c>
    </row>
    <row r="4077" spans="1:35" x14ac:dyDescent="0.25">
      <c r="A4077" t="s">
        <v>210</v>
      </c>
      <c r="B4077" t="s">
        <v>5302</v>
      </c>
      <c r="G4077" t="s">
        <v>38</v>
      </c>
      <c r="H4077">
        <v>30</v>
      </c>
      <c r="I4077">
        <v>1753</v>
      </c>
      <c r="M4077" t="s">
        <v>37</v>
      </c>
      <c r="N4077" t="s">
        <v>37</v>
      </c>
      <c r="O4077" t="s">
        <v>37</v>
      </c>
      <c r="R4077" t="str">
        <f>IFERROR(INDEX(Sheet2!$C:$C, MATCH(P4077&amp;Q4077, Sheet2!$E:$E, 0)) &amp; ", " &amp; INDEX(Sheet2!$D:$D, MATCH(P4077&amp;Q4077, Sheet2!$E:$E, 0)), "-")</f>
        <v>-</v>
      </c>
      <c r="S4077" t="s">
        <v>89</v>
      </c>
      <c r="U4077" t="s">
        <v>89</v>
      </c>
      <c r="W4077" t="s">
        <v>682</v>
      </c>
      <c r="Y4077" t="s">
        <v>46</v>
      </c>
      <c r="Z4077" t="s">
        <v>92</v>
      </c>
      <c r="AD4077">
        <v>755</v>
      </c>
      <c r="AE4077">
        <v>35</v>
      </c>
      <c r="AG4077" t="s">
        <v>5319</v>
      </c>
      <c r="AH4077" t="s">
        <v>5282</v>
      </c>
    </row>
    <row r="4078" spans="1:35" x14ac:dyDescent="0.25">
      <c r="A4078" t="s">
        <v>201</v>
      </c>
      <c r="B4078" t="s">
        <v>709</v>
      </c>
      <c r="G4078" t="s">
        <v>59</v>
      </c>
      <c r="H4078">
        <v>22</v>
      </c>
      <c r="I4078">
        <v>1761</v>
      </c>
      <c r="M4078" t="s">
        <v>37</v>
      </c>
      <c r="N4078" t="s">
        <v>37</v>
      </c>
      <c r="O4078" t="s">
        <v>37</v>
      </c>
      <c r="R4078" t="str">
        <f>IFERROR(INDEX(Sheet2!$C:$C, MATCH(P4078&amp;Q4078, Sheet2!$E:$E, 0)) &amp; ", " &amp; INDEX(Sheet2!$D:$D, MATCH(P4078&amp;Q4078, Sheet2!$E:$E, 0)), "-")</f>
        <v>-</v>
      </c>
      <c r="S4078" t="s">
        <v>89</v>
      </c>
      <c r="U4078" t="s">
        <v>89</v>
      </c>
      <c r="W4078" t="s">
        <v>682</v>
      </c>
      <c r="Y4078" t="s">
        <v>46</v>
      </c>
      <c r="Z4078" t="s">
        <v>92</v>
      </c>
      <c r="AD4078">
        <v>751</v>
      </c>
      <c r="AE4078">
        <v>35</v>
      </c>
      <c r="AG4078" t="s">
        <v>5319</v>
      </c>
      <c r="AH4078" t="s">
        <v>5282</v>
      </c>
    </row>
    <row r="4079" spans="1:35" x14ac:dyDescent="0.25">
      <c r="A4079" t="s">
        <v>75</v>
      </c>
      <c r="B4079" t="s">
        <v>709</v>
      </c>
      <c r="G4079" t="s">
        <v>77</v>
      </c>
      <c r="H4079">
        <v>6</v>
      </c>
      <c r="I4079">
        <v>1777</v>
      </c>
      <c r="M4079" t="s">
        <v>37</v>
      </c>
      <c r="N4079" t="s">
        <v>37</v>
      </c>
      <c r="O4079" t="s">
        <v>37</v>
      </c>
      <c r="R4079" t="str">
        <f>IFERROR(INDEX(Sheet2!$C:$C, MATCH(P4079&amp;Q4079, Sheet2!$E:$E, 0)) &amp; ", " &amp; INDEX(Sheet2!$D:$D, MATCH(P4079&amp;Q4079, Sheet2!$E:$E, 0)), "-")</f>
        <v>-</v>
      </c>
      <c r="S4079" t="s">
        <v>89</v>
      </c>
      <c r="U4079" t="s">
        <v>89</v>
      </c>
      <c r="W4079" t="s">
        <v>682</v>
      </c>
      <c r="Y4079" t="s">
        <v>46</v>
      </c>
      <c r="Z4079" t="s">
        <v>92</v>
      </c>
      <c r="AD4079">
        <v>752</v>
      </c>
      <c r="AE4079">
        <v>35</v>
      </c>
      <c r="AG4079" t="s">
        <v>5319</v>
      </c>
      <c r="AH4079" t="s">
        <v>5282</v>
      </c>
    </row>
    <row r="4080" spans="1:35" x14ac:dyDescent="0.25">
      <c r="A4080" t="s">
        <v>64</v>
      </c>
      <c r="B4080" t="s">
        <v>709</v>
      </c>
      <c r="G4080" t="s">
        <v>56</v>
      </c>
      <c r="H4080">
        <v>1.5</v>
      </c>
      <c r="I4080">
        <v>1782</v>
      </c>
      <c r="M4080" t="s">
        <v>37</v>
      </c>
      <c r="N4080" t="s">
        <v>37</v>
      </c>
      <c r="O4080" t="s">
        <v>37</v>
      </c>
      <c r="R4080" t="str">
        <f>IFERROR(INDEX(Sheet2!$C:$C, MATCH(P4080&amp;Q4080, Sheet2!$E:$E, 0)) &amp; ", " &amp; INDEX(Sheet2!$D:$D, MATCH(P4080&amp;Q4080, Sheet2!$E:$E, 0)), "-")</f>
        <v>-</v>
      </c>
      <c r="S4080" t="s">
        <v>89</v>
      </c>
      <c r="U4080" t="s">
        <v>89</v>
      </c>
      <c r="W4080" t="s">
        <v>682</v>
      </c>
      <c r="Y4080" t="s">
        <v>46</v>
      </c>
      <c r="Z4080" t="s">
        <v>92</v>
      </c>
      <c r="AD4080">
        <v>753</v>
      </c>
      <c r="AE4080">
        <v>35</v>
      </c>
      <c r="AG4080" t="s">
        <v>5319</v>
      </c>
      <c r="AH4080" t="s">
        <v>5282</v>
      </c>
    </row>
    <row r="4081" spans="1:35" x14ac:dyDescent="0.25">
      <c r="A4081" t="s">
        <v>220</v>
      </c>
      <c r="B4081" t="s">
        <v>125</v>
      </c>
      <c r="G4081" t="s">
        <v>38</v>
      </c>
      <c r="H4081">
        <v>20</v>
      </c>
      <c r="I4081">
        <v>1763</v>
      </c>
      <c r="M4081" t="s">
        <v>37</v>
      </c>
      <c r="N4081" t="s">
        <v>37</v>
      </c>
      <c r="O4081" t="s">
        <v>37</v>
      </c>
      <c r="R4081" t="str">
        <f>IFERROR(INDEX(Sheet2!$C:$C, MATCH(P4081&amp;Q4081, Sheet2!$E:$E, 0)) &amp; ", " &amp; INDEX(Sheet2!$D:$D, MATCH(P4081&amp;Q4081, Sheet2!$E:$E, 0)), "-")</f>
        <v>-</v>
      </c>
      <c r="S4081" t="s">
        <v>89</v>
      </c>
      <c r="U4081" t="s">
        <v>89</v>
      </c>
      <c r="W4081" t="s">
        <v>682</v>
      </c>
      <c r="Y4081" t="s">
        <v>46</v>
      </c>
      <c r="Z4081" t="s">
        <v>92</v>
      </c>
      <c r="AD4081">
        <v>754</v>
      </c>
      <c r="AE4081">
        <v>35</v>
      </c>
      <c r="AG4081" t="s">
        <v>5319</v>
      </c>
      <c r="AH4081" t="s">
        <v>5282</v>
      </c>
    </row>
    <row r="4082" spans="1:35" x14ac:dyDescent="0.25">
      <c r="A4082" t="s">
        <v>1707</v>
      </c>
      <c r="B4082" t="s">
        <v>5279</v>
      </c>
      <c r="G4082" t="s">
        <v>59</v>
      </c>
      <c r="H4082">
        <v>30</v>
      </c>
      <c r="I4082">
        <v>1753</v>
      </c>
      <c r="M4082" t="s">
        <v>37</v>
      </c>
      <c r="N4082" t="s">
        <v>37</v>
      </c>
      <c r="O4082" t="s">
        <v>37</v>
      </c>
      <c r="R4082" t="str">
        <f>IFERROR(INDEX(Sheet2!$C:$C, MATCH(P4082&amp;Q4082, Sheet2!$E:$E, 0)) &amp; ", " &amp; INDEX(Sheet2!$D:$D, MATCH(P4082&amp;Q4082, Sheet2!$E:$E, 0)), "-")</f>
        <v>-</v>
      </c>
      <c r="S4082" t="s">
        <v>89</v>
      </c>
      <c r="U4082" t="s">
        <v>89</v>
      </c>
      <c r="W4082" t="s">
        <v>682</v>
      </c>
      <c r="Y4082" t="s">
        <v>46</v>
      </c>
      <c r="Z4082" t="s">
        <v>92</v>
      </c>
      <c r="AD4082">
        <v>745</v>
      </c>
      <c r="AE4082">
        <v>35</v>
      </c>
      <c r="AG4082" t="s">
        <v>5319</v>
      </c>
      <c r="AH4082" t="s">
        <v>5282</v>
      </c>
    </row>
    <row r="4083" spans="1:35" x14ac:dyDescent="0.25">
      <c r="A4083" t="s">
        <v>206</v>
      </c>
      <c r="B4083" t="s">
        <v>5320</v>
      </c>
      <c r="G4083" t="s">
        <v>56</v>
      </c>
      <c r="H4083">
        <v>13</v>
      </c>
      <c r="I4083">
        <v>1770</v>
      </c>
      <c r="M4083" t="s">
        <v>37</v>
      </c>
      <c r="N4083" t="s">
        <v>37</v>
      </c>
      <c r="O4083" t="s">
        <v>37</v>
      </c>
      <c r="R4083" t="str">
        <f>IFERROR(INDEX(Sheet2!$C:$C, MATCH(P4083&amp;Q4083, Sheet2!$E:$E, 0)) &amp; ", " &amp; INDEX(Sheet2!$D:$D, MATCH(P4083&amp;Q4083, Sheet2!$E:$E, 0)), "-")</f>
        <v>-</v>
      </c>
      <c r="S4083" t="s">
        <v>89</v>
      </c>
      <c r="U4083" t="s">
        <v>89</v>
      </c>
      <c r="W4083" t="s">
        <v>682</v>
      </c>
      <c r="Y4083" t="s">
        <v>46</v>
      </c>
      <c r="Z4083" t="s">
        <v>92</v>
      </c>
      <c r="AD4083">
        <v>750</v>
      </c>
      <c r="AE4083">
        <v>35</v>
      </c>
      <c r="AG4083" t="s">
        <v>5319</v>
      </c>
      <c r="AH4083" t="s">
        <v>5282</v>
      </c>
    </row>
    <row r="4084" spans="1:35" x14ac:dyDescent="0.25">
      <c r="A4084" t="s">
        <v>669</v>
      </c>
      <c r="B4084" t="s">
        <v>5316</v>
      </c>
      <c r="G4084" t="s">
        <v>38</v>
      </c>
      <c r="H4084">
        <v>42</v>
      </c>
      <c r="I4084">
        <v>1741</v>
      </c>
      <c r="M4084" t="s">
        <v>37</v>
      </c>
      <c r="N4084" t="s">
        <v>37</v>
      </c>
      <c r="O4084" t="s">
        <v>37</v>
      </c>
      <c r="R4084" t="str">
        <f>IFERROR(INDEX(Sheet2!$C:$C, MATCH(P4084&amp;Q4084, Sheet2!$E:$E, 0)) &amp; ", " &amp; INDEX(Sheet2!$D:$D, MATCH(P4084&amp;Q4084, Sheet2!$E:$E, 0)), "-")</f>
        <v>-</v>
      </c>
      <c r="S4084" t="s">
        <v>89</v>
      </c>
      <c r="U4084" t="s">
        <v>89</v>
      </c>
      <c r="W4084" t="s">
        <v>682</v>
      </c>
      <c r="Y4084" t="s">
        <v>46</v>
      </c>
      <c r="Z4084" t="s">
        <v>92</v>
      </c>
      <c r="AD4084">
        <v>756</v>
      </c>
      <c r="AE4084">
        <v>35</v>
      </c>
      <c r="AG4084" t="s">
        <v>5319</v>
      </c>
      <c r="AH4084" t="s">
        <v>5282</v>
      </c>
    </row>
    <row r="4085" spans="1:35" x14ac:dyDescent="0.25">
      <c r="A4085" t="s">
        <v>5268</v>
      </c>
      <c r="B4085" t="s">
        <v>125</v>
      </c>
      <c r="C4085" t="s">
        <v>37</v>
      </c>
      <c r="D4085" t="s">
        <v>37</v>
      </c>
      <c r="E4085" t="s">
        <v>37</v>
      </c>
      <c r="F4085" t="s">
        <v>37</v>
      </c>
      <c r="G4085" t="s">
        <v>59</v>
      </c>
      <c r="H4085" t="s">
        <v>337</v>
      </c>
      <c r="I4085">
        <v>1754</v>
      </c>
      <c r="J4085" t="s">
        <v>40</v>
      </c>
      <c r="K4085" t="s">
        <v>41</v>
      </c>
      <c r="L4085" t="s">
        <v>40</v>
      </c>
      <c r="M4085" t="s">
        <v>179</v>
      </c>
      <c r="N4085" t="s">
        <v>37</v>
      </c>
      <c r="O4085" t="s">
        <v>43</v>
      </c>
      <c r="R4085" t="str">
        <f>IFERROR(INDEX(Sheet2!$C:$C, MATCH(P4085&amp;Q4085, Sheet2!$E:$E, 0)) &amp; ", " &amp; INDEX(Sheet2!$D:$D, MATCH(P4085&amp;Q4085, Sheet2!$E:$E, 0)), "-")</f>
        <v>-</v>
      </c>
      <c r="S4085" t="s">
        <v>5321</v>
      </c>
      <c r="T4085" t="s">
        <v>43</v>
      </c>
      <c r="U4085" t="s">
        <v>37</v>
      </c>
      <c r="V4085" t="s">
        <v>37</v>
      </c>
      <c r="W4085" t="s">
        <v>37</v>
      </c>
      <c r="Y4085" t="s">
        <v>46</v>
      </c>
      <c r="Z4085" t="s">
        <v>37</v>
      </c>
      <c r="AA4085" t="s">
        <v>37</v>
      </c>
      <c r="AB4085" t="s">
        <v>5322</v>
      </c>
      <c r="AD4085">
        <v>1888</v>
      </c>
      <c r="AE4085" t="s">
        <v>37</v>
      </c>
      <c r="AF4085" t="s">
        <v>84</v>
      </c>
      <c r="AG4085" t="s">
        <v>5323</v>
      </c>
      <c r="AH4085" t="s">
        <v>37</v>
      </c>
      <c r="AI4085" t="s">
        <v>5324</v>
      </c>
    </row>
    <row r="4086" spans="1:35" x14ac:dyDescent="0.25">
      <c r="A4086" t="s">
        <v>993</v>
      </c>
      <c r="B4086" t="s">
        <v>37</v>
      </c>
      <c r="C4086" t="s">
        <v>37</v>
      </c>
      <c r="D4086" t="s">
        <v>37</v>
      </c>
      <c r="E4086" t="s">
        <v>37</v>
      </c>
      <c r="F4086" t="s">
        <v>37</v>
      </c>
      <c r="G4086" t="s">
        <v>77</v>
      </c>
      <c r="H4086" t="s">
        <v>143</v>
      </c>
      <c r="I4086">
        <v>1761</v>
      </c>
      <c r="J4086" t="s">
        <v>40</v>
      </c>
      <c r="K4086" t="s">
        <v>41</v>
      </c>
      <c r="L4086" t="s">
        <v>40</v>
      </c>
      <c r="M4086" t="s">
        <v>993</v>
      </c>
      <c r="N4086" t="s">
        <v>161</v>
      </c>
      <c r="O4086" t="s">
        <v>162</v>
      </c>
      <c r="R4086" t="str">
        <f>IFERROR(INDEX(Sheet2!$C:$C, MATCH(P4086&amp;Q4086, Sheet2!$E:$E, 0)) &amp; ", " &amp; INDEX(Sheet2!$D:$D, MATCH(P4086&amp;Q4086, Sheet2!$E:$E, 0)), "-")</f>
        <v>-</v>
      </c>
      <c r="S4086" t="s">
        <v>5325</v>
      </c>
      <c r="T4086" t="s">
        <v>162</v>
      </c>
      <c r="U4086" t="s">
        <v>37</v>
      </c>
      <c r="V4086" t="s">
        <v>37</v>
      </c>
      <c r="W4086" t="s">
        <v>37</v>
      </c>
      <c r="Y4086" t="s">
        <v>46</v>
      </c>
      <c r="Z4086" t="s">
        <v>37</v>
      </c>
      <c r="AA4086" t="s">
        <v>37</v>
      </c>
      <c r="AB4086" t="s">
        <v>5326</v>
      </c>
      <c r="AD4086">
        <v>1883</v>
      </c>
      <c r="AE4086" t="s">
        <v>37</v>
      </c>
      <c r="AF4086" t="s">
        <v>84</v>
      </c>
      <c r="AG4086" t="s">
        <v>5323</v>
      </c>
      <c r="AH4086" t="s">
        <v>37</v>
      </c>
      <c r="AI4086" t="s">
        <v>5324</v>
      </c>
    </row>
    <row r="4087" spans="1:35" x14ac:dyDescent="0.25">
      <c r="A4087" t="s">
        <v>5280</v>
      </c>
      <c r="B4087" t="s">
        <v>37</v>
      </c>
      <c r="C4087" t="s">
        <v>37</v>
      </c>
      <c r="D4087" t="s">
        <v>37</v>
      </c>
      <c r="E4087" t="s">
        <v>37</v>
      </c>
      <c r="F4087" t="s">
        <v>37</v>
      </c>
      <c r="G4087" t="s">
        <v>56</v>
      </c>
      <c r="H4087" t="s">
        <v>189</v>
      </c>
      <c r="I4087">
        <v>1773</v>
      </c>
      <c r="J4087" t="s">
        <v>40</v>
      </c>
      <c r="K4087" t="s">
        <v>41</v>
      </c>
      <c r="L4087" t="s">
        <v>40</v>
      </c>
      <c r="M4087" t="s">
        <v>37</v>
      </c>
      <c r="N4087" t="s">
        <v>37</v>
      </c>
      <c r="O4087" t="s">
        <v>5280</v>
      </c>
      <c r="R4087" t="str">
        <f>IFERROR(INDEX(Sheet2!$C:$C, MATCH(P4087&amp;Q4087, Sheet2!$E:$E, 0)) &amp; ", " &amp; INDEX(Sheet2!$D:$D, MATCH(P4087&amp;Q4087, Sheet2!$E:$E, 0)), "-")</f>
        <v>-</v>
      </c>
      <c r="S4087" t="s">
        <v>37</v>
      </c>
      <c r="T4087" t="s">
        <v>37</v>
      </c>
      <c r="U4087" t="s">
        <v>37</v>
      </c>
      <c r="V4087" t="s">
        <v>37</v>
      </c>
      <c r="W4087" t="s">
        <v>37</v>
      </c>
      <c r="Y4087" t="s">
        <v>46</v>
      </c>
      <c r="Z4087" t="s">
        <v>37</v>
      </c>
      <c r="AA4087" t="s">
        <v>37</v>
      </c>
      <c r="AB4087" t="s">
        <v>5327</v>
      </c>
      <c r="AD4087">
        <v>1882</v>
      </c>
      <c r="AE4087" t="s">
        <v>37</v>
      </c>
      <c r="AF4087" t="s">
        <v>84</v>
      </c>
      <c r="AG4087" t="s">
        <v>5323</v>
      </c>
      <c r="AH4087" t="s">
        <v>37</v>
      </c>
      <c r="AI4087" t="s">
        <v>5324</v>
      </c>
    </row>
    <row r="4088" spans="1:35" x14ac:dyDescent="0.25">
      <c r="A4088" t="s">
        <v>5328</v>
      </c>
      <c r="B4088" t="s">
        <v>37</v>
      </c>
      <c r="C4088" t="s">
        <v>37</v>
      </c>
      <c r="D4088" t="s">
        <v>37</v>
      </c>
      <c r="E4088" t="s">
        <v>37</v>
      </c>
      <c r="F4088" t="s">
        <v>37</v>
      </c>
      <c r="G4088" t="s">
        <v>38</v>
      </c>
      <c r="H4088" t="s">
        <v>160</v>
      </c>
      <c r="I4088">
        <v>1753</v>
      </c>
      <c r="J4088" t="s">
        <v>40</v>
      </c>
      <c r="K4088" t="s">
        <v>41</v>
      </c>
      <c r="L4088" t="s">
        <v>40</v>
      </c>
      <c r="M4088" t="s">
        <v>37</v>
      </c>
      <c r="N4088" t="s">
        <v>37</v>
      </c>
      <c r="O4088" t="s">
        <v>5328</v>
      </c>
      <c r="R4088" t="str">
        <f>IFERROR(INDEX(Sheet2!$C:$C, MATCH(P4088&amp;Q4088, Sheet2!$E:$E, 0)) &amp; ", " &amp; INDEX(Sheet2!$D:$D, MATCH(P4088&amp;Q4088, Sheet2!$E:$E, 0)), "-")</f>
        <v>-</v>
      </c>
      <c r="S4088" t="s">
        <v>37</v>
      </c>
      <c r="T4088" t="s">
        <v>37</v>
      </c>
      <c r="U4088" t="s">
        <v>37</v>
      </c>
      <c r="V4088" t="s">
        <v>37</v>
      </c>
      <c r="W4088" t="s">
        <v>37</v>
      </c>
      <c r="Y4088" t="s">
        <v>46</v>
      </c>
      <c r="Z4088" t="s">
        <v>37</v>
      </c>
      <c r="AA4088" t="s">
        <v>37</v>
      </c>
      <c r="AB4088" t="s">
        <v>5329</v>
      </c>
      <c r="AD4088">
        <v>1881</v>
      </c>
      <c r="AE4088" t="s">
        <v>37</v>
      </c>
      <c r="AF4088" t="s">
        <v>84</v>
      </c>
      <c r="AG4088" t="s">
        <v>5323</v>
      </c>
      <c r="AH4088" t="s">
        <v>37</v>
      </c>
      <c r="AI4088" t="s">
        <v>5324</v>
      </c>
    </row>
    <row r="4089" spans="1:35" x14ac:dyDescent="0.25">
      <c r="A4089" t="s">
        <v>52</v>
      </c>
      <c r="B4089" t="s">
        <v>5264</v>
      </c>
      <c r="C4089" t="s">
        <v>37</v>
      </c>
      <c r="D4089" t="s">
        <v>37</v>
      </c>
      <c r="E4089" t="s">
        <v>37</v>
      </c>
      <c r="F4089" t="s">
        <v>37</v>
      </c>
      <c r="G4089" t="s">
        <v>59</v>
      </c>
      <c r="H4089" t="s">
        <v>109</v>
      </c>
      <c r="I4089">
        <v>1758</v>
      </c>
      <c r="J4089" t="s">
        <v>40</v>
      </c>
      <c r="K4089" t="s">
        <v>41</v>
      </c>
      <c r="L4089" t="s">
        <v>40</v>
      </c>
      <c r="M4089" t="s">
        <v>1773</v>
      </c>
      <c r="N4089" t="s">
        <v>37</v>
      </c>
      <c r="O4089" t="s">
        <v>162</v>
      </c>
      <c r="R4089" t="str">
        <f>IFERROR(INDEX(Sheet2!$C:$C, MATCH(P4089&amp;Q4089, Sheet2!$E:$E, 0)) &amp; ", " &amp; INDEX(Sheet2!$D:$D, MATCH(P4089&amp;Q4089, Sheet2!$E:$E, 0)), "-")</f>
        <v>-</v>
      </c>
      <c r="S4089" t="s">
        <v>5330</v>
      </c>
      <c r="T4089" t="s">
        <v>162</v>
      </c>
      <c r="U4089" t="s">
        <v>37</v>
      </c>
      <c r="V4089" t="s">
        <v>37</v>
      </c>
      <c r="W4089" t="s">
        <v>37</v>
      </c>
      <c r="Y4089" t="s">
        <v>46</v>
      </c>
      <c r="Z4089" t="s">
        <v>37</v>
      </c>
      <c r="AA4089" t="s">
        <v>37</v>
      </c>
      <c r="AB4089" t="s">
        <v>5331</v>
      </c>
      <c r="AD4089">
        <v>1880</v>
      </c>
      <c r="AE4089" t="s">
        <v>37</v>
      </c>
      <c r="AF4089" t="s">
        <v>84</v>
      </c>
      <c r="AG4089" t="s">
        <v>5323</v>
      </c>
      <c r="AH4089" t="s">
        <v>37</v>
      </c>
      <c r="AI4089" t="s">
        <v>5324</v>
      </c>
    </row>
    <row r="4090" spans="1:35" x14ac:dyDescent="0.25">
      <c r="A4090" t="s">
        <v>5332</v>
      </c>
      <c r="B4090" t="s">
        <v>276</v>
      </c>
      <c r="C4090" t="s">
        <v>37</v>
      </c>
      <c r="D4090" t="s">
        <v>37</v>
      </c>
      <c r="E4090" t="s">
        <v>37</v>
      </c>
      <c r="F4090" t="s">
        <v>37</v>
      </c>
      <c r="G4090" t="s">
        <v>38</v>
      </c>
      <c r="H4090" t="s">
        <v>112</v>
      </c>
      <c r="I4090">
        <v>1748</v>
      </c>
      <c r="J4090" t="s">
        <v>40</v>
      </c>
      <c r="K4090" t="s">
        <v>41</v>
      </c>
      <c r="L4090" t="s">
        <v>40</v>
      </c>
      <c r="M4090" t="s">
        <v>174</v>
      </c>
      <c r="N4090" t="s">
        <v>37</v>
      </c>
      <c r="O4090" t="s">
        <v>162</v>
      </c>
      <c r="R4090" t="str">
        <f>IFERROR(INDEX(Sheet2!$C:$C, MATCH(P4090&amp;Q4090, Sheet2!$E:$E, 0)) &amp; ", " &amp; INDEX(Sheet2!$D:$D, MATCH(P4090&amp;Q4090, Sheet2!$E:$E, 0)), "-")</f>
        <v>-</v>
      </c>
      <c r="S4090" t="s">
        <v>5333</v>
      </c>
      <c r="T4090" t="s">
        <v>162</v>
      </c>
      <c r="U4090" t="s">
        <v>37</v>
      </c>
      <c r="V4090" t="s">
        <v>37</v>
      </c>
      <c r="W4090" t="s">
        <v>37</v>
      </c>
      <c r="Y4090" t="s">
        <v>46</v>
      </c>
      <c r="Z4090" t="s">
        <v>37</v>
      </c>
      <c r="AA4090" t="s">
        <v>37</v>
      </c>
      <c r="AB4090" t="s">
        <v>5334</v>
      </c>
      <c r="AD4090">
        <v>1879</v>
      </c>
      <c r="AE4090" t="s">
        <v>37</v>
      </c>
      <c r="AF4090" t="s">
        <v>84</v>
      </c>
      <c r="AG4090" t="s">
        <v>5323</v>
      </c>
      <c r="AH4090" t="s">
        <v>37</v>
      </c>
      <c r="AI4090" t="s">
        <v>5324</v>
      </c>
    </row>
    <row r="4091" spans="1:35" x14ac:dyDescent="0.25">
      <c r="A4091" t="s">
        <v>1838</v>
      </c>
      <c r="B4091" t="s">
        <v>894</v>
      </c>
      <c r="C4091" t="s">
        <v>37</v>
      </c>
      <c r="D4091" t="s">
        <v>37</v>
      </c>
      <c r="E4091" t="s">
        <v>37</v>
      </c>
      <c r="F4091" t="s">
        <v>37</v>
      </c>
      <c r="G4091" t="s">
        <v>38</v>
      </c>
      <c r="H4091" t="s">
        <v>160</v>
      </c>
      <c r="I4091">
        <v>1753</v>
      </c>
      <c r="J4091" t="s">
        <v>40</v>
      </c>
      <c r="K4091" t="s">
        <v>41</v>
      </c>
      <c r="L4091" t="s">
        <v>40</v>
      </c>
      <c r="M4091" t="s">
        <v>37</v>
      </c>
      <c r="N4091" t="s">
        <v>37</v>
      </c>
      <c r="O4091" t="s">
        <v>555</v>
      </c>
      <c r="R4091" t="str">
        <f>IFERROR(INDEX(Sheet2!$C:$C, MATCH(P4091&amp;Q4091, Sheet2!$E:$E, 0)) &amp; ", " &amp; INDEX(Sheet2!$D:$D, MATCH(P4091&amp;Q4091, Sheet2!$E:$E, 0)), "-")</f>
        <v>-</v>
      </c>
      <c r="S4091" t="s">
        <v>37</v>
      </c>
      <c r="T4091" t="s">
        <v>37</v>
      </c>
      <c r="U4091" t="s">
        <v>37</v>
      </c>
      <c r="V4091" t="s">
        <v>37</v>
      </c>
      <c r="W4091" t="s">
        <v>37</v>
      </c>
      <c r="Y4091" t="s">
        <v>46</v>
      </c>
      <c r="Z4091" t="s">
        <v>37</v>
      </c>
      <c r="AA4091" t="s">
        <v>37</v>
      </c>
      <c r="AB4091" t="s">
        <v>5335</v>
      </c>
      <c r="AD4091">
        <v>1878</v>
      </c>
      <c r="AE4091" t="s">
        <v>37</v>
      </c>
      <c r="AF4091" t="s">
        <v>84</v>
      </c>
      <c r="AG4091" t="s">
        <v>5323</v>
      </c>
      <c r="AH4091" t="s">
        <v>37</v>
      </c>
      <c r="AI4091" t="s">
        <v>5324</v>
      </c>
    </row>
    <row r="4092" spans="1:35" x14ac:dyDescent="0.25">
      <c r="A4092" t="s">
        <v>450</v>
      </c>
      <c r="B4092" t="s">
        <v>1322</v>
      </c>
      <c r="C4092" t="s">
        <v>37</v>
      </c>
      <c r="D4092" t="s">
        <v>37</v>
      </c>
      <c r="E4092" t="s">
        <v>37</v>
      </c>
      <c r="F4092" t="s">
        <v>37</v>
      </c>
      <c r="G4092" t="s">
        <v>38</v>
      </c>
      <c r="H4092" t="s">
        <v>123</v>
      </c>
      <c r="I4092">
        <v>1743</v>
      </c>
      <c r="J4092" t="s">
        <v>40</v>
      </c>
      <c r="K4092" t="s">
        <v>41</v>
      </c>
      <c r="L4092" t="s">
        <v>40</v>
      </c>
      <c r="M4092" t="s">
        <v>37</v>
      </c>
      <c r="N4092" t="s">
        <v>37</v>
      </c>
      <c r="O4092" t="s">
        <v>161</v>
      </c>
      <c r="R4092" t="str">
        <f>IFERROR(INDEX(Sheet2!$C:$C, MATCH(P4092&amp;Q4092, Sheet2!$E:$E, 0)) &amp; ", " &amp; INDEX(Sheet2!$D:$D, MATCH(P4092&amp;Q4092, Sheet2!$E:$E, 0)), "-")</f>
        <v>-</v>
      </c>
      <c r="S4092" t="s">
        <v>37</v>
      </c>
      <c r="T4092" t="s">
        <v>37</v>
      </c>
      <c r="U4092" t="s">
        <v>37</v>
      </c>
      <c r="V4092" t="s">
        <v>37</v>
      </c>
      <c r="W4092" t="s">
        <v>37</v>
      </c>
      <c r="Y4092" t="s">
        <v>46</v>
      </c>
      <c r="Z4092" t="s">
        <v>37</v>
      </c>
      <c r="AA4092" t="s">
        <v>37</v>
      </c>
      <c r="AB4092" t="s">
        <v>5336</v>
      </c>
      <c r="AD4092">
        <v>1877</v>
      </c>
      <c r="AE4092" t="s">
        <v>37</v>
      </c>
      <c r="AF4092" t="s">
        <v>84</v>
      </c>
      <c r="AG4092" t="s">
        <v>5323</v>
      </c>
      <c r="AH4092" t="s">
        <v>37</v>
      </c>
      <c r="AI4092" t="s">
        <v>5324</v>
      </c>
    </row>
    <row r="4093" spans="1:35" x14ac:dyDescent="0.25">
      <c r="A4093" t="s">
        <v>103</v>
      </c>
      <c r="B4093" t="s">
        <v>976</v>
      </c>
      <c r="C4093" t="s">
        <v>37</v>
      </c>
      <c r="D4093" t="s">
        <v>37</v>
      </c>
      <c r="E4093" t="s">
        <v>37</v>
      </c>
      <c r="F4093" t="s">
        <v>37</v>
      </c>
      <c r="G4093" t="s">
        <v>77</v>
      </c>
      <c r="H4093" t="s">
        <v>78</v>
      </c>
      <c r="I4093">
        <v>1767</v>
      </c>
      <c r="J4093" t="s">
        <v>40</v>
      </c>
      <c r="K4093" t="s">
        <v>41</v>
      </c>
      <c r="L4093" t="s">
        <v>40</v>
      </c>
      <c r="M4093" t="s">
        <v>37</v>
      </c>
      <c r="N4093" t="s">
        <v>37</v>
      </c>
      <c r="O4093" t="s">
        <v>37</v>
      </c>
      <c r="R4093" t="str">
        <f>IFERROR(INDEX(Sheet2!$C:$C, MATCH(P4093&amp;Q4093, Sheet2!$E:$E, 0)) &amp; ", " &amp; INDEX(Sheet2!$D:$D, MATCH(P4093&amp;Q4093, Sheet2!$E:$E, 0)), "-")</f>
        <v>-</v>
      </c>
      <c r="S4093" t="s">
        <v>37</v>
      </c>
      <c r="T4093" t="s">
        <v>37</v>
      </c>
      <c r="U4093" t="s">
        <v>37</v>
      </c>
      <c r="V4093" t="s">
        <v>37</v>
      </c>
      <c r="W4093" t="s">
        <v>37</v>
      </c>
      <c r="Y4093" t="s">
        <v>46</v>
      </c>
      <c r="Z4093" t="s">
        <v>37</v>
      </c>
      <c r="AA4093" t="s">
        <v>37</v>
      </c>
      <c r="AB4093" t="s">
        <v>5337</v>
      </c>
      <c r="AD4093">
        <v>1876</v>
      </c>
      <c r="AE4093" t="s">
        <v>37</v>
      </c>
      <c r="AF4093" t="s">
        <v>84</v>
      </c>
      <c r="AG4093" t="s">
        <v>5323</v>
      </c>
      <c r="AH4093" t="s">
        <v>37</v>
      </c>
      <c r="AI4093" t="s">
        <v>5324</v>
      </c>
    </row>
    <row r="4094" spans="1:35" x14ac:dyDescent="0.25">
      <c r="A4094" t="s">
        <v>360</v>
      </c>
      <c r="B4094" t="s">
        <v>36</v>
      </c>
      <c r="C4094" t="s">
        <v>37</v>
      </c>
      <c r="D4094" t="s">
        <v>37</v>
      </c>
      <c r="E4094" t="s">
        <v>37</v>
      </c>
      <c r="F4094" t="s">
        <v>37</v>
      </c>
      <c r="G4094" t="s">
        <v>56</v>
      </c>
      <c r="H4094" t="s">
        <v>616</v>
      </c>
      <c r="I4094">
        <v>1772</v>
      </c>
      <c r="J4094" t="s">
        <v>40</v>
      </c>
      <c r="K4094" t="s">
        <v>41</v>
      </c>
      <c r="L4094" t="s">
        <v>40</v>
      </c>
      <c r="M4094" t="s">
        <v>161</v>
      </c>
      <c r="N4094" t="s">
        <v>37</v>
      </c>
      <c r="O4094" t="s">
        <v>162</v>
      </c>
      <c r="R4094" t="str">
        <f>IFERROR(INDEX(Sheet2!$C:$C, MATCH(P4094&amp;Q4094, Sheet2!$E:$E, 0)) &amp; ", " &amp; INDEX(Sheet2!$D:$D, MATCH(P4094&amp;Q4094, Sheet2!$E:$E, 0)), "-")</f>
        <v>-</v>
      </c>
      <c r="S4094" t="s">
        <v>161</v>
      </c>
      <c r="T4094" t="s">
        <v>162</v>
      </c>
      <c r="U4094" t="s">
        <v>37</v>
      </c>
      <c r="V4094" t="s">
        <v>37</v>
      </c>
      <c r="W4094" t="s">
        <v>37</v>
      </c>
      <c r="Y4094" t="s">
        <v>46</v>
      </c>
      <c r="Z4094" t="s">
        <v>37</v>
      </c>
      <c r="AA4094" t="s">
        <v>37</v>
      </c>
      <c r="AB4094" t="s">
        <v>5338</v>
      </c>
      <c r="AD4094">
        <v>1875</v>
      </c>
      <c r="AE4094" t="s">
        <v>37</v>
      </c>
      <c r="AF4094" t="s">
        <v>84</v>
      </c>
      <c r="AG4094" t="s">
        <v>5323</v>
      </c>
      <c r="AH4094" t="s">
        <v>37</v>
      </c>
      <c r="AI4094" t="s">
        <v>5324</v>
      </c>
    </row>
    <row r="4095" spans="1:35" x14ac:dyDescent="0.25">
      <c r="A4095" t="s">
        <v>912</v>
      </c>
      <c r="B4095" t="s">
        <v>36</v>
      </c>
      <c r="C4095" t="s">
        <v>37</v>
      </c>
      <c r="D4095" t="s">
        <v>37</v>
      </c>
      <c r="E4095" t="s">
        <v>37</v>
      </c>
      <c r="F4095" t="s">
        <v>37</v>
      </c>
      <c r="G4095" t="s">
        <v>77</v>
      </c>
      <c r="H4095" t="s">
        <v>616</v>
      </c>
      <c r="I4095">
        <v>1772</v>
      </c>
      <c r="J4095" t="s">
        <v>40</v>
      </c>
      <c r="K4095" t="s">
        <v>41</v>
      </c>
      <c r="L4095" t="s">
        <v>40</v>
      </c>
      <c r="M4095" t="s">
        <v>161</v>
      </c>
      <c r="N4095" t="s">
        <v>37</v>
      </c>
      <c r="O4095" t="s">
        <v>162</v>
      </c>
      <c r="R4095" t="str">
        <f>IFERROR(INDEX(Sheet2!$C:$C, MATCH(P4095&amp;Q4095, Sheet2!$E:$E, 0)) &amp; ", " &amp; INDEX(Sheet2!$D:$D, MATCH(P4095&amp;Q4095, Sheet2!$E:$E, 0)), "-")</f>
        <v>-</v>
      </c>
      <c r="S4095" t="s">
        <v>161</v>
      </c>
      <c r="T4095" t="s">
        <v>162</v>
      </c>
      <c r="U4095" t="s">
        <v>37</v>
      </c>
      <c r="V4095" t="s">
        <v>37</v>
      </c>
      <c r="W4095" t="s">
        <v>37</v>
      </c>
      <c r="Y4095" t="s">
        <v>46</v>
      </c>
      <c r="Z4095" t="s">
        <v>37</v>
      </c>
      <c r="AA4095" t="s">
        <v>37</v>
      </c>
      <c r="AB4095" t="s">
        <v>5339</v>
      </c>
      <c r="AD4095">
        <v>1874</v>
      </c>
      <c r="AE4095" t="s">
        <v>37</v>
      </c>
      <c r="AF4095" t="s">
        <v>84</v>
      </c>
      <c r="AG4095" t="s">
        <v>5323</v>
      </c>
      <c r="AH4095" t="s">
        <v>37</v>
      </c>
      <c r="AI4095" t="s">
        <v>5324</v>
      </c>
    </row>
    <row r="4096" spans="1:35" x14ac:dyDescent="0.25">
      <c r="A4096" t="s">
        <v>137</v>
      </c>
      <c r="B4096" t="s">
        <v>5340</v>
      </c>
      <c r="C4096" t="s">
        <v>37</v>
      </c>
      <c r="D4096" t="s">
        <v>37</v>
      </c>
      <c r="E4096" t="s">
        <v>37</v>
      </c>
      <c r="F4096" t="s">
        <v>37</v>
      </c>
      <c r="G4096" t="s">
        <v>38</v>
      </c>
      <c r="H4096" t="s">
        <v>1164</v>
      </c>
      <c r="I4096">
        <v>1746</v>
      </c>
      <c r="J4096" t="s">
        <v>40</v>
      </c>
      <c r="K4096" t="s">
        <v>41</v>
      </c>
      <c r="L4096" t="s">
        <v>40</v>
      </c>
      <c r="M4096" t="s">
        <v>174</v>
      </c>
      <c r="N4096" t="s">
        <v>37</v>
      </c>
      <c r="O4096" t="s">
        <v>175</v>
      </c>
      <c r="R4096" t="str">
        <f>IFERROR(INDEX(Sheet2!$C:$C, MATCH(P4096&amp;Q4096, Sheet2!$E:$E, 0)) &amp; ", " &amp; INDEX(Sheet2!$D:$D, MATCH(P4096&amp;Q4096, Sheet2!$E:$E, 0)), "-")</f>
        <v>-</v>
      </c>
      <c r="S4096" t="s">
        <v>174</v>
      </c>
      <c r="T4096" t="s">
        <v>175</v>
      </c>
      <c r="U4096" t="s">
        <v>37</v>
      </c>
      <c r="V4096" t="s">
        <v>37</v>
      </c>
      <c r="W4096" t="s">
        <v>37</v>
      </c>
      <c r="Y4096" t="s">
        <v>46</v>
      </c>
      <c r="Z4096" t="s">
        <v>37</v>
      </c>
      <c r="AA4096" t="s">
        <v>37</v>
      </c>
      <c r="AB4096" t="s">
        <v>5341</v>
      </c>
      <c r="AD4096">
        <v>1873</v>
      </c>
      <c r="AE4096" t="s">
        <v>37</v>
      </c>
      <c r="AF4096" t="s">
        <v>84</v>
      </c>
      <c r="AG4096" t="s">
        <v>5323</v>
      </c>
      <c r="AH4096" t="s">
        <v>37</v>
      </c>
      <c r="AI4096" t="s">
        <v>5324</v>
      </c>
    </row>
    <row r="4097" spans="1:35" x14ac:dyDescent="0.25">
      <c r="A4097" t="s">
        <v>220</v>
      </c>
      <c r="B4097" t="s">
        <v>202</v>
      </c>
      <c r="C4097" t="s">
        <v>37</v>
      </c>
      <c r="D4097" t="s">
        <v>37</v>
      </c>
      <c r="E4097" t="s">
        <v>37</v>
      </c>
      <c r="F4097" t="s">
        <v>37</v>
      </c>
      <c r="G4097" t="s">
        <v>38</v>
      </c>
      <c r="H4097" t="s">
        <v>229</v>
      </c>
      <c r="I4097">
        <v>1757</v>
      </c>
      <c r="J4097" t="s">
        <v>40</v>
      </c>
      <c r="K4097" t="s">
        <v>41</v>
      </c>
      <c r="L4097" t="s">
        <v>40</v>
      </c>
      <c r="M4097" t="s">
        <v>161</v>
      </c>
      <c r="N4097" t="s">
        <v>37</v>
      </c>
      <c r="O4097" t="s">
        <v>162</v>
      </c>
      <c r="R4097" t="str">
        <f>IFERROR(INDEX(Sheet2!$C:$C, MATCH(P4097&amp;Q4097, Sheet2!$E:$E, 0)) &amp; ", " &amp; INDEX(Sheet2!$D:$D, MATCH(P4097&amp;Q4097, Sheet2!$E:$E, 0)), "-")</f>
        <v>-</v>
      </c>
      <c r="S4097" t="s">
        <v>161</v>
      </c>
      <c r="T4097" t="s">
        <v>162</v>
      </c>
      <c r="U4097" t="s">
        <v>37</v>
      </c>
      <c r="V4097" t="s">
        <v>37</v>
      </c>
      <c r="W4097" t="s">
        <v>37</v>
      </c>
      <c r="Y4097" t="s">
        <v>46</v>
      </c>
      <c r="Z4097" t="s">
        <v>37</v>
      </c>
      <c r="AA4097" t="s">
        <v>37</v>
      </c>
      <c r="AB4097" t="s">
        <v>5342</v>
      </c>
      <c r="AD4097">
        <v>1872</v>
      </c>
      <c r="AE4097" t="s">
        <v>37</v>
      </c>
      <c r="AF4097" t="s">
        <v>84</v>
      </c>
      <c r="AG4097" t="s">
        <v>5323</v>
      </c>
      <c r="AH4097" t="s">
        <v>37</v>
      </c>
      <c r="AI4097" t="s">
        <v>5324</v>
      </c>
    </row>
    <row r="4098" spans="1:35" x14ac:dyDescent="0.25">
      <c r="A4098" t="s">
        <v>35</v>
      </c>
      <c r="B4098" t="s">
        <v>5343</v>
      </c>
      <c r="C4098" t="s">
        <v>37</v>
      </c>
      <c r="D4098" t="s">
        <v>37</v>
      </c>
      <c r="E4098" t="s">
        <v>37</v>
      </c>
      <c r="F4098" t="s">
        <v>37</v>
      </c>
      <c r="G4098" t="s">
        <v>38</v>
      </c>
      <c r="H4098" t="s">
        <v>60</v>
      </c>
      <c r="I4098">
        <v>1756</v>
      </c>
      <c r="J4098" t="s">
        <v>40</v>
      </c>
      <c r="K4098" t="s">
        <v>41</v>
      </c>
      <c r="L4098" t="s">
        <v>40</v>
      </c>
      <c r="M4098" t="s">
        <v>37</v>
      </c>
      <c r="N4098" t="s">
        <v>37</v>
      </c>
      <c r="O4098" t="s">
        <v>5344</v>
      </c>
      <c r="R4098" t="str">
        <f>IFERROR(INDEX(Sheet2!$C:$C, MATCH(P4098&amp;Q4098, Sheet2!$E:$E, 0)) &amp; ", " &amp; INDEX(Sheet2!$D:$D, MATCH(P4098&amp;Q4098, Sheet2!$E:$E, 0)), "-")</f>
        <v>-</v>
      </c>
      <c r="S4098" t="s">
        <v>220</v>
      </c>
      <c r="T4098" t="s">
        <v>162</v>
      </c>
      <c r="U4098" t="s">
        <v>37</v>
      </c>
      <c r="V4098" t="s">
        <v>37</v>
      </c>
      <c r="W4098" t="s">
        <v>37</v>
      </c>
      <c r="Y4098" t="s">
        <v>46</v>
      </c>
      <c r="Z4098" t="s">
        <v>37</v>
      </c>
      <c r="AA4098" t="s">
        <v>37</v>
      </c>
      <c r="AB4098" t="s">
        <v>5345</v>
      </c>
      <c r="AD4098">
        <v>1871</v>
      </c>
      <c r="AE4098" t="s">
        <v>37</v>
      </c>
      <c r="AF4098" t="s">
        <v>84</v>
      </c>
      <c r="AG4098" t="s">
        <v>5323</v>
      </c>
      <c r="AH4098" t="s">
        <v>37</v>
      </c>
      <c r="AI4098" t="s">
        <v>5324</v>
      </c>
    </row>
    <row r="4099" spans="1:35" x14ac:dyDescent="0.25">
      <c r="A4099" t="s">
        <v>1438</v>
      </c>
      <c r="B4099" t="s">
        <v>2548</v>
      </c>
      <c r="C4099" t="s">
        <v>37</v>
      </c>
      <c r="D4099" t="s">
        <v>37</v>
      </c>
      <c r="E4099" t="s">
        <v>37</v>
      </c>
      <c r="F4099" t="s">
        <v>37</v>
      </c>
      <c r="G4099" t="s">
        <v>59</v>
      </c>
      <c r="H4099" t="s">
        <v>112</v>
      </c>
      <c r="I4099">
        <v>1748</v>
      </c>
      <c r="J4099" t="s">
        <v>40</v>
      </c>
      <c r="K4099" t="s">
        <v>41</v>
      </c>
      <c r="L4099" t="s">
        <v>40</v>
      </c>
      <c r="M4099" t="s">
        <v>161</v>
      </c>
      <c r="N4099" t="s">
        <v>37</v>
      </c>
      <c r="O4099" t="s">
        <v>162</v>
      </c>
      <c r="R4099" t="str">
        <f>IFERROR(INDEX(Sheet2!$C:$C, MATCH(P4099&amp;Q4099, Sheet2!$E:$E, 0)) &amp; ", " &amp; INDEX(Sheet2!$D:$D, MATCH(P4099&amp;Q4099, Sheet2!$E:$E, 0)), "-")</f>
        <v>-</v>
      </c>
      <c r="S4099" t="s">
        <v>161</v>
      </c>
      <c r="T4099" t="s">
        <v>162</v>
      </c>
      <c r="U4099" t="s">
        <v>37</v>
      </c>
      <c r="V4099" t="s">
        <v>37</v>
      </c>
      <c r="W4099" t="s">
        <v>37</v>
      </c>
      <c r="Y4099" t="s">
        <v>46</v>
      </c>
      <c r="Z4099" t="s">
        <v>37</v>
      </c>
      <c r="AA4099" t="s">
        <v>37</v>
      </c>
      <c r="AB4099" t="s">
        <v>5346</v>
      </c>
      <c r="AD4099">
        <v>1870</v>
      </c>
      <c r="AE4099" t="s">
        <v>37</v>
      </c>
      <c r="AF4099" t="s">
        <v>84</v>
      </c>
      <c r="AG4099" t="s">
        <v>5323</v>
      </c>
      <c r="AH4099" t="s">
        <v>37</v>
      </c>
      <c r="AI4099" t="s">
        <v>5324</v>
      </c>
    </row>
    <row r="4100" spans="1:35" x14ac:dyDescent="0.25">
      <c r="A4100" t="s">
        <v>1808</v>
      </c>
      <c r="B4100" t="s">
        <v>37</v>
      </c>
      <c r="C4100" t="s">
        <v>37</v>
      </c>
      <c r="D4100" t="s">
        <v>37</v>
      </c>
      <c r="E4100" t="s">
        <v>37</v>
      </c>
      <c r="F4100" t="s">
        <v>37</v>
      </c>
      <c r="G4100" t="s">
        <v>77</v>
      </c>
      <c r="H4100" t="s">
        <v>143</v>
      </c>
      <c r="I4100">
        <v>1761</v>
      </c>
      <c r="J4100" t="s">
        <v>40</v>
      </c>
      <c r="K4100" t="s">
        <v>41</v>
      </c>
      <c r="L4100" t="s">
        <v>40</v>
      </c>
      <c r="M4100" t="s">
        <v>161</v>
      </c>
      <c r="N4100" t="s">
        <v>37</v>
      </c>
      <c r="O4100" t="s">
        <v>162</v>
      </c>
      <c r="R4100" t="str">
        <f>IFERROR(INDEX(Sheet2!$C:$C, MATCH(P4100&amp;Q4100, Sheet2!$E:$E, 0)) &amp; ", " &amp; INDEX(Sheet2!$D:$D, MATCH(P4100&amp;Q4100, Sheet2!$E:$E, 0)), "-")</f>
        <v>-</v>
      </c>
      <c r="S4100" t="s">
        <v>161</v>
      </c>
      <c r="T4100" t="s">
        <v>162</v>
      </c>
      <c r="U4100" t="s">
        <v>37</v>
      </c>
      <c r="V4100" t="s">
        <v>37</v>
      </c>
      <c r="W4100" t="s">
        <v>37</v>
      </c>
      <c r="Y4100" t="s">
        <v>46</v>
      </c>
      <c r="Z4100" t="s">
        <v>37</v>
      </c>
      <c r="AA4100" t="s">
        <v>37</v>
      </c>
      <c r="AB4100" t="s">
        <v>5347</v>
      </c>
      <c r="AD4100">
        <v>1869</v>
      </c>
      <c r="AE4100" t="s">
        <v>37</v>
      </c>
      <c r="AF4100" t="s">
        <v>84</v>
      </c>
      <c r="AG4100" t="s">
        <v>5323</v>
      </c>
      <c r="AH4100" t="s">
        <v>37</v>
      </c>
      <c r="AI4100" t="s">
        <v>5324</v>
      </c>
    </row>
    <row r="4101" spans="1:35" x14ac:dyDescent="0.25">
      <c r="A4101" t="s">
        <v>137</v>
      </c>
      <c r="B4101" t="s">
        <v>4709</v>
      </c>
      <c r="C4101" t="s">
        <v>37</v>
      </c>
      <c r="D4101" t="s">
        <v>37</v>
      </c>
      <c r="E4101" t="s">
        <v>37</v>
      </c>
      <c r="F4101" t="s">
        <v>37</v>
      </c>
      <c r="G4101" t="s">
        <v>38</v>
      </c>
      <c r="H4101" t="s">
        <v>222</v>
      </c>
      <c r="I4101">
        <v>1755</v>
      </c>
      <c r="J4101" t="s">
        <v>40</v>
      </c>
      <c r="K4101" t="s">
        <v>41</v>
      </c>
      <c r="L4101" t="s">
        <v>40</v>
      </c>
      <c r="M4101" t="s">
        <v>1853</v>
      </c>
      <c r="N4101" t="s">
        <v>37</v>
      </c>
      <c r="O4101" t="s">
        <v>162</v>
      </c>
      <c r="R4101" t="str">
        <f>IFERROR(INDEX(Sheet2!$C:$C, MATCH(P4101&amp;Q4101, Sheet2!$E:$E, 0)) &amp; ", " &amp; INDEX(Sheet2!$D:$D, MATCH(P4101&amp;Q4101, Sheet2!$E:$E, 0)), "-")</f>
        <v>-</v>
      </c>
      <c r="S4101" t="s">
        <v>5348</v>
      </c>
      <c r="T4101" t="s">
        <v>162</v>
      </c>
      <c r="U4101" t="s">
        <v>37</v>
      </c>
      <c r="V4101" t="s">
        <v>37</v>
      </c>
      <c r="W4101" t="s">
        <v>37</v>
      </c>
      <c r="Y4101" t="s">
        <v>46</v>
      </c>
      <c r="Z4101" t="s">
        <v>37</v>
      </c>
      <c r="AA4101" t="s">
        <v>37</v>
      </c>
      <c r="AB4101" t="s">
        <v>5349</v>
      </c>
      <c r="AD4101">
        <v>1868</v>
      </c>
      <c r="AE4101" t="s">
        <v>37</v>
      </c>
      <c r="AF4101" t="s">
        <v>84</v>
      </c>
      <c r="AG4101" t="s">
        <v>5323</v>
      </c>
      <c r="AH4101" t="s">
        <v>37</v>
      </c>
      <c r="AI4101" t="s">
        <v>5324</v>
      </c>
    </row>
    <row r="4102" spans="1:35" x14ac:dyDescent="0.25">
      <c r="A4102" t="s">
        <v>158</v>
      </c>
      <c r="B4102" t="s">
        <v>1207</v>
      </c>
      <c r="C4102" t="s">
        <v>37</v>
      </c>
      <c r="D4102" t="s">
        <v>37</v>
      </c>
      <c r="E4102" t="s">
        <v>37</v>
      </c>
      <c r="F4102" t="s">
        <v>37</v>
      </c>
      <c r="G4102" t="s">
        <v>38</v>
      </c>
      <c r="H4102" t="s">
        <v>229</v>
      </c>
      <c r="I4102">
        <v>1757</v>
      </c>
      <c r="J4102" t="s">
        <v>40</v>
      </c>
      <c r="K4102" t="s">
        <v>41</v>
      </c>
      <c r="L4102" t="s">
        <v>40</v>
      </c>
      <c r="M4102" t="s">
        <v>161</v>
      </c>
      <c r="N4102" t="s">
        <v>37</v>
      </c>
      <c r="O4102" t="s">
        <v>162</v>
      </c>
      <c r="R4102" t="str">
        <f>IFERROR(INDEX(Sheet2!$C:$C, MATCH(P4102&amp;Q4102, Sheet2!$E:$E, 0)) &amp; ", " &amp; INDEX(Sheet2!$D:$D, MATCH(P4102&amp;Q4102, Sheet2!$E:$E, 0)), "-")</f>
        <v>-</v>
      </c>
      <c r="S4102" t="s">
        <v>161</v>
      </c>
      <c r="T4102" t="s">
        <v>162</v>
      </c>
      <c r="U4102" t="s">
        <v>37</v>
      </c>
      <c r="V4102" t="s">
        <v>37</v>
      </c>
      <c r="W4102" t="s">
        <v>37</v>
      </c>
      <c r="Y4102" t="s">
        <v>46</v>
      </c>
      <c r="Z4102" t="s">
        <v>37</v>
      </c>
      <c r="AA4102" t="s">
        <v>37</v>
      </c>
      <c r="AB4102" t="s">
        <v>5350</v>
      </c>
      <c r="AD4102">
        <v>1867</v>
      </c>
      <c r="AE4102" t="s">
        <v>37</v>
      </c>
      <c r="AF4102" t="s">
        <v>84</v>
      </c>
      <c r="AG4102" t="s">
        <v>5323</v>
      </c>
      <c r="AH4102" t="s">
        <v>37</v>
      </c>
      <c r="AI4102" t="s">
        <v>5324</v>
      </c>
    </row>
    <row r="4103" spans="1:35" x14ac:dyDescent="0.25">
      <c r="A4103" t="s">
        <v>2782</v>
      </c>
      <c r="B4103" t="s">
        <v>37</v>
      </c>
      <c r="C4103" t="s">
        <v>37</v>
      </c>
      <c r="D4103" t="s">
        <v>37</v>
      </c>
      <c r="E4103" t="s">
        <v>37</v>
      </c>
      <c r="F4103" t="s">
        <v>37</v>
      </c>
      <c r="G4103" t="s">
        <v>38</v>
      </c>
      <c r="H4103" t="s">
        <v>106</v>
      </c>
      <c r="I4103">
        <v>1747</v>
      </c>
      <c r="J4103" t="s">
        <v>40</v>
      </c>
      <c r="K4103" t="s">
        <v>41</v>
      </c>
      <c r="L4103" t="s">
        <v>40</v>
      </c>
      <c r="M4103" t="s">
        <v>37</v>
      </c>
      <c r="N4103" t="s">
        <v>37</v>
      </c>
      <c r="O4103" t="s">
        <v>161</v>
      </c>
      <c r="R4103" t="str">
        <f>IFERROR(INDEX(Sheet2!$C:$C, MATCH(P4103&amp;Q4103, Sheet2!$E:$E, 0)) &amp; ", " &amp; INDEX(Sheet2!$D:$D, MATCH(P4103&amp;Q4103, Sheet2!$E:$E, 0)), "-")</f>
        <v>-</v>
      </c>
      <c r="S4103" t="s">
        <v>37</v>
      </c>
      <c r="T4103" t="s">
        <v>37</v>
      </c>
      <c r="U4103" t="s">
        <v>37</v>
      </c>
      <c r="V4103" t="s">
        <v>37</v>
      </c>
      <c r="W4103" t="s">
        <v>37</v>
      </c>
      <c r="Y4103" t="s">
        <v>46</v>
      </c>
      <c r="Z4103" t="s">
        <v>37</v>
      </c>
      <c r="AA4103" t="s">
        <v>37</v>
      </c>
      <c r="AB4103" t="s">
        <v>5351</v>
      </c>
      <c r="AD4103">
        <v>1866</v>
      </c>
      <c r="AE4103" t="s">
        <v>37</v>
      </c>
      <c r="AF4103" t="s">
        <v>84</v>
      </c>
      <c r="AG4103" t="s">
        <v>5323</v>
      </c>
      <c r="AH4103" t="s">
        <v>37</v>
      </c>
      <c r="AI4103" t="s">
        <v>5324</v>
      </c>
    </row>
    <row r="4104" spans="1:35" x14ac:dyDescent="0.25">
      <c r="A4104" t="s">
        <v>120</v>
      </c>
      <c r="B4104" t="s">
        <v>37</v>
      </c>
      <c r="C4104" t="s">
        <v>37</v>
      </c>
      <c r="D4104" t="s">
        <v>37</v>
      </c>
      <c r="E4104" t="s">
        <v>37</v>
      </c>
      <c r="F4104" t="s">
        <v>37</v>
      </c>
      <c r="G4104" t="s">
        <v>38</v>
      </c>
      <c r="H4104" t="s">
        <v>109</v>
      </c>
      <c r="I4104">
        <v>1758</v>
      </c>
      <c r="J4104" t="s">
        <v>40</v>
      </c>
      <c r="K4104" t="s">
        <v>41</v>
      </c>
      <c r="L4104" t="s">
        <v>40</v>
      </c>
      <c r="M4104" t="s">
        <v>37</v>
      </c>
      <c r="N4104" t="s">
        <v>37</v>
      </c>
      <c r="O4104" t="s">
        <v>623</v>
      </c>
      <c r="R4104" t="str">
        <f>IFERROR(INDEX(Sheet2!$C:$C, MATCH(P4104&amp;Q4104, Sheet2!$E:$E, 0)) &amp; ", " &amp; INDEX(Sheet2!$D:$D, MATCH(P4104&amp;Q4104, Sheet2!$E:$E, 0)), "-")</f>
        <v>-</v>
      </c>
      <c r="S4104" t="s">
        <v>37</v>
      </c>
      <c r="T4104" t="s">
        <v>37</v>
      </c>
      <c r="U4104" t="s">
        <v>37</v>
      </c>
      <c r="V4104" t="s">
        <v>37</v>
      </c>
      <c r="W4104" t="s">
        <v>37</v>
      </c>
      <c r="Y4104" t="s">
        <v>46</v>
      </c>
      <c r="Z4104" t="s">
        <v>37</v>
      </c>
      <c r="AA4104" t="s">
        <v>37</v>
      </c>
      <c r="AB4104" t="s">
        <v>5352</v>
      </c>
      <c r="AD4104">
        <v>1865</v>
      </c>
      <c r="AE4104" t="s">
        <v>37</v>
      </c>
      <c r="AF4104" t="s">
        <v>84</v>
      </c>
      <c r="AG4104" t="s">
        <v>5323</v>
      </c>
      <c r="AH4104" t="s">
        <v>37</v>
      </c>
      <c r="AI4104" t="s">
        <v>5324</v>
      </c>
    </row>
    <row r="4105" spans="1:35" x14ac:dyDescent="0.25">
      <c r="A4105" t="s">
        <v>4917</v>
      </c>
      <c r="B4105" t="s">
        <v>37</v>
      </c>
      <c r="C4105" t="s">
        <v>37</v>
      </c>
      <c r="D4105" t="s">
        <v>37</v>
      </c>
      <c r="E4105" t="s">
        <v>37</v>
      </c>
      <c r="F4105" t="s">
        <v>37</v>
      </c>
      <c r="G4105" t="s">
        <v>38</v>
      </c>
      <c r="H4105" t="s">
        <v>178</v>
      </c>
      <c r="I4105">
        <v>1733</v>
      </c>
      <c r="J4105" t="s">
        <v>40</v>
      </c>
      <c r="K4105" t="s">
        <v>41</v>
      </c>
      <c r="L4105" t="s">
        <v>40</v>
      </c>
      <c r="M4105" t="s">
        <v>37</v>
      </c>
      <c r="N4105" t="s">
        <v>37</v>
      </c>
      <c r="O4105" t="s">
        <v>4917</v>
      </c>
      <c r="R4105" t="str">
        <f>IFERROR(INDEX(Sheet2!$C:$C, MATCH(P4105&amp;Q4105, Sheet2!$E:$E, 0)) &amp; ", " &amp; INDEX(Sheet2!$D:$D, MATCH(P4105&amp;Q4105, Sheet2!$E:$E, 0)), "-")</f>
        <v>-</v>
      </c>
      <c r="S4105" t="s">
        <v>37</v>
      </c>
      <c r="T4105" t="s">
        <v>37</v>
      </c>
      <c r="U4105" t="s">
        <v>37</v>
      </c>
      <c r="V4105" t="s">
        <v>37</v>
      </c>
      <c r="W4105" t="s">
        <v>37</v>
      </c>
      <c r="Y4105" t="s">
        <v>46</v>
      </c>
      <c r="Z4105" t="s">
        <v>37</v>
      </c>
      <c r="AA4105" t="s">
        <v>37</v>
      </c>
      <c r="AB4105" t="s">
        <v>5353</v>
      </c>
      <c r="AD4105">
        <v>1884</v>
      </c>
      <c r="AE4105" t="s">
        <v>37</v>
      </c>
      <c r="AF4105" t="s">
        <v>84</v>
      </c>
      <c r="AG4105" t="s">
        <v>5323</v>
      </c>
      <c r="AH4105" t="s">
        <v>37</v>
      </c>
      <c r="AI4105" t="s">
        <v>5324</v>
      </c>
    </row>
    <row r="4106" spans="1:35" x14ac:dyDescent="0.25">
      <c r="A4106" t="s">
        <v>75</v>
      </c>
      <c r="B4106" t="s">
        <v>3241</v>
      </c>
      <c r="C4106" t="s">
        <v>37</v>
      </c>
      <c r="D4106" t="s">
        <v>37</v>
      </c>
      <c r="E4106" t="s">
        <v>37</v>
      </c>
      <c r="F4106" t="s">
        <v>37</v>
      </c>
      <c r="G4106" t="s">
        <v>77</v>
      </c>
      <c r="H4106" t="s">
        <v>143</v>
      </c>
      <c r="I4106">
        <v>1761</v>
      </c>
      <c r="J4106" t="s">
        <v>40</v>
      </c>
      <c r="K4106" t="s">
        <v>41</v>
      </c>
      <c r="L4106" t="s">
        <v>40</v>
      </c>
      <c r="M4106" t="s">
        <v>151</v>
      </c>
      <c r="N4106" t="s">
        <v>37</v>
      </c>
      <c r="O4106" t="s">
        <v>43</v>
      </c>
      <c r="R4106" t="str">
        <f>IFERROR(INDEX(Sheet2!$C:$C, MATCH(P4106&amp;Q4106, Sheet2!$E:$E, 0)) &amp; ", " &amp; INDEX(Sheet2!$D:$D, MATCH(P4106&amp;Q4106, Sheet2!$E:$E, 0)), "-")</f>
        <v>-</v>
      </c>
      <c r="S4106" t="s">
        <v>5354</v>
      </c>
      <c r="T4106" t="s">
        <v>43</v>
      </c>
      <c r="U4106" t="s">
        <v>37</v>
      </c>
      <c r="V4106" t="s">
        <v>37</v>
      </c>
      <c r="W4106" t="s">
        <v>37</v>
      </c>
      <c r="Y4106" t="s">
        <v>46</v>
      </c>
      <c r="Z4106" t="s">
        <v>37</v>
      </c>
      <c r="AA4106" t="s">
        <v>37</v>
      </c>
      <c r="AB4106" t="s">
        <v>5355</v>
      </c>
      <c r="AD4106">
        <v>1887</v>
      </c>
      <c r="AE4106" t="s">
        <v>37</v>
      </c>
      <c r="AF4106" t="s">
        <v>84</v>
      </c>
      <c r="AG4106" t="s">
        <v>5323</v>
      </c>
      <c r="AH4106" t="s">
        <v>37</v>
      </c>
      <c r="AI4106" t="s">
        <v>5324</v>
      </c>
    </row>
    <row r="4107" spans="1:35" x14ac:dyDescent="0.25">
      <c r="A4107" t="s">
        <v>358</v>
      </c>
      <c r="B4107" t="s">
        <v>37</v>
      </c>
      <c r="C4107" t="s">
        <v>37</v>
      </c>
      <c r="D4107" t="s">
        <v>37</v>
      </c>
      <c r="E4107" t="s">
        <v>37</v>
      </c>
      <c r="F4107" t="s">
        <v>37</v>
      </c>
      <c r="G4107" t="s">
        <v>77</v>
      </c>
      <c r="H4107" t="s">
        <v>167</v>
      </c>
      <c r="I4107">
        <v>1750</v>
      </c>
      <c r="J4107" t="s">
        <v>40</v>
      </c>
      <c r="K4107" t="s">
        <v>41</v>
      </c>
      <c r="L4107" t="s">
        <v>40</v>
      </c>
      <c r="M4107" t="s">
        <v>37</v>
      </c>
      <c r="N4107" t="s">
        <v>37</v>
      </c>
      <c r="O4107" t="s">
        <v>37</v>
      </c>
      <c r="R4107" t="str">
        <f>IFERROR(INDEX(Sheet2!$C:$C, MATCH(P4107&amp;Q4107, Sheet2!$E:$E, 0)) &amp; ", " &amp; INDEX(Sheet2!$D:$D, MATCH(P4107&amp;Q4107, Sheet2!$E:$E, 0)), "-")</f>
        <v>-</v>
      </c>
      <c r="S4107" t="s">
        <v>37</v>
      </c>
      <c r="T4107" t="s">
        <v>37</v>
      </c>
      <c r="U4107" t="s">
        <v>37</v>
      </c>
      <c r="V4107" t="s">
        <v>37</v>
      </c>
      <c r="W4107" t="s">
        <v>37</v>
      </c>
      <c r="Y4107" t="s">
        <v>46</v>
      </c>
      <c r="Z4107" t="s">
        <v>37</v>
      </c>
      <c r="AA4107" t="s">
        <v>37</v>
      </c>
      <c r="AB4107" t="s">
        <v>5356</v>
      </c>
      <c r="AD4107">
        <v>1885</v>
      </c>
      <c r="AE4107" t="s">
        <v>37</v>
      </c>
      <c r="AF4107" t="s">
        <v>84</v>
      </c>
      <c r="AG4107" t="s">
        <v>5323</v>
      </c>
      <c r="AH4107" t="s">
        <v>37</v>
      </c>
      <c r="AI4107" t="s">
        <v>5324</v>
      </c>
    </row>
    <row r="4108" spans="1:35" x14ac:dyDescent="0.25">
      <c r="A4108" t="s">
        <v>35</v>
      </c>
      <c r="B4108" t="s">
        <v>3834</v>
      </c>
      <c r="C4108" t="s">
        <v>37</v>
      </c>
      <c r="D4108" t="s">
        <v>37</v>
      </c>
      <c r="E4108" t="s">
        <v>37</v>
      </c>
      <c r="F4108" t="s">
        <v>37</v>
      </c>
      <c r="G4108" t="s">
        <v>38</v>
      </c>
      <c r="H4108" t="s">
        <v>280</v>
      </c>
      <c r="I4108">
        <v>1744</v>
      </c>
      <c r="J4108" t="s">
        <v>40</v>
      </c>
      <c r="K4108" t="s">
        <v>41</v>
      </c>
      <c r="L4108" t="s">
        <v>40</v>
      </c>
      <c r="M4108" t="s">
        <v>37</v>
      </c>
      <c r="N4108" t="s">
        <v>37</v>
      </c>
      <c r="O4108" t="s">
        <v>89</v>
      </c>
      <c r="R4108" t="str">
        <f>IFERROR(INDEX(Sheet2!$C:$C, MATCH(P4108&amp;Q4108, Sheet2!$E:$E, 0)) &amp; ", " &amp; INDEX(Sheet2!$D:$D, MATCH(P4108&amp;Q4108, Sheet2!$E:$E, 0)), "-")</f>
        <v>-</v>
      </c>
      <c r="S4108" t="s">
        <v>37</v>
      </c>
      <c r="T4108" t="s">
        <v>89</v>
      </c>
      <c r="U4108" t="s">
        <v>37</v>
      </c>
      <c r="V4108" t="s">
        <v>37</v>
      </c>
      <c r="W4108" t="s">
        <v>37</v>
      </c>
      <c r="Y4108" t="s">
        <v>46</v>
      </c>
      <c r="Z4108" t="s">
        <v>37</v>
      </c>
      <c r="AA4108" t="s">
        <v>37</v>
      </c>
      <c r="AB4108" t="s">
        <v>5357</v>
      </c>
      <c r="AD4108">
        <v>1908</v>
      </c>
      <c r="AE4108" t="s">
        <v>37</v>
      </c>
      <c r="AF4108" t="s">
        <v>84</v>
      </c>
      <c r="AG4108" t="s">
        <v>5323</v>
      </c>
      <c r="AH4108" t="s">
        <v>37</v>
      </c>
      <c r="AI4108" t="s">
        <v>5324</v>
      </c>
    </row>
    <row r="4109" spans="1:35" x14ac:dyDescent="0.25">
      <c r="A4109" t="s">
        <v>333</v>
      </c>
      <c r="B4109" t="s">
        <v>202</v>
      </c>
      <c r="C4109" t="s">
        <v>37</v>
      </c>
      <c r="D4109" t="s">
        <v>37</v>
      </c>
      <c r="E4109" t="s">
        <v>37</v>
      </c>
      <c r="F4109" t="s">
        <v>37</v>
      </c>
      <c r="G4109" t="s">
        <v>38</v>
      </c>
      <c r="H4109" t="s">
        <v>164</v>
      </c>
      <c r="I4109">
        <v>1760</v>
      </c>
      <c r="J4109" t="s">
        <v>40</v>
      </c>
      <c r="K4109" t="s">
        <v>41</v>
      </c>
      <c r="L4109" t="s">
        <v>40</v>
      </c>
      <c r="M4109" t="s">
        <v>277</v>
      </c>
      <c r="N4109" t="s">
        <v>37</v>
      </c>
      <c r="O4109" t="s">
        <v>43</v>
      </c>
      <c r="R4109" t="str">
        <f>IFERROR(INDEX(Sheet2!$C:$C, MATCH(P4109&amp;Q4109, Sheet2!$E:$E, 0)) &amp; ", " &amp; INDEX(Sheet2!$D:$D, MATCH(P4109&amp;Q4109, Sheet2!$E:$E, 0)), "-")</f>
        <v>-</v>
      </c>
      <c r="S4109" t="s">
        <v>5358</v>
      </c>
      <c r="T4109" t="s">
        <v>43</v>
      </c>
      <c r="U4109" t="s">
        <v>37</v>
      </c>
      <c r="V4109" t="s">
        <v>37</v>
      </c>
      <c r="W4109" t="s">
        <v>37</v>
      </c>
      <c r="Y4109" t="s">
        <v>46</v>
      </c>
      <c r="Z4109" t="s">
        <v>37</v>
      </c>
      <c r="AA4109" t="s">
        <v>37</v>
      </c>
      <c r="AB4109" t="s">
        <v>5359</v>
      </c>
      <c r="AD4109">
        <v>1889</v>
      </c>
      <c r="AE4109" t="s">
        <v>37</v>
      </c>
      <c r="AF4109" t="s">
        <v>84</v>
      </c>
      <c r="AG4109" t="s">
        <v>5323</v>
      </c>
      <c r="AH4109" t="s">
        <v>37</v>
      </c>
      <c r="AI4109" t="s">
        <v>5324</v>
      </c>
    </row>
    <row r="4110" spans="1:35" x14ac:dyDescent="0.25">
      <c r="A4110" t="s">
        <v>743</v>
      </c>
      <c r="B4110" t="s">
        <v>37</v>
      </c>
      <c r="C4110" t="s">
        <v>37</v>
      </c>
      <c r="D4110" t="s">
        <v>37</v>
      </c>
      <c r="E4110" t="s">
        <v>37</v>
      </c>
      <c r="F4110" t="s">
        <v>37</v>
      </c>
      <c r="G4110" t="s">
        <v>77</v>
      </c>
      <c r="H4110" t="s">
        <v>39</v>
      </c>
      <c r="I4110">
        <v>1762</v>
      </c>
      <c r="J4110" t="s">
        <v>40</v>
      </c>
      <c r="K4110" t="s">
        <v>41</v>
      </c>
      <c r="L4110" t="s">
        <v>40</v>
      </c>
      <c r="M4110" t="s">
        <v>151</v>
      </c>
      <c r="N4110" t="s">
        <v>37</v>
      </c>
      <c r="O4110" t="s">
        <v>43</v>
      </c>
      <c r="R4110" t="str">
        <f>IFERROR(INDEX(Sheet2!$C:$C, MATCH(P4110&amp;Q4110, Sheet2!$E:$E, 0)) &amp; ", " &amp; INDEX(Sheet2!$D:$D, MATCH(P4110&amp;Q4110, Sheet2!$E:$E, 0)), "-")</f>
        <v>-</v>
      </c>
      <c r="S4110" t="s">
        <v>5360</v>
      </c>
      <c r="T4110" t="s">
        <v>43</v>
      </c>
      <c r="U4110" t="s">
        <v>37</v>
      </c>
      <c r="V4110" t="s">
        <v>37</v>
      </c>
      <c r="W4110" t="s">
        <v>37</v>
      </c>
      <c r="Y4110" t="s">
        <v>46</v>
      </c>
      <c r="Z4110" t="s">
        <v>37</v>
      </c>
      <c r="AA4110" t="s">
        <v>37</v>
      </c>
      <c r="AB4110" t="s">
        <v>5361</v>
      </c>
      <c r="AD4110">
        <v>1890</v>
      </c>
      <c r="AE4110" t="s">
        <v>37</v>
      </c>
      <c r="AF4110" t="s">
        <v>84</v>
      </c>
      <c r="AG4110" t="s">
        <v>5323</v>
      </c>
      <c r="AH4110" t="s">
        <v>37</v>
      </c>
      <c r="AI4110" t="s">
        <v>5324</v>
      </c>
    </row>
    <row r="4111" spans="1:35" x14ac:dyDescent="0.25">
      <c r="A4111" t="s">
        <v>1106</v>
      </c>
      <c r="B4111" t="s">
        <v>276</v>
      </c>
      <c r="C4111" t="s">
        <v>37</v>
      </c>
      <c r="D4111" t="s">
        <v>37</v>
      </c>
      <c r="E4111" t="s">
        <v>37</v>
      </c>
      <c r="F4111" t="s">
        <v>37</v>
      </c>
      <c r="G4111" t="s">
        <v>59</v>
      </c>
      <c r="H4111" t="s">
        <v>429</v>
      </c>
      <c r="I4111">
        <v>1723</v>
      </c>
      <c r="J4111" t="s">
        <v>40</v>
      </c>
      <c r="K4111" t="s">
        <v>41</v>
      </c>
      <c r="L4111" t="s">
        <v>40</v>
      </c>
      <c r="M4111" t="s">
        <v>151</v>
      </c>
      <c r="N4111" t="s">
        <v>37</v>
      </c>
      <c r="O4111" t="s">
        <v>43</v>
      </c>
      <c r="R4111" t="str">
        <f>IFERROR(INDEX(Sheet2!$C:$C, MATCH(P4111&amp;Q4111, Sheet2!$E:$E, 0)) &amp; ", " &amp; INDEX(Sheet2!$D:$D, MATCH(P4111&amp;Q4111, Sheet2!$E:$E, 0)), "-")</f>
        <v>-</v>
      </c>
      <c r="S4111" t="s">
        <v>5362</v>
      </c>
      <c r="T4111" t="s">
        <v>43</v>
      </c>
      <c r="U4111" t="s">
        <v>37</v>
      </c>
      <c r="V4111" t="s">
        <v>37</v>
      </c>
      <c r="W4111" t="s">
        <v>37</v>
      </c>
      <c r="Y4111" t="s">
        <v>46</v>
      </c>
      <c r="Z4111" t="s">
        <v>37</v>
      </c>
      <c r="AA4111" t="s">
        <v>37</v>
      </c>
      <c r="AB4111" t="s">
        <v>5363</v>
      </c>
      <c r="AD4111">
        <v>1891</v>
      </c>
      <c r="AE4111" t="s">
        <v>37</v>
      </c>
      <c r="AF4111" t="s">
        <v>84</v>
      </c>
      <c r="AG4111" t="s">
        <v>5323</v>
      </c>
      <c r="AH4111" t="s">
        <v>37</v>
      </c>
      <c r="AI4111" t="s">
        <v>5324</v>
      </c>
    </row>
    <row r="4112" spans="1:35" x14ac:dyDescent="0.25">
      <c r="A4112" t="s">
        <v>120</v>
      </c>
      <c r="B4112" t="s">
        <v>3241</v>
      </c>
      <c r="C4112" t="s">
        <v>37</v>
      </c>
      <c r="D4112" t="s">
        <v>37</v>
      </c>
      <c r="E4112" t="s">
        <v>37</v>
      </c>
      <c r="F4112" t="s">
        <v>37</v>
      </c>
      <c r="G4112" t="s">
        <v>38</v>
      </c>
      <c r="H4112" t="s">
        <v>222</v>
      </c>
      <c r="I4112">
        <v>1755</v>
      </c>
      <c r="J4112" t="s">
        <v>40</v>
      </c>
      <c r="K4112" t="s">
        <v>41</v>
      </c>
      <c r="L4112" t="s">
        <v>40</v>
      </c>
      <c r="M4112" t="s">
        <v>37</v>
      </c>
      <c r="N4112" t="s">
        <v>37</v>
      </c>
      <c r="O4112" t="s">
        <v>37</v>
      </c>
      <c r="R4112" t="str">
        <f>IFERROR(INDEX(Sheet2!$C:$C, MATCH(P4112&amp;Q4112, Sheet2!$E:$E, 0)) &amp; ", " &amp; INDEX(Sheet2!$D:$D, MATCH(P4112&amp;Q4112, Sheet2!$E:$E, 0)), "-")</f>
        <v>-</v>
      </c>
      <c r="S4112" t="s">
        <v>37</v>
      </c>
      <c r="T4112" t="s">
        <v>37</v>
      </c>
      <c r="U4112" t="s">
        <v>37</v>
      </c>
      <c r="V4112" t="s">
        <v>37</v>
      </c>
      <c r="W4112" t="s">
        <v>37</v>
      </c>
      <c r="Y4112" t="s">
        <v>46</v>
      </c>
      <c r="Z4112" t="s">
        <v>37</v>
      </c>
      <c r="AA4112" t="s">
        <v>37</v>
      </c>
      <c r="AB4112" t="s">
        <v>5364</v>
      </c>
      <c r="AD4112">
        <v>1886</v>
      </c>
      <c r="AE4112" t="s">
        <v>37</v>
      </c>
      <c r="AF4112" t="s">
        <v>84</v>
      </c>
      <c r="AG4112" t="s">
        <v>5323</v>
      </c>
      <c r="AH4112" t="s">
        <v>37</v>
      </c>
      <c r="AI4112" t="s">
        <v>5324</v>
      </c>
    </row>
    <row r="4113" spans="1:35" x14ac:dyDescent="0.25">
      <c r="A4113" t="s">
        <v>492</v>
      </c>
      <c r="B4113" t="s">
        <v>5271</v>
      </c>
      <c r="C4113" t="s">
        <v>37</v>
      </c>
      <c r="D4113" t="s">
        <v>37</v>
      </c>
      <c r="E4113" t="s">
        <v>1106</v>
      </c>
      <c r="F4113" t="s">
        <v>276</v>
      </c>
      <c r="G4113" t="s">
        <v>77</v>
      </c>
      <c r="H4113" t="s">
        <v>346</v>
      </c>
      <c r="I4113">
        <v>1749</v>
      </c>
      <c r="J4113" t="s">
        <v>40</v>
      </c>
      <c r="K4113" t="s">
        <v>41</v>
      </c>
      <c r="L4113" t="s">
        <v>40</v>
      </c>
      <c r="M4113" t="s">
        <v>37</v>
      </c>
      <c r="N4113" t="s">
        <v>37</v>
      </c>
      <c r="O4113" t="s">
        <v>37</v>
      </c>
      <c r="R4113" t="str">
        <f>IFERROR(INDEX(Sheet2!$C:$C, MATCH(P4113&amp;Q4113, Sheet2!$E:$E, 0)) &amp; ", " &amp; INDEX(Sheet2!$D:$D, MATCH(P4113&amp;Q4113, Sheet2!$E:$E, 0)), "-")</f>
        <v>-</v>
      </c>
      <c r="S4113" t="s">
        <v>37</v>
      </c>
      <c r="T4113" t="s">
        <v>37</v>
      </c>
      <c r="U4113" t="s">
        <v>37</v>
      </c>
      <c r="V4113" t="s">
        <v>37</v>
      </c>
      <c r="W4113" t="s">
        <v>37</v>
      </c>
      <c r="Y4113" t="s">
        <v>46</v>
      </c>
      <c r="Z4113" t="s">
        <v>37</v>
      </c>
      <c r="AA4113" t="s">
        <v>37</v>
      </c>
      <c r="AB4113" t="s">
        <v>5365</v>
      </c>
      <c r="AD4113">
        <v>1893</v>
      </c>
      <c r="AE4113" t="s">
        <v>37</v>
      </c>
      <c r="AF4113" t="s">
        <v>84</v>
      </c>
      <c r="AG4113" t="s">
        <v>5323</v>
      </c>
      <c r="AH4113" t="s">
        <v>37</v>
      </c>
      <c r="AI4113" t="s">
        <v>5324</v>
      </c>
    </row>
    <row r="4114" spans="1:35" x14ac:dyDescent="0.25">
      <c r="A4114" t="s">
        <v>578</v>
      </c>
      <c r="B4114" t="s">
        <v>2861</v>
      </c>
      <c r="C4114" t="s">
        <v>37</v>
      </c>
      <c r="D4114" t="s">
        <v>37</v>
      </c>
      <c r="E4114" t="s">
        <v>37</v>
      </c>
      <c r="F4114" t="s">
        <v>37</v>
      </c>
      <c r="G4114" t="s">
        <v>56</v>
      </c>
      <c r="H4114" t="s">
        <v>78</v>
      </c>
      <c r="I4114">
        <v>1767</v>
      </c>
      <c r="J4114" t="s">
        <v>40</v>
      </c>
      <c r="K4114" t="s">
        <v>41</v>
      </c>
      <c r="L4114" t="s">
        <v>40</v>
      </c>
      <c r="M4114" t="s">
        <v>37</v>
      </c>
      <c r="N4114" t="s">
        <v>37</v>
      </c>
      <c r="O4114" t="s">
        <v>37</v>
      </c>
      <c r="R4114" t="str">
        <f>IFERROR(INDEX(Sheet2!$C:$C, MATCH(P4114&amp;Q4114, Sheet2!$E:$E, 0)) &amp; ", " &amp; INDEX(Sheet2!$D:$D, MATCH(P4114&amp;Q4114, Sheet2!$E:$E, 0)), "-")</f>
        <v>-</v>
      </c>
      <c r="S4114" t="s">
        <v>37</v>
      </c>
      <c r="T4114" t="s">
        <v>37</v>
      </c>
      <c r="U4114" t="s">
        <v>37</v>
      </c>
      <c r="V4114" t="s">
        <v>37</v>
      </c>
      <c r="W4114" t="s">
        <v>37</v>
      </c>
      <c r="Y4114" t="s">
        <v>46</v>
      </c>
      <c r="Z4114" t="s">
        <v>37</v>
      </c>
      <c r="AA4114" t="s">
        <v>37</v>
      </c>
      <c r="AB4114" t="s">
        <v>5366</v>
      </c>
      <c r="AD4114">
        <v>1894</v>
      </c>
      <c r="AE4114" t="s">
        <v>37</v>
      </c>
      <c r="AF4114" t="s">
        <v>84</v>
      </c>
      <c r="AG4114" t="s">
        <v>5323</v>
      </c>
      <c r="AH4114" t="s">
        <v>37</v>
      </c>
      <c r="AI4114" t="s">
        <v>5324</v>
      </c>
    </row>
    <row r="4115" spans="1:35" x14ac:dyDescent="0.25">
      <c r="A4115" t="s">
        <v>5367</v>
      </c>
      <c r="B4115" t="s">
        <v>37</v>
      </c>
      <c r="C4115" t="s">
        <v>37</v>
      </c>
      <c r="D4115" t="s">
        <v>37</v>
      </c>
      <c r="E4115" t="s">
        <v>37</v>
      </c>
      <c r="F4115" t="s">
        <v>37</v>
      </c>
      <c r="G4115" t="s">
        <v>77</v>
      </c>
      <c r="H4115" t="s">
        <v>616</v>
      </c>
      <c r="I4115">
        <v>1772</v>
      </c>
      <c r="J4115" t="s">
        <v>40</v>
      </c>
      <c r="K4115" t="s">
        <v>41</v>
      </c>
      <c r="L4115" t="s">
        <v>40</v>
      </c>
      <c r="M4115" t="s">
        <v>37</v>
      </c>
      <c r="N4115" t="s">
        <v>37</v>
      </c>
      <c r="O4115" t="s">
        <v>37</v>
      </c>
      <c r="R4115" t="str">
        <f>IFERROR(INDEX(Sheet2!$C:$C, MATCH(P4115&amp;Q4115, Sheet2!$E:$E, 0)) &amp; ", " &amp; INDEX(Sheet2!$D:$D, MATCH(P4115&amp;Q4115, Sheet2!$E:$E, 0)), "-")</f>
        <v>-</v>
      </c>
      <c r="S4115" t="s">
        <v>37</v>
      </c>
      <c r="T4115" t="s">
        <v>37</v>
      </c>
      <c r="U4115" t="s">
        <v>37</v>
      </c>
      <c r="V4115" t="s">
        <v>37</v>
      </c>
      <c r="W4115" t="s">
        <v>37</v>
      </c>
      <c r="Y4115" t="s">
        <v>46</v>
      </c>
      <c r="Z4115" t="s">
        <v>37</v>
      </c>
      <c r="AA4115" t="s">
        <v>37</v>
      </c>
      <c r="AB4115" t="s">
        <v>5368</v>
      </c>
      <c r="AD4115">
        <v>1895</v>
      </c>
      <c r="AE4115" t="s">
        <v>37</v>
      </c>
      <c r="AF4115" t="s">
        <v>84</v>
      </c>
      <c r="AG4115" t="s">
        <v>5323</v>
      </c>
      <c r="AH4115" t="s">
        <v>37</v>
      </c>
      <c r="AI4115" t="s">
        <v>5324</v>
      </c>
    </row>
    <row r="4116" spans="1:35" x14ac:dyDescent="0.25">
      <c r="A4116" t="s">
        <v>253</v>
      </c>
      <c r="B4116" t="s">
        <v>37</v>
      </c>
      <c r="C4116" t="s">
        <v>37</v>
      </c>
      <c r="D4116" t="s">
        <v>37</v>
      </c>
      <c r="E4116" t="s">
        <v>37</v>
      </c>
      <c r="F4116" t="s">
        <v>37</v>
      </c>
      <c r="G4116" t="s">
        <v>77</v>
      </c>
      <c r="H4116" t="s">
        <v>129</v>
      </c>
      <c r="I4116">
        <v>1759</v>
      </c>
      <c r="J4116" t="s">
        <v>40</v>
      </c>
      <c r="K4116" t="s">
        <v>41</v>
      </c>
      <c r="L4116" t="s">
        <v>40</v>
      </c>
      <c r="M4116" t="s">
        <v>37</v>
      </c>
      <c r="N4116" t="s">
        <v>37</v>
      </c>
      <c r="O4116" t="s">
        <v>37</v>
      </c>
      <c r="R4116" t="str">
        <f>IFERROR(INDEX(Sheet2!$C:$C, MATCH(P4116&amp;Q4116, Sheet2!$E:$E, 0)) &amp; ", " &amp; INDEX(Sheet2!$D:$D, MATCH(P4116&amp;Q4116, Sheet2!$E:$E, 0)), "-")</f>
        <v>-</v>
      </c>
      <c r="S4116" t="s">
        <v>37</v>
      </c>
      <c r="T4116" t="s">
        <v>37</v>
      </c>
      <c r="U4116" t="s">
        <v>37</v>
      </c>
      <c r="V4116" t="s">
        <v>37</v>
      </c>
      <c r="W4116" t="s">
        <v>37</v>
      </c>
      <c r="Y4116" t="s">
        <v>46</v>
      </c>
      <c r="Z4116" t="s">
        <v>37</v>
      </c>
      <c r="AA4116" t="s">
        <v>37</v>
      </c>
      <c r="AB4116" t="s">
        <v>5369</v>
      </c>
      <c r="AD4116">
        <v>1896</v>
      </c>
      <c r="AE4116" t="s">
        <v>37</v>
      </c>
      <c r="AF4116" t="s">
        <v>84</v>
      </c>
      <c r="AG4116" t="s">
        <v>5323</v>
      </c>
      <c r="AH4116" t="s">
        <v>37</v>
      </c>
      <c r="AI4116" t="s">
        <v>5324</v>
      </c>
    </row>
    <row r="4117" spans="1:35" x14ac:dyDescent="0.25">
      <c r="A4117" t="s">
        <v>1296</v>
      </c>
      <c r="B4117" t="s">
        <v>37</v>
      </c>
      <c r="C4117" t="s">
        <v>37</v>
      </c>
      <c r="D4117" t="s">
        <v>37</v>
      </c>
      <c r="E4117" t="s">
        <v>37</v>
      </c>
      <c r="F4117" t="s">
        <v>37</v>
      </c>
      <c r="G4117" t="s">
        <v>77</v>
      </c>
      <c r="H4117" t="s">
        <v>39</v>
      </c>
      <c r="I4117">
        <v>1762</v>
      </c>
      <c r="J4117" t="s">
        <v>40</v>
      </c>
      <c r="K4117" t="s">
        <v>41</v>
      </c>
      <c r="L4117" t="s">
        <v>40</v>
      </c>
      <c r="M4117" t="s">
        <v>37</v>
      </c>
      <c r="N4117" t="s">
        <v>37</v>
      </c>
      <c r="O4117" t="s">
        <v>1296</v>
      </c>
      <c r="R4117" t="str">
        <f>IFERROR(INDEX(Sheet2!$C:$C, MATCH(P4117&amp;Q4117, Sheet2!$E:$E, 0)) &amp; ", " &amp; INDEX(Sheet2!$D:$D, MATCH(P4117&amp;Q4117, Sheet2!$E:$E, 0)), "-")</f>
        <v>-</v>
      </c>
      <c r="S4117" t="s">
        <v>37</v>
      </c>
      <c r="T4117" t="s">
        <v>37</v>
      </c>
      <c r="U4117" t="s">
        <v>37</v>
      </c>
      <c r="V4117" t="s">
        <v>37</v>
      </c>
      <c r="W4117" t="s">
        <v>37</v>
      </c>
      <c r="Y4117" t="s">
        <v>46</v>
      </c>
      <c r="Z4117" t="s">
        <v>37</v>
      </c>
      <c r="AA4117" t="s">
        <v>37</v>
      </c>
      <c r="AB4117" t="s">
        <v>5370</v>
      </c>
      <c r="AD4117">
        <v>1897</v>
      </c>
      <c r="AE4117" t="s">
        <v>37</v>
      </c>
      <c r="AF4117" t="s">
        <v>84</v>
      </c>
      <c r="AG4117" t="s">
        <v>5323</v>
      </c>
      <c r="AH4117" t="s">
        <v>37</v>
      </c>
      <c r="AI4117" t="s">
        <v>5324</v>
      </c>
    </row>
    <row r="4118" spans="1:35" x14ac:dyDescent="0.25">
      <c r="A4118" t="s">
        <v>2827</v>
      </c>
      <c r="B4118" t="s">
        <v>3834</v>
      </c>
      <c r="C4118" t="s">
        <v>37</v>
      </c>
      <c r="D4118" t="s">
        <v>37</v>
      </c>
      <c r="E4118" t="s">
        <v>37</v>
      </c>
      <c r="F4118" t="s">
        <v>37</v>
      </c>
      <c r="G4118" t="s">
        <v>59</v>
      </c>
      <c r="H4118" t="s">
        <v>229</v>
      </c>
      <c r="I4118">
        <v>1757</v>
      </c>
      <c r="J4118" t="s">
        <v>40</v>
      </c>
      <c r="K4118" t="s">
        <v>41</v>
      </c>
      <c r="L4118" t="s">
        <v>40</v>
      </c>
      <c r="M4118" t="s">
        <v>37</v>
      </c>
      <c r="N4118" t="s">
        <v>37</v>
      </c>
      <c r="O4118" t="s">
        <v>89</v>
      </c>
      <c r="R4118" t="str">
        <f>IFERROR(INDEX(Sheet2!$C:$C, MATCH(P4118&amp;Q4118, Sheet2!$E:$E, 0)) &amp; ", " &amp; INDEX(Sheet2!$D:$D, MATCH(P4118&amp;Q4118, Sheet2!$E:$E, 0)), "-")</f>
        <v>-</v>
      </c>
      <c r="S4118" t="s">
        <v>37</v>
      </c>
      <c r="T4118" t="s">
        <v>89</v>
      </c>
      <c r="U4118" t="s">
        <v>37</v>
      </c>
      <c r="V4118" t="s">
        <v>37</v>
      </c>
      <c r="W4118" t="s">
        <v>37</v>
      </c>
      <c r="Y4118" t="s">
        <v>46</v>
      </c>
      <c r="Z4118" t="s">
        <v>37</v>
      </c>
      <c r="AA4118" t="s">
        <v>37</v>
      </c>
      <c r="AB4118" t="s">
        <v>5371</v>
      </c>
      <c r="AD4118">
        <v>1909</v>
      </c>
      <c r="AE4118" t="s">
        <v>37</v>
      </c>
      <c r="AF4118" t="s">
        <v>84</v>
      </c>
      <c r="AG4118" t="s">
        <v>5323</v>
      </c>
      <c r="AH4118" t="s">
        <v>37</v>
      </c>
      <c r="AI4118" t="s">
        <v>5324</v>
      </c>
    </row>
    <row r="4119" spans="1:35" x14ac:dyDescent="0.25">
      <c r="A4119" t="s">
        <v>382</v>
      </c>
      <c r="B4119" t="s">
        <v>5257</v>
      </c>
      <c r="C4119" t="s">
        <v>37</v>
      </c>
      <c r="D4119" t="s">
        <v>37</v>
      </c>
      <c r="E4119" t="s">
        <v>37</v>
      </c>
      <c r="F4119" t="s">
        <v>37</v>
      </c>
      <c r="G4119" t="s">
        <v>38</v>
      </c>
      <c r="H4119" t="s">
        <v>67</v>
      </c>
      <c r="I4119">
        <v>1751</v>
      </c>
      <c r="J4119" t="s">
        <v>40</v>
      </c>
      <c r="K4119" t="s">
        <v>41</v>
      </c>
      <c r="L4119" t="s">
        <v>40</v>
      </c>
      <c r="M4119" t="s">
        <v>37</v>
      </c>
      <c r="N4119" t="s">
        <v>37</v>
      </c>
      <c r="O4119" t="s">
        <v>161</v>
      </c>
      <c r="R4119" t="str">
        <f>IFERROR(INDEX(Sheet2!$C:$C, MATCH(P4119&amp;Q4119, Sheet2!$E:$E, 0)) &amp; ", " &amp; INDEX(Sheet2!$D:$D, MATCH(P4119&amp;Q4119, Sheet2!$E:$E, 0)), "-")</f>
        <v>-</v>
      </c>
      <c r="S4119" t="s">
        <v>37</v>
      </c>
      <c r="T4119" t="s">
        <v>37</v>
      </c>
      <c r="U4119" t="s">
        <v>37</v>
      </c>
      <c r="V4119" t="s">
        <v>37</v>
      </c>
      <c r="W4119" t="s">
        <v>37</v>
      </c>
      <c r="Y4119" t="s">
        <v>46</v>
      </c>
      <c r="Z4119" t="s">
        <v>37</v>
      </c>
      <c r="AA4119" t="s">
        <v>37</v>
      </c>
      <c r="AB4119" t="s">
        <v>5372</v>
      </c>
      <c r="AD4119">
        <v>1898</v>
      </c>
      <c r="AE4119" t="s">
        <v>37</v>
      </c>
      <c r="AF4119" t="s">
        <v>84</v>
      </c>
      <c r="AG4119" t="s">
        <v>5323</v>
      </c>
      <c r="AH4119" t="s">
        <v>37</v>
      </c>
      <c r="AI4119" t="s">
        <v>5324</v>
      </c>
    </row>
    <row r="4120" spans="1:35" x14ac:dyDescent="0.25">
      <c r="A4120" t="s">
        <v>147</v>
      </c>
      <c r="B4120" t="s">
        <v>37</v>
      </c>
      <c r="C4120" t="s">
        <v>37</v>
      </c>
      <c r="D4120" t="s">
        <v>37</v>
      </c>
      <c r="E4120" t="s">
        <v>37</v>
      </c>
      <c r="F4120" t="s">
        <v>37</v>
      </c>
      <c r="G4120" t="s">
        <v>38</v>
      </c>
      <c r="H4120" t="s">
        <v>222</v>
      </c>
      <c r="I4120">
        <v>1755</v>
      </c>
      <c r="J4120" t="s">
        <v>40</v>
      </c>
      <c r="K4120" t="s">
        <v>41</v>
      </c>
      <c r="L4120" t="s">
        <v>40</v>
      </c>
      <c r="M4120" t="s">
        <v>37</v>
      </c>
      <c r="N4120" t="s">
        <v>37</v>
      </c>
      <c r="O4120" t="s">
        <v>37</v>
      </c>
      <c r="R4120" t="str">
        <f>IFERROR(INDEX(Sheet2!$C:$C, MATCH(P4120&amp;Q4120, Sheet2!$E:$E, 0)) &amp; ", " &amp; INDEX(Sheet2!$D:$D, MATCH(P4120&amp;Q4120, Sheet2!$E:$E, 0)), "-")</f>
        <v>-</v>
      </c>
      <c r="S4120" t="s">
        <v>37</v>
      </c>
      <c r="T4120" t="s">
        <v>37</v>
      </c>
      <c r="U4120" t="s">
        <v>37</v>
      </c>
      <c r="V4120" t="s">
        <v>37</v>
      </c>
      <c r="W4120" t="s">
        <v>37</v>
      </c>
      <c r="Y4120" t="s">
        <v>46</v>
      </c>
      <c r="Z4120" t="s">
        <v>37</v>
      </c>
      <c r="AA4120" t="s">
        <v>37</v>
      </c>
      <c r="AB4120" t="s">
        <v>5373</v>
      </c>
      <c r="AD4120">
        <v>1900</v>
      </c>
      <c r="AE4120" t="s">
        <v>37</v>
      </c>
      <c r="AF4120" t="s">
        <v>84</v>
      </c>
      <c r="AG4120" t="s">
        <v>5323</v>
      </c>
      <c r="AH4120" t="s">
        <v>37</v>
      </c>
      <c r="AI4120" t="s">
        <v>5324</v>
      </c>
    </row>
    <row r="4121" spans="1:35" x14ac:dyDescent="0.25">
      <c r="A4121" t="s">
        <v>137</v>
      </c>
      <c r="B4121" t="s">
        <v>1519</v>
      </c>
      <c r="C4121" t="s">
        <v>37</v>
      </c>
      <c r="D4121" t="s">
        <v>37</v>
      </c>
      <c r="E4121" t="s">
        <v>37</v>
      </c>
      <c r="F4121" t="s">
        <v>37</v>
      </c>
      <c r="G4121" t="s">
        <v>38</v>
      </c>
      <c r="H4121" t="s">
        <v>129</v>
      </c>
      <c r="I4121">
        <v>1759</v>
      </c>
      <c r="J4121" t="s">
        <v>40</v>
      </c>
      <c r="K4121" t="s">
        <v>41</v>
      </c>
      <c r="L4121" t="s">
        <v>40</v>
      </c>
      <c r="M4121" t="s">
        <v>37</v>
      </c>
      <c r="N4121" t="s">
        <v>37</v>
      </c>
      <c r="O4121" t="s">
        <v>161</v>
      </c>
      <c r="R4121" t="str">
        <f>IFERROR(INDEX(Sheet2!$C:$C, MATCH(P4121&amp;Q4121, Sheet2!$E:$E, 0)) &amp; ", " &amp; INDEX(Sheet2!$D:$D, MATCH(P4121&amp;Q4121, Sheet2!$E:$E, 0)), "-")</f>
        <v>-</v>
      </c>
      <c r="S4121" t="s">
        <v>37</v>
      </c>
      <c r="T4121" t="s">
        <v>37</v>
      </c>
      <c r="U4121" t="s">
        <v>37</v>
      </c>
      <c r="V4121" t="s">
        <v>37</v>
      </c>
      <c r="W4121" t="s">
        <v>37</v>
      </c>
      <c r="Y4121" t="s">
        <v>46</v>
      </c>
      <c r="Z4121" t="s">
        <v>37</v>
      </c>
      <c r="AA4121" t="s">
        <v>37</v>
      </c>
      <c r="AB4121" t="s">
        <v>5374</v>
      </c>
      <c r="AD4121">
        <v>1901</v>
      </c>
      <c r="AE4121" t="s">
        <v>37</v>
      </c>
      <c r="AF4121" t="s">
        <v>84</v>
      </c>
      <c r="AG4121" t="s">
        <v>5323</v>
      </c>
      <c r="AH4121" t="s">
        <v>37</v>
      </c>
      <c r="AI4121" t="s">
        <v>5324</v>
      </c>
    </row>
    <row r="4122" spans="1:35" x14ac:dyDescent="0.25">
      <c r="A4122" t="s">
        <v>894</v>
      </c>
      <c r="B4122" t="s">
        <v>37</v>
      </c>
      <c r="C4122" t="s">
        <v>37</v>
      </c>
      <c r="D4122" t="s">
        <v>37</v>
      </c>
      <c r="E4122" t="s">
        <v>37</v>
      </c>
      <c r="F4122" t="s">
        <v>37</v>
      </c>
      <c r="G4122" t="s">
        <v>38</v>
      </c>
      <c r="H4122" t="s">
        <v>164</v>
      </c>
      <c r="I4122">
        <v>1760</v>
      </c>
      <c r="J4122" t="s">
        <v>40</v>
      </c>
      <c r="K4122" t="s">
        <v>41</v>
      </c>
      <c r="L4122" t="s">
        <v>40</v>
      </c>
      <c r="M4122" t="s">
        <v>37</v>
      </c>
      <c r="N4122" t="s">
        <v>37</v>
      </c>
      <c r="O4122" t="s">
        <v>161</v>
      </c>
      <c r="R4122" t="str">
        <f>IFERROR(INDEX(Sheet2!$C:$C, MATCH(P4122&amp;Q4122, Sheet2!$E:$E, 0)) &amp; ", " &amp; INDEX(Sheet2!$D:$D, MATCH(P4122&amp;Q4122, Sheet2!$E:$E, 0)), "-")</f>
        <v>-</v>
      </c>
      <c r="S4122" t="s">
        <v>37</v>
      </c>
      <c r="T4122" t="s">
        <v>37</v>
      </c>
      <c r="U4122" t="s">
        <v>37</v>
      </c>
      <c r="V4122" t="s">
        <v>37</v>
      </c>
      <c r="W4122" t="s">
        <v>37</v>
      </c>
      <c r="Y4122" t="s">
        <v>46</v>
      </c>
      <c r="Z4122" t="s">
        <v>37</v>
      </c>
      <c r="AA4122" t="s">
        <v>37</v>
      </c>
      <c r="AB4122" t="s">
        <v>5375</v>
      </c>
      <c r="AD4122">
        <v>1902</v>
      </c>
      <c r="AE4122" t="s">
        <v>37</v>
      </c>
      <c r="AF4122" t="s">
        <v>84</v>
      </c>
      <c r="AG4122" t="s">
        <v>5323</v>
      </c>
      <c r="AH4122" t="s">
        <v>37</v>
      </c>
      <c r="AI4122" t="s">
        <v>5324</v>
      </c>
    </row>
    <row r="4123" spans="1:35" x14ac:dyDescent="0.25">
      <c r="A4123" t="s">
        <v>234</v>
      </c>
      <c r="B4123" t="s">
        <v>5376</v>
      </c>
      <c r="C4123" t="s">
        <v>37</v>
      </c>
      <c r="D4123" t="s">
        <v>37</v>
      </c>
      <c r="E4123" t="s">
        <v>37</v>
      </c>
      <c r="F4123" t="s">
        <v>37</v>
      </c>
      <c r="G4123" t="s">
        <v>38</v>
      </c>
      <c r="H4123" t="s">
        <v>164</v>
      </c>
      <c r="I4123">
        <v>1760</v>
      </c>
      <c r="J4123" t="s">
        <v>40</v>
      </c>
      <c r="K4123" t="s">
        <v>41</v>
      </c>
      <c r="L4123" t="s">
        <v>40</v>
      </c>
      <c r="M4123" t="s">
        <v>1763</v>
      </c>
      <c r="N4123" t="s">
        <v>37</v>
      </c>
      <c r="O4123" t="s">
        <v>162</v>
      </c>
      <c r="R4123" t="str">
        <f>IFERROR(INDEX(Sheet2!$C:$C, MATCH(P4123&amp;Q4123, Sheet2!$E:$E, 0)) &amp; ", " &amp; INDEX(Sheet2!$D:$D, MATCH(P4123&amp;Q4123, Sheet2!$E:$E, 0)), "-")</f>
        <v>-</v>
      </c>
      <c r="S4123" t="s">
        <v>5377</v>
      </c>
      <c r="T4123" t="s">
        <v>162</v>
      </c>
      <c r="U4123" t="s">
        <v>37</v>
      </c>
      <c r="V4123" t="s">
        <v>37</v>
      </c>
      <c r="W4123" t="s">
        <v>37</v>
      </c>
      <c r="Y4123" t="s">
        <v>46</v>
      </c>
      <c r="Z4123" t="s">
        <v>37</v>
      </c>
      <c r="AA4123" t="s">
        <v>37</v>
      </c>
      <c r="AB4123" t="s">
        <v>5378</v>
      </c>
      <c r="AD4123">
        <v>1903</v>
      </c>
      <c r="AE4123" t="s">
        <v>37</v>
      </c>
      <c r="AF4123" t="s">
        <v>84</v>
      </c>
      <c r="AG4123" t="s">
        <v>5323</v>
      </c>
      <c r="AH4123" t="s">
        <v>37</v>
      </c>
      <c r="AI4123" t="s">
        <v>5324</v>
      </c>
    </row>
    <row r="4124" spans="1:35" x14ac:dyDescent="0.25">
      <c r="A4124" t="s">
        <v>137</v>
      </c>
      <c r="B4124" t="s">
        <v>589</v>
      </c>
      <c r="C4124" t="s">
        <v>37</v>
      </c>
      <c r="D4124" t="s">
        <v>37</v>
      </c>
      <c r="E4124" t="s">
        <v>37</v>
      </c>
      <c r="F4124" t="s">
        <v>37</v>
      </c>
      <c r="G4124" t="s">
        <v>38</v>
      </c>
      <c r="H4124" t="s">
        <v>164</v>
      </c>
      <c r="I4124">
        <v>1760</v>
      </c>
      <c r="J4124" t="s">
        <v>40</v>
      </c>
      <c r="K4124" t="s">
        <v>41</v>
      </c>
      <c r="L4124" t="s">
        <v>40</v>
      </c>
      <c r="M4124" t="s">
        <v>5379</v>
      </c>
      <c r="N4124" t="s">
        <v>37</v>
      </c>
      <c r="O4124" t="s">
        <v>212</v>
      </c>
      <c r="R4124" t="str">
        <f>IFERROR(INDEX(Sheet2!$C:$C, MATCH(P4124&amp;Q4124, Sheet2!$E:$E, 0)) &amp; ", " &amp; INDEX(Sheet2!$D:$D, MATCH(P4124&amp;Q4124, Sheet2!$E:$E, 0)), "-")</f>
        <v>-</v>
      </c>
      <c r="S4124" t="s">
        <v>5380</v>
      </c>
      <c r="T4124" t="s">
        <v>212</v>
      </c>
      <c r="U4124" t="s">
        <v>37</v>
      </c>
      <c r="V4124" t="s">
        <v>37</v>
      </c>
      <c r="W4124" t="s">
        <v>37</v>
      </c>
      <c r="Y4124" t="s">
        <v>46</v>
      </c>
      <c r="Z4124" t="s">
        <v>37</v>
      </c>
      <c r="AA4124" t="s">
        <v>37</v>
      </c>
      <c r="AB4124" t="s">
        <v>5381</v>
      </c>
      <c r="AD4124">
        <v>1904</v>
      </c>
      <c r="AE4124" t="s">
        <v>37</v>
      </c>
      <c r="AF4124" t="s">
        <v>84</v>
      </c>
      <c r="AG4124" t="s">
        <v>5323</v>
      </c>
      <c r="AH4124" t="s">
        <v>37</v>
      </c>
      <c r="AI4124" t="s">
        <v>5324</v>
      </c>
    </row>
    <row r="4125" spans="1:35" x14ac:dyDescent="0.25">
      <c r="A4125" t="s">
        <v>210</v>
      </c>
      <c r="B4125" t="s">
        <v>589</v>
      </c>
      <c r="C4125" t="s">
        <v>37</v>
      </c>
      <c r="D4125" t="s">
        <v>37</v>
      </c>
      <c r="E4125" t="s">
        <v>37</v>
      </c>
      <c r="F4125" t="s">
        <v>37</v>
      </c>
      <c r="G4125" t="s">
        <v>38</v>
      </c>
      <c r="H4125" t="s">
        <v>112</v>
      </c>
      <c r="I4125">
        <v>1748</v>
      </c>
      <c r="J4125" t="s">
        <v>40</v>
      </c>
      <c r="K4125" t="s">
        <v>41</v>
      </c>
      <c r="L4125" t="s">
        <v>40</v>
      </c>
      <c r="M4125" t="s">
        <v>5382</v>
      </c>
      <c r="N4125" t="s">
        <v>37</v>
      </c>
      <c r="O4125" t="s">
        <v>957</v>
      </c>
      <c r="R4125" t="str">
        <f>IFERROR(INDEX(Sheet2!$C:$C, MATCH(P4125&amp;Q4125, Sheet2!$E:$E, 0)) &amp; ", " &amp; INDEX(Sheet2!$D:$D, MATCH(P4125&amp;Q4125, Sheet2!$E:$E, 0)), "-")</f>
        <v>-</v>
      </c>
      <c r="S4125" t="s">
        <v>5382</v>
      </c>
      <c r="T4125" t="s">
        <v>957</v>
      </c>
      <c r="U4125" t="s">
        <v>37</v>
      </c>
      <c r="V4125" t="s">
        <v>37</v>
      </c>
      <c r="W4125" t="s">
        <v>37</v>
      </c>
      <c r="Y4125" t="s">
        <v>46</v>
      </c>
      <c r="Z4125" t="s">
        <v>37</v>
      </c>
      <c r="AA4125" t="s">
        <v>37</v>
      </c>
      <c r="AB4125" t="s">
        <v>5383</v>
      </c>
      <c r="AD4125">
        <v>1905</v>
      </c>
      <c r="AE4125" t="s">
        <v>37</v>
      </c>
      <c r="AF4125" t="s">
        <v>84</v>
      </c>
      <c r="AG4125" t="s">
        <v>5323</v>
      </c>
      <c r="AH4125" t="s">
        <v>37</v>
      </c>
      <c r="AI4125" t="s">
        <v>5324</v>
      </c>
    </row>
    <row r="4126" spans="1:35" x14ac:dyDescent="0.25">
      <c r="A4126" t="s">
        <v>583</v>
      </c>
      <c r="B4126" t="s">
        <v>36</v>
      </c>
      <c r="C4126" t="s">
        <v>210</v>
      </c>
      <c r="D4126" t="s">
        <v>589</v>
      </c>
      <c r="E4126" t="s">
        <v>37</v>
      </c>
      <c r="F4126" t="s">
        <v>37</v>
      </c>
      <c r="G4126" t="s">
        <v>38</v>
      </c>
      <c r="H4126" t="s">
        <v>751</v>
      </c>
      <c r="I4126">
        <v>1752</v>
      </c>
      <c r="J4126" t="s">
        <v>40</v>
      </c>
      <c r="K4126" t="s">
        <v>41</v>
      </c>
      <c r="L4126" t="s">
        <v>40</v>
      </c>
      <c r="M4126" t="s">
        <v>37</v>
      </c>
      <c r="N4126" t="s">
        <v>37</v>
      </c>
      <c r="O4126" t="s">
        <v>37</v>
      </c>
      <c r="R4126" t="str">
        <f>IFERROR(INDEX(Sheet2!$C:$C, MATCH(P4126&amp;Q4126, Sheet2!$E:$E, 0)) &amp; ", " &amp; INDEX(Sheet2!$D:$D, MATCH(P4126&amp;Q4126, Sheet2!$E:$E, 0)), "-")</f>
        <v>-</v>
      </c>
      <c r="S4126" t="s">
        <v>37</v>
      </c>
      <c r="T4126" t="s">
        <v>37</v>
      </c>
      <c r="U4126" t="s">
        <v>37</v>
      </c>
      <c r="V4126" t="s">
        <v>37</v>
      </c>
      <c r="W4126" t="s">
        <v>37</v>
      </c>
      <c r="Y4126" t="s">
        <v>46</v>
      </c>
      <c r="Z4126" t="s">
        <v>37</v>
      </c>
      <c r="AA4126" t="s">
        <v>37</v>
      </c>
      <c r="AB4126" t="s">
        <v>5384</v>
      </c>
      <c r="AD4126">
        <v>1906</v>
      </c>
      <c r="AE4126" t="s">
        <v>37</v>
      </c>
      <c r="AF4126" t="s">
        <v>84</v>
      </c>
      <c r="AG4126" t="s">
        <v>5323</v>
      </c>
      <c r="AH4126" t="s">
        <v>37</v>
      </c>
      <c r="AI4126" t="s">
        <v>5324</v>
      </c>
    </row>
    <row r="4127" spans="1:35" x14ac:dyDescent="0.25">
      <c r="A4127" t="s">
        <v>4226</v>
      </c>
      <c r="B4127" t="s">
        <v>240</v>
      </c>
      <c r="C4127" t="s">
        <v>37</v>
      </c>
      <c r="D4127" t="s">
        <v>37</v>
      </c>
      <c r="E4127" t="s">
        <v>37</v>
      </c>
      <c r="F4127" t="s">
        <v>37</v>
      </c>
      <c r="G4127" t="s">
        <v>77</v>
      </c>
      <c r="H4127" t="s">
        <v>143</v>
      </c>
      <c r="I4127">
        <v>1761</v>
      </c>
      <c r="J4127" t="s">
        <v>40</v>
      </c>
      <c r="K4127" t="s">
        <v>41</v>
      </c>
      <c r="L4127" t="s">
        <v>40</v>
      </c>
      <c r="M4127" t="s">
        <v>37</v>
      </c>
      <c r="N4127" t="s">
        <v>37</v>
      </c>
      <c r="O4127" t="s">
        <v>241</v>
      </c>
      <c r="R4127" t="str">
        <f>IFERROR(INDEX(Sheet2!$C:$C, MATCH(P4127&amp;Q4127, Sheet2!$E:$E, 0)) &amp; ", " &amp; INDEX(Sheet2!$D:$D, MATCH(P4127&amp;Q4127, Sheet2!$E:$E, 0)), "-")</f>
        <v>-</v>
      </c>
      <c r="S4127" t="s">
        <v>37</v>
      </c>
      <c r="T4127" t="s">
        <v>37</v>
      </c>
      <c r="U4127" t="s">
        <v>37</v>
      </c>
      <c r="V4127" t="s">
        <v>37</v>
      </c>
      <c r="W4127" t="s">
        <v>37</v>
      </c>
      <c r="Y4127" t="s">
        <v>46</v>
      </c>
      <c r="Z4127" t="s">
        <v>37</v>
      </c>
      <c r="AA4127" t="s">
        <v>37</v>
      </c>
      <c r="AB4127" t="s">
        <v>5385</v>
      </c>
      <c r="AD4127">
        <v>1907</v>
      </c>
      <c r="AE4127" t="s">
        <v>37</v>
      </c>
      <c r="AF4127" t="s">
        <v>84</v>
      </c>
      <c r="AG4127" t="s">
        <v>5323</v>
      </c>
      <c r="AH4127" t="s">
        <v>37</v>
      </c>
      <c r="AI4127" t="s">
        <v>5324</v>
      </c>
    </row>
    <row r="4128" spans="1:35" x14ac:dyDescent="0.25">
      <c r="A4128" t="s">
        <v>65</v>
      </c>
      <c r="B4128" t="s">
        <v>5258</v>
      </c>
      <c r="C4128" t="s">
        <v>37</v>
      </c>
      <c r="D4128" t="s">
        <v>37</v>
      </c>
      <c r="E4128" t="s">
        <v>37</v>
      </c>
      <c r="F4128" t="s">
        <v>37</v>
      </c>
      <c r="G4128" t="s">
        <v>38</v>
      </c>
      <c r="H4128" t="s">
        <v>751</v>
      </c>
      <c r="I4128">
        <v>1752</v>
      </c>
      <c r="J4128" t="s">
        <v>40</v>
      </c>
      <c r="K4128" t="s">
        <v>41</v>
      </c>
      <c r="L4128" t="s">
        <v>40</v>
      </c>
      <c r="M4128" t="s">
        <v>1853</v>
      </c>
      <c r="N4128" t="s">
        <v>37</v>
      </c>
      <c r="O4128" t="s">
        <v>162</v>
      </c>
      <c r="R4128" t="str">
        <f>IFERROR(INDEX(Sheet2!$C:$C, MATCH(P4128&amp;Q4128, Sheet2!$E:$E, 0)) &amp; ", " &amp; INDEX(Sheet2!$D:$D, MATCH(P4128&amp;Q4128, Sheet2!$E:$E, 0)), "-")</f>
        <v>-</v>
      </c>
      <c r="S4128" t="s">
        <v>1853</v>
      </c>
      <c r="T4128" t="s">
        <v>162</v>
      </c>
      <c r="U4128" t="s">
        <v>37</v>
      </c>
      <c r="V4128" t="s">
        <v>37</v>
      </c>
      <c r="W4128" t="s">
        <v>37</v>
      </c>
      <c r="Y4128" t="s">
        <v>46</v>
      </c>
      <c r="Z4128" t="s">
        <v>37</v>
      </c>
      <c r="AA4128" t="s">
        <v>37</v>
      </c>
      <c r="AB4128" t="s">
        <v>5386</v>
      </c>
      <c r="AD4128">
        <v>1899</v>
      </c>
      <c r="AE4128" t="s">
        <v>37</v>
      </c>
      <c r="AF4128" t="s">
        <v>84</v>
      </c>
      <c r="AG4128" t="s">
        <v>5323</v>
      </c>
      <c r="AH4128" t="s">
        <v>37</v>
      </c>
      <c r="AI4128" t="s">
        <v>5324</v>
      </c>
    </row>
    <row r="4129" spans="1:35" x14ac:dyDescent="0.25">
      <c r="A4129" t="s">
        <v>578</v>
      </c>
      <c r="B4129" t="s">
        <v>5272</v>
      </c>
      <c r="C4129" t="s">
        <v>37</v>
      </c>
      <c r="D4129" t="s">
        <v>37</v>
      </c>
      <c r="E4129" t="s">
        <v>37</v>
      </c>
      <c r="F4129" t="s">
        <v>37</v>
      </c>
      <c r="G4129" t="s">
        <v>38</v>
      </c>
      <c r="H4129" t="s">
        <v>325</v>
      </c>
      <c r="I4129">
        <v>1738</v>
      </c>
      <c r="J4129" t="s">
        <v>40</v>
      </c>
      <c r="K4129" t="s">
        <v>41</v>
      </c>
      <c r="L4129" t="s">
        <v>40</v>
      </c>
      <c r="M4129" t="s">
        <v>5387</v>
      </c>
      <c r="N4129" t="s">
        <v>37</v>
      </c>
      <c r="O4129" t="s">
        <v>162</v>
      </c>
      <c r="R4129" t="str">
        <f>IFERROR(INDEX(Sheet2!$C:$C, MATCH(P4129&amp;Q4129, Sheet2!$E:$E, 0)) &amp; ", " &amp; INDEX(Sheet2!$D:$D, MATCH(P4129&amp;Q4129, Sheet2!$E:$E, 0)), "-")</f>
        <v>-</v>
      </c>
      <c r="S4129" t="s">
        <v>5387</v>
      </c>
      <c r="T4129" t="s">
        <v>162</v>
      </c>
      <c r="U4129" t="s">
        <v>37</v>
      </c>
      <c r="V4129" t="s">
        <v>37</v>
      </c>
      <c r="W4129" t="s">
        <v>37</v>
      </c>
      <c r="Y4129" t="s">
        <v>46</v>
      </c>
      <c r="Z4129" t="s">
        <v>37</v>
      </c>
      <c r="AA4129" t="s">
        <v>37</v>
      </c>
      <c r="AB4129" t="s">
        <v>5388</v>
      </c>
      <c r="AD4129">
        <v>1892</v>
      </c>
      <c r="AE4129" t="s">
        <v>37</v>
      </c>
      <c r="AF4129" t="s">
        <v>84</v>
      </c>
      <c r="AG4129" t="s">
        <v>5323</v>
      </c>
      <c r="AH4129" t="s">
        <v>37</v>
      </c>
      <c r="AI4129" t="s">
        <v>5324</v>
      </c>
    </row>
    <row r="4130" spans="1:35" x14ac:dyDescent="0.25">
      <c r="A4130" t="s">
        <v>1640</v>
      </c>
      <c r="B4130" t="s">
        <v>1641</v>
      </c>
      <c r="E4130" t="s">
        <v>231</v>
      </c>
      <c r="F4130" t="s">
        <v>1025</v>
      </c>
      <c r="G4130" t="s">
        <v>56</v>
      </c>
      <c r="H4130" t="s">
        <v>236</v>
      </c>
      <c r="I4130">
        <v>1768</v>
      </c>
      <c r="J4130" t="s">
        <v>40</v>
      </c>
      <c r="K4130" t="s">
        <v>41</v>
      </c>
      <c r="L4130" t="s">
        <v>40</v>
      </c>
      <c r="M4130" t="s">
        <v>1643</v>
      </c>
      <c r="N4130" t="s">
        <v>1644</v>
      </c>
      <c r="O4130" t="s">
        <v>89</v>
      </c>
      <c r="R4130" t="str">
        <f>IFERROR(INDEX(Sheet2!$C:$C, MATCH(P4130&amp;Q4130, Sheet2!$E:$E, 0)) &amp; ", " &amp; INDEX(Sheet2!$D:$D, MATCH(P4130&amp;Q4130, Sheet2!$E:$E, 0)), "-")</f>
        <v>-</v>
      </c>
      <c r="S4130" t="s">
        <v>1645</v>
      </c>
      <c r="T4130" t="s">
        <v>89</v>
      </c>
      <c r="W4130" t="s">
        <v>5389</v>
      </c>
      <c r="Y4130" t="s">
        <v>46</v>
      </c>
      <c r="AB4130" t="s">
        <v>5390</v>
      </c>
      <c r="AD4130">
        <v>2714</v>
      </c>
      <c r="AF4130" t="s">
        <v>84</v>
      </c>
      <c r="AG4130" t="s">
        <v>5391</v>
      </c>
      <c r="AH4130" t="s">
        <v>37</v>
      </c>
      <c r="AI4130" t="s">
        <v>5324</v>
      </c>
    </row>
    <row r="4131" spans="1:35" x14ac:dyDescent="0.25">
      <c r="B4131" t="s">
        <v>37</v>
      </c>
      <c r="I4131" t="s">
        <v>37</v>
      </c>
      <c r="M4131" t="s">
        <v>37</v>
      </c>
      <c r="N4131" t="s">
        <v>37</v>
      </c>
      <c r="O4131" t="s">
        <v>37</v>
      </c>
      <c r="R4131" t="str">
        <f>IFERROR(INDEX(Sheet2!$C:$C, MATCH(P4131&amp;Q4131, Sheet2!$E:$E, 0)) &amp; ", " &amp; INDEX(Sheet2!$D:$D, MATCH(P4131&amp;Q4131, Sheet2!$E:$E, 0)), "-")</f>
        <v>-</v>
      </c>
      <c r="S4131" t="s">
        <v>89</v>
      </c>
      <c r="U4131" t="s">
        <v>89</v>
      </c>
      <c r="V4131" t="s">
        <v>484</v>
      </c>
      <c r="Y4131" t="s">
        <v>46</v>
      </c>
      <c r="AA4131" t="s">
        <v>93</v>
      </c>
    </row>
    <row r="4132" spans="1:35" x14ac:dyDescent="0.25">
      <c r="B4132" t="s">
        <v>37</v>
      </c>
      <c r="I4132" t="s">
        <v>37</v>
      </c>
      <c r="M4132" t="s">
        <v>37</v>
      </c>
      <c r="N4132" t="s">
        <v>37</v>
      </c>
      <c r="O4132" t="s">
        <v>37</v>
      </c>
      <c r="R4132" t="str">
        <f>IFERROR(INDEX(Sheet2!$C:$C, MATCH(P4132&amp;Q4132, Sheet2!$E:$E, 0)) &amp; ", " &amp; INDEX(Sheet2!$D:$D, MATCH(P4132&amp;Q4132, Sheet2!$E:$E, 0)), "-")</f>
        <v>-</v>
      </c>
      <c r="S4132" t="s">
        <v>89</v>
      </c>
      <c r="U4132" t="s">
        <v>89</v>
      </c>
      <c r="V4132" t="s">
        <v>140</v>
      </c>
      <c r="Y4132" t="s">
        <v>46</v>
      </c>
      <c r="AA4132" t="s">
        <v>93</v>
      </c>
    </row>
    <row r="4133" spans="1:35" x14ac:dyDescent="0.25">
      <c r="B4133" t="s">
        <v>37</v>
      </c>
      <c r="I4133" t="s">
        <v>37</v>
      </c>
      <c r="M4133" t="s">
        <v>37</v>
      </c>
      <c r="N4133" t="s">
        <v>37</v>
      </c>
      <c r="O4133" t="s">
        <v>37</v>
      </c>
      <c r="R4133" t="str">
        <f>IFERROR(INDEX(Sheet2!$C:$C, MATCH(P4133&amp;Q4133, Sheet2!$E:$E, 0)) &amp; ", " &amp; INDEX(Sheet2!$D:$D, MATCH(P4133&amp;Q4133, Sheet2!$E:$E, 0)), "-")</f>
        <v>-</v>
      </c>
      <c r="S4133" t="s">
        <v>89</v>
      </c>
      <c r="U4133" t="s">
        <v>89</v>
      </c>
      <c r="V4133" t="s">
        <v>300</v>
      </c>
      <c r="Y4133" t="s">
        <v>46</v>
      </c>
      <c r="AA4133" t="s">
        <v>301</v>
      </c>
    </row>
    <row r="4134" spans="1:35" x14ac:dyDescent="0.25">
      <c r="B4134" t="s">
        <v>37</v>
      </c>
      <c r="I4134" t="s">
        <v>37</v>
      </c>
      <c r="M4134" t="s">
        <v>37</v>
      </c>
      <c r="N4134" t="s">
        <v>37</v>
      </c>
      <c r="O4134" t="s">
        <v>37</v>
      </c>
      <c r="R4134" t="str">
        <f>IFERROR(INDEX(Sheet2!$C:$C, MATCH(P4134&amp;Q4134, Sheet2!$E:$E, 0)) &amp; ", " &amp; INDEX(Sheet2!$D:$D, MATCH(P4134&amp;Q4134, Sheet2!$E:$E, 0)), "-")</f>
        <v>-</v>
      </c>
      <c r="S4134" t="s">
        <v>89</v>
      </c>
      <c r="U4134" t="s">
        <v>89</v>
      </c>
      <c r="V4134" t="s">
        <v>300</v>
      </c>
      <c r="Y4134" t="s">
        <v>46</v>
      </c>
      <c r="AA4134" t="s">
        <v>301</v>
      </c>
    </row>
    <row r="4135" spans="1:35" x14ac:dyDescent="0.25">
      <c r="B4135" t="s">
        <v>37</v>
      </c>
      <c r="I4135" t="s">
        <v>37</v>
      </c>
      <c r="M4135" t="s">
        <v>37</v>
      </c>
      <c r="N4135" t="s">
        <v>37</v>
      </c>
      <c r="O4135" t="s">
        <v>37</v>
      </c>
      <c r="R4135" t="str">
        <f>IFERROR(INDEX(Sheet2!$C:$C, MATCH(P4135&amp;Q4135, Sheet2!$E:$E, 0)) &amp; ", " &amp; INDEX(Sheet2!$D:$D, MATCH(P4135&amp;Q4135, Sheet2!$E:$E, 0)), "-")</f>
        <v>-</v>
      </c>
      <c r="S4135" t="s">
        <v>89</v>
      </c>
      <c r="U4135" t="s">
        <v>89</v>
      </c>
      <c r="V4135" t="s">
        <v>300</v>
      </c>
      <c r="Y4135" t="s">
        <v>46</v>
      </c>
      <c r="AA4135" t="s">
        <v>301</v>
      </c>
    </row>
    <row r="4136" spans="1:35" x14ac:dyDescent="0.25">
      <c r="B4136" t="s">
        <v>37</v>
      </c>
      <c r="I4136" t="s">
        <v>37</v>
      </c>
      <c r="M4136" t="s">
        <v>37</v>
      </c>
      <c r="N4136" t="s">
        <v>37</v>
      </c>
      <c r="O4136" t="s">
        <v>37</v>
      </c>
      <c r="R4136" t="str">
        <f>IFERROR(INDEX(Sheet2!$C:$C, MATCH(P4136&amp;Q4136, Sheet2!$E:$E, 0)) &amp; ", " &amp; INDEX(Sheet2!$D:$D, MATCH(P4136&amp;Q4136, Sheet2!$E:$E, 0)), "-")</f>
        <v>-</v>
      </c>
      <c r="S4136" t="s">
        <v>89</v>
      </c>
      <c r="U4136" t="s">
        <v>89</v>
      </c>
      <c r="V4136" t="s">
        <v>845</v>
      </c>
      <c r="Y4136" t="s">
        <v>46</v>
      </c>
      <c r="AA4136" t="s">
        <v>93</v>
      </c>
    </row>
    <row r="4137" spans="1:35" x14ac:dyDescent="0.25">
      <c r="B4137" t="s">
        <v>37</v>
      </c>
      <c r="I4137" t="s">
        <v>37</v>
      </c>
      <c r="M4137" t="s">
        <v>37</v>
      </c>
      <c r="N4137" t="s">
        <v>37</v>
      </c>
      <c r="O4137" t="s">
        <v>37</v>
      </c>
      <c r="R4137" t="str">
        <f>IFERROR(INDEX(Sheet2!$C:$C, MATCH(P4137&amp;Q4137, Sheet2!$E:$E, 0)) &amp; ", " &amp; INDEX(Sheet2!$D:$D, MATCH(P4137&amp;Q4137, Sheet2!$E:$E, 0)), "-")</f>
        <v>-</v>
      </c>
      <c r="S4137" t="s">
        <v>89</v>
      </c>
      <c r="U4137" t="s">
        <v>89</v>
      </c>
      <c r="V4137" t="s">
        <v>484</v>
      </c>
      <c r="Y4137" t="s">
        <v>46</v>
      </c>
      <c r="AA4137" t="s">
        <v>93</v>
      </c>
    </row>
    <row r="4138" spans="1:35" x14ac:dyDescent="0.25">
      <c r="B4138" t="s">
        <v>37</v>
      </c>
      <c r="I4138" t="s">
        <v>37</v>
      </c>
      <c r="M4138" t="s">
        <v>37</v>
      </c>
      <c r="N4138" t="s">
        <v>37</v>
      </c>
      <c r="O4138" t="s">
        <v>37</v>
      </c>
      <c r="R4138" t="str">
        <f>IFERROR(INDEX(Sheet2!$C:$C, MATCH(P4138&amp;Q4138, Sheet2!$E:$E, 0)) &amp; ", " &amp; INDEX(Sheet2!$D:$D, MATCH(P4138&amp;Q4138, Sheet2!$E:$E, 0)), "-")</f>
        <v>-</v>
      </c>
      <c r="S4138" t="s">
        <v>89</v>
      </c>
      <c r="U4138" t="s">
        <v>89</v>
      </c>
      <c r="V4138" t="s">
        <v>5392</v>
      </c>
      <c r="Y4138" t="s">
        <v>46</v>
      </c>
      <c r="AA4138" t="s">
        <v>93</v>
      </c>
    </row>
    <row r="4139" spans="1:35" x14ac:dyDescent="0.25">
      <c r="B4139" t="s">
        <v>37</v>
      </c>
      <c r="I4139" t="s">
        <v>37</v>
      </c>
      <c r="M4139" t="s">
        <v>37</v>
      </c>
      <c r="N4139" t="s">
        <v>37</v>
      </c>
      <c r="O4139" t="s">
        <v>37</v>
      </c>
      <c r="R4139" t="str">
        <f>IFERROR(INDEX(Sheet2!$C:$C, MATCH(P4139&amp;Q4139, Sheet2!$E:$E, 0)) &amp; ", " &amp; INDEX(Sheet2!$D:$D, MATCH(P4139&amp;Q4139, Sheet2!$E:$E, 0)), "-")</f>
        <v>-</v>
      </c>
      <c r="S4139" t="s">
        <v>89</v>
      </c>
      <c r="U4139" t="s">
        <v>89</v>
      </c>
      <c r="V4139" t="s">
        <v>300</v>
      </c>
      <c r="Y4139" t="s">
        <v>46</v>
      </c>
      <c r="AA4139" t="s">
        <v>301</v>
      </c>
    </row>
    <row r="4140" spans="1:35" x14ac:dyDescent="0.25">
      <c r="B4140" t="s">
        <v>37</v>
      </c>
      <c r="I4140" t="s">
        <v>37</v>
      </c>
      <c r="M4140" t="s">
        <v>37</v>
      </c>
      <c r="N4140" t="s">
        <v>37</v>
      </c>
      <c r="O4140" t="s">
        <v>37</v>
      </c>
      <c r="R4140" t="str">
        <f>IFERROR(INDEX(Sheet2!$C:$C, MATCH(P4140&amp;Q4140, Sheet2!$E:$E, 0)) &amp; ", " &amp; INDEX(Sheet2!$D:$D, MATCH(P4140&amp;Q4140, Sheet2!$E:$E, 0)), "-")</f>
        <v>-</v>
      </c>
      <c r="S4140" t="s">
        <v>89</v>
      </c>
      <c r="U4140" t="s">
        <v>89</v>
      </c>
      <c r="V4140" t="s">
        <v>300</v>
      </c>
      <c r="Y4140" t="s">
        <v>46</v>
      </c>
      <c r="AA4140" t="s">
        <v>301</v>
      </c>
    </row>
    <row r="4141" spans="1:35" x14ac:dyDescent="0.25">
      <c r="B4141" t="s">
        <v>37</v>
      </c>
      <c r="I4141" t="s">
        <v>37</v>
      </c>
      <c r="M4141" t="s">
        <v>37</v>
      </c>
      <c r="N4141" t="s">
        <v>37</v>
      </c>
      <c r="O4141" t="s">
        <v>37</v>
      </c>
      <c r="R4141" t="str">
        <f>IFERROR(INDEX(Sheet2!$C:$C, MATCH(P4141&amp;Q4141, Sheet2!$E:$E, 0)) &amp; ", " &amp; INDEX(Sheet2!$D:$D, MATCH(P4141&amp;Q4141, Sheet2!$E:$E, 0)), "-")</f>
        <v>-</v>
      </c>
      <c r="Y4141" t="s">
        <v>46</v>
      </c>
    </row>
    <row r="4142" spans="1:35" x14ac:dyDescent="0.25">
      <c r="B4142" t="s">
        <v>37</v>
      </c>
      <c r="I4142" t="s">
        <v>37</v>
      </c>
      <c r="M4142" t="s">
        <v>37</v>
      </c>
      <c r="N4142" t="s">
        <v>37</v>
      </c>
      <c r="O4142" t="s">
        <v>37</v>
      </c>
      <c r="R4142" t="str">
        <f>IFERROR(INDEX(Sheet2!$C:$C, MATCH(P4142&amp;Q4142, Sheet2!$E:$E, 0)) &amp; ", " &amp; INDEX(Sheet2!$D:$D, MATCH(P4142&amp;Q4142, Sheet2!$E:$E, 0)), "-")</f>
        <v>-</v>
      </c>
      <c r="S4142" t="s">
        <v>89</v>
      </c>
      <c r="U4142" t="s">
        <v>89</v>
      </c>
      <c r="V4142" t="s">
        <v>300</v>
      </c>
      <c r="Y4142" t="s">
        <v>46</v>
      </c>
      <c r="AA4142" t="s">
        <v>301</v>
      </c>
    </row>
    <row r="4143" spans="1:35" x14ac:dyDescent="0.25">
      <c r="B4143" t="s">
        <v>37</v>
      </c>
      <c r="I4143" t="s">
        <v>37</v>
      </c>
      <c r="M4143" t="s">
        <v>37</v>
      </c>
      <c r="N4143" t="s">
        <v>37</v>
      </c>
      <c r="O4143" t="s">
        <v>37</v>
      </c>
      <c r="R4143" t="str">
        <f>IFERROR(INDEX(Sheet2!$C:$C, MATCH(P4143&amp;Q4143, Sheet2!$E:$E, 0)) &amp; ", " &amp; INDEX(Sheet2!$D:$D, MATCH(P4143&amp;Q4143, Sheet2!$E:$E, 0)), "-")</f>
        <v>-</v>
      </c>
      <c r="S4143" t="s">
        <v>89</v>
      </c>
      <c r="U4143" t="s">
        <v>89</v>
      </c>
      <c r="V4143" t="s">
        <v>300</v>
      </c>
      <c r="Y4143" t="s">
        <v>46</v>
      </c>
      <c r="AA4143" t="s">
        <v>301</v>
      </c>
    </row>
    <row r="4144" spans="1:35" x14ac:dyDescent="0.25">
      <c r="B4144" t="s">
        <v>37</v>
      </c>
      <c r="I4144" t="s">
        <v>37</v>
      </c>
      <c r="M4144" t="s">
        <v>37</v>
      </c>
      <c r="N4144" t="s">
        <v>37</v>
      </c>
      <c r="O4144" t="s">
        <v>37</v>
      </c>
      <c r="R4144" t="str">
        <f>IFERROR(INDEX(Sheet2!$C:$C, MATCH(P4144&amp;Q4144, Sheet2!$E:$E, 0)) &amp; ", " &amp; INDEX(Sheet2!$D:$D, MATCH(P4144&amp;Q4144, Sheet2!$E:$E, 0)), "-")</f>
        <v>-</v>
      </c>
      <c r="S4144" t="s">
        <v>89</v>
      </c>
      <c r="U4144" t="s">
        <v>89</v>
      </c>
      <c r="V4144" t="s">
        <v>300</v>
      </c>
      <c r="Y4144" t="s">
        <v>46</v>
      </c>
      <c r="AA4144" t="s">
        <v>301</v>
      </c>
    </row>
    <row r="4145" spans="2:27" x14ac:dyDescent="0.25">
      <c r="B4145" t="s">
        <v>37</v>
      </c>
      <c r="I4145" t="s">
        <v>37</v>
      </c>
      <c r="M4145" t="s">
        <v>37</v>
      </c>
      <c r="N4145" t="s">
        <v>37</v>
      </c>
      <c r="O4145" t="s">
        <v>37</v>
      </c>
      <c r="R4145" t="str">
        <f>IFERROR(INDEX(Sheet2!$C:$C, MATCH(P4145&amp;Q4145, Sheet2!$E:$E, 0)) &amp; ", " &amp; INDEX(Sheet2!$D:$D, MATCH(P4145&amp;Q4145, Sheet2!$E:$E, 0)), "-")</f>
        <v>-</v>
      </c>
      <c r="S4145" t="s">
        <v>89</v>
      </c>
      <c r="U4145" t="s">
        <v>89</v>
      </c>
      <c r="V4145" t="s">
        <v>300</v>
      </c>
      <c r="Y4145" t="s">
        <v>46</v>
      </c>
      <c r="AA4145" t="s">
        <v>301</v>
      </c>
    </row>
    <row r="4146" spans="2:27" x14ac:dyDescent="0.25">
      <c r="B4146" t="s">
        <v>37</v>
      </c>
      <c r="I4146" t="s">
        <v>37</v>
      </c>
      <c r="M4146" t="s">
        <v>37</v>
      </c>
      <c r="N4146" t="s">
        <v>37</v>
      </c>
      <c r="O4146" t="s">
        <v>37</v>
      </c>
      <c r="R4146" t="str">
        <f>IFERROR(INDEX(Sheet2!$C:$C, MATCH(P4146&amp;Q4146, Sheet2!$E:$E, 0)) &amp; ", " &amp; INDEX(Sheet2!$D:$D, MATCH(P4146&amp;Q4146, Sheet2!$E:$E, 0)), "-")</f>
        <v>-</v>
      </c>
      <c r="S4146" t="s">
        <v>89</v>
      </c>
      <c r="U4146" t="s">
        <v>89</v>
      </c>
      <c r="V4146" t="s">
        <v>300</v>
      </c>
      <c r="Y4146" t="s">
        <v>46</v>
      </c>
      <c r="AA4146" t="s">
        <v>301</v>
      </c>
    </row>
    <row r="4147" spans="2:27" x14ac:dyDescent="0.25">
      <c r="B4147" t="s">
        <v>37</v>
      </c>
      <c r="I4147" t="s">
        <v>37</v>
      </c>
      <c r="M4147" t="s">
        <v>37</v>
      </c>
      <c r="N4147" t="s">
        <v>37</v>
      </c>
      <c r="O4147" t="s">
        <v>37</v>
      </c>
      <c r="R4147" t="str">
        <f>IFERROR(INDEX(Sheet2!$C:$C, MATCH(P4147&amp;Q4147, Sheet2!$E:$E, 0)) &amp; ", " &amp; INDEX(Sheet2!$D:$D, MATCH(P4147&amp;Q4147, Sheet2!$E:$E, 0)), "-")</f>
        <v>-</v>
      </c>
      <c r="S4147" t="s">
        <v>89</v>
      </c>
      <c r="U4147" t="s">
        <v>89</v>
      </c>
      <c r="V4147" t="s">
        <v>300</v>
      </c>
      <c r="Y4147" t="s">
        <v>46</v>
      </c>
      <c r="AA4147" t="s">
        <v>301</v>
      </c>
    </row>
    <row r="4148" spans="2:27" x14ac:dyDescent="0.25">
      <c r="B4148" t="s">
        <v>37</v>
      </c>
      <c r="I4148" t="s">
        <v>37</v>
      </c>
      <c r="M4148" t="s">
        <v>37</v>
      </c>
      <c r="N4148" t="s">
        <v>37</v>
      </c>
      <c r="O4148" t="s">
        <v>37</v>
      </c>
      <c r="R4148" t="str">
        <f>IFERROR(INDEX(Sheet2!$C:$C, MATCH(P4148&amp;Q4148, Sheet2!$E:$E, 0)) &amp; ", " &amp; INDEX(Sheet2!$D:$D, MATCH(P4148&amp;Q4148, Sheet2!$E:$E, 0)), "-")</f>
        <v>-</v>
      </c>
      <c r="S4148" t="s">
        <v>89</v>
      </c>
      <c r="U4148" t="s">
        <v>89</v>
      </c>
      <c r="V4148" t="s">
        <v>300</v>
      </c>
      <c r="Y4148" t="s">
        <v>46</v>
      </c>
      <c r="AA4148" t="s">
        <v>301</v>
      </c>
    </row>
    <row r="4149" spans="2:27" x14ac:dyDescent="0.25">
      <c r="B4149" t="s">
        <v>37</v>
      </c>
      <c r="I4149" t="s">
        <v>37</v>
      </c>
      <c r="M4149" t="s">
        <v>37</v>
      </c>
      <c r="N4149" t="s">
        <v>37</v>
      </c>
      <c r="O4149" t="s">
        <v>37</v>
      </c>
      <c r="R4149" t="str">
        <f>IFERROR(INDEX(Sheet2!$C:$C, MATCH(P4149&amp;Q4149, Sheet2!$E:$E, 0)) &amp; ", " &amp; INDEX(Sheet2!$D:$D, MATCH(P4149&amp;Q4149, Sheet2!$E:$E, 0)), "-")</f>
        <v>-</v>
      </c>
      <c r="S4149" t="s">
        <v>89</v>
      </c>
      <c r="U4149" t="s">
        <v>89</v>
      </c>
      <c r="V4149" t="s">
        <v>300</v>
      </c>
      <c r="Y4149" t="s">
        <v>46</v>
      </c>
      <c r="AA4149" t="s">
        <v>301</v>
      </c>
    </row>
    <row r="4150" spans="2:27" x14ac:dyDescent="0.25">
      <c r="B4150" t="s">
        <v>37</v>
      </c>
      <c r="I4150" t="s">
        <v>37</v>
      </c>
      <c r="M4150" t="s">
        <v>37</v>
      </c>
      <c r="N4150" t="s">
        <v>37</v>
      </c>
      <c r="O4150" t="s">
        <v>37</v>
      </c>
      <c r="R4150" t="str">
        <f>IFERROR(INDEX(Sheet2!$C:$C, MATCH(P4150&amp;Q4150, Sheet2!$E:$E, 0)) &amp; ", " &amp; INDEX(Sheet2!$D:$D, MATCH(P4150&amp;Q4150, Sheet2!$E:$E, 0)), "-")</f>
        <v>-</v>
      </c>
      <c r="S4150" t="s">
        <v>89</v>
      </c>
      <c r="U4150" t="s">
        <v>89</v>
      </c>
      <c r="V4150" t="s">
        <v>300</v>
      </c>
      <c r="Y4150" t="s">
        <v>46</v>
      </c>
      <c r="AA4150" t="s">
        <v>301</v>
      </c>
    </row>
    <row r="4151" spans="2:27" x14ac:dyDescent="0.25">
      <c r="B4151" t="s">
        <v>37</v>
      </c>
      <c r="I4151" t="s">
        <v>37</v>
      </c>
      <c r="M4151" t="s">
        <v>37</v>
      </c>
      <c r="N4151" t="s">
        <v>37</v>
      </c>
      <c r="O4151" t="s">
        <v>37</v>
      </c>
      <c r="R4151" t="str">
        <f>IFERROR(INDEX(Sheet2!$C:$C, MATCH(P4151&amp;Q4151, Sheet2!$E:$E, 0)) &amp; ", " &amp; INDEX(Sheet2!$D:$D, MATCH(P4151&amp;Q4151, Sheet2!$E:$E, 0)), "-")</f>
        <v>-</v>
      </c>
      <c r="S4151" t="s">
        <v>89</v>
      </c>
      <c r="U4151" t="s">
        <v>89</v>
      </c>
      <c r="V4151" t="s">
        <v>300</v>
      </c>
      <c r="Y4151" t="s">
        <v>46</v>
      </c>
      <c r="AA4151" t="s">
        <v>301</v>
      </c>
    </row>
    <row r="4152" spans="2:27" x14ac:dyDescent="0.25">
      <c r="B4152" t="s">
        <v>37</v>
      </c>
      <c r="I4152" t="s">
        <v>37</v>
      </c>
      <c r="M4152" t="s">
        <v>37</v>
      </c>
      <c r="N4152" t="s">
        <v>37</v>
      </c>
      <c r="O4152" t="s">
        <v>37</v>
      </c>
      <c r="R4152" t="str">
        <f>IFERROR(INDEX(Sheet2!$C:$C, MATCH(P4152&amp;Q4152, Sheet2!$E:$E, 0)) &amp; ", " &amp; INDEX(Sheet2!$D:$D, MATCH(P4152&amp;Q4152, Sheet2!$E:$E, 0)), "-")</f>
        <v>-</v>
      </c>
      <c r="S4152" t="s">
        <v>89</v>
      </c>
      <c r="U4152" t="s">
        <v>89</v>
      </c>
      <c r="V4152" t="s">
        <v>300</v>
      </c>
      <c r="Y4152" t="s">
        <v>46</v>
      </c>
      <c r="AA4152" t="s">
        <v>301</v>
      </c>
    </row>
    <row r="4153" spans="2:27" x14ac:dyDescent="0.25">
      <c r="B4153" t="s">
        <v>37</v>
      </c>
      <c r="I4153" t="s">
        <v>37</v>
      </c>
      <c r="M4153" t="s">
        <v>37</v>
      </c>
      <c r="N4153" t="s">
        <v>37</v>
      </c>
      <c r="O4153" t="s">
        <v>37</v>
      </c>
      <c r="R4153" t="str">
        <f>IFERROR(INDEX(Sheet2!$C:$C, MATCH(P4153&amp;Q4153, Sheet2!$E:$E, 0)) &amp; ", " &amp; INDEX(Sheet2!$D:$D, MATCH(P4153&amp;Q4153, Sheet2!$E:$E, 0)), "-")</f>
        <v>-</v>
      </c>
      <c r="S4153" t="s">
        <v>89</v>
      </c>
      <c r="U4153" t="s">
        <v>89</v>
      </c>
      <c r="V4153" t="s">
        <v>300</v>
      </c>
      <c r="Y4153" t="s">
        <v>46</v>
      </c>
      <c r="AA4153" t="s">
        <v>301</v>
      </c>
    </row>
    <row r="4154" spans="2:27" x14ac:dyDescent="0.25">
      <c r="B4154" t="s">
        <v>37</v>
      </c>
      <c r="I4154" t="s">
        <v>37</v>
      </c>
      <c r="M4154" t="s">
        <v>37</v>
      </c>
      <c r="N4154" t="s">
        <v>37</v>
      </c>
      <c r="O4154" t="s">
        <v>37</v>
      </c>
      <c r="R4154" t="str">
        <f>IFERROR(INDEX(Sheet2!$C:$C, MATCH(P4154&amp;Q4154, Sheet2!$E:$E, 0)) &amp; ", " &amp; INDEX(Sheet2!$D:$D, MATCH(P4154&amp;Q4154, Sheet2!$E:$E, 0)), "-")</f>
        <v>-</v>
      </c>
      <c r="S4154" t="s">
        <v>89</v>
      </c>
      <c r="U4154" t="s">
        <v>89</v>
      </c>
      <c r="V4154" t="s">
        <v>300</v>
      </c>
      <c r="Y4154" t="s">
        <v>46</v>
      </c>
      <c r="AA4154" t="s">
        <v>301</v>
      </c>
    </row>
    <row r="4155" spans="2:27" x14ac:dyDescent="0.25">
      <c r="B4155" t="s">
        <v>37</v>
      </c>
      <c r="I4155" t="s">
        <v>37</v>
      </c>
      <c r="M4155" t="s">
        <v>37</v>
      </c>
      <c r="N4155" t="s">
        <v>37</v>
      </c>
      <c r="O4155" t="s">
        <v>37</v>
      </c>
      <c r="R4155" t="str">
        <f>IFERROR(INDEX(Sheet2!$C:$C, MATCH(P4155&amp;Q4155, Sheet2!$E:$E, 0)) &amp; ", " &amp; INDEX(Sheet2!$D:$D, MATCH(P4155&amp;Q4155, Sheet2!$E:$E, 0)), "-")</f>
        <v>-</v>
      </c>
      <c r="S4155" t="s">
        <v>89</v>
      </c>
      <c r="U4155" t="s">
        <v>89</v>
      </c>
      <c r="V4155" t="s">
        <v>300</v>
      </c>
      <c r="Y4155" t="s">
        <v>46</v>
      </c>
      <c r="AA4155" t="s">
        <v>301</v>
      </c>
    </row>
    <row r="4156" spans="2:27" x14ac:dyDescent="0.25">
      <c r="B4156" t="s">
        <v>37</v>
      </c>
      <c r="I4156" t="s">
        <v>37</v>
      </c>
      <c r="M4156" t="s">
        <v>37</v>
      </c>
      <c r="N4156" t="s">
        <v>37</v>
      </c>
      <c r="O4156" t="s">
        <v>37</v>
      </c>
      <c r="R4156" t="str">
        <f>IFERROR(INDEX(Sheet2!$C:$C, MATCH(P4156&amp;Q4156, Sheet2!$E:$E, 0)) &amp; ", " &amp; INDEX(Sheet2!$D:$D, MATCH(P4156&amp;Q4156, Sheet2!$E:$E, 0)), "-")</f>
        <v>-</v>
      </c>
      <c r="S4156" t="s">
        <v>89</v>
      </c>
      <c r="U4156" t="s">
        <v>89</v>
      </c>
      <c r="V4156" t="s">
        <v>300</v>
      </c>
      <c r="Y4156" t="s">
        <v>46</v>
      </c>
      <c r="AA4156" t="s">
        <v>301</v>
      </c>
    </row>
    <row r="4157" spans="2:27" x14ac:dyDescent="0.25">
      <c r="B4157" t="s">
        <v>37</v>
      </c>
      <c r="I4157" t="s">
        <v>37</v>
      </c>
      <c r="M4157" t="s">
        <v>37</v>
      </c>
      <c r="N4157" t="s">
        <v>37</v>
      </c>
      <c r="O4157" t="s">
        <v>37</v>
      </c>
      <c r="R4157" t="str">
        <f>IFERROR(INDEX(Sheet2!$C:$C, MATCH(P4157&amp;Q4157, Sheet2!$E:$E, 0)) &amp; ", " &amp; INDEX(Sheet2!$D:$D, MATCH(P4157&amp;Q4157, Sheet2!$E:$E, 0)), "-")</f>
        <v>-</v>
      </c>
      <c r="S4157" t="s">
        <v>89</v>
      </c>
      <c r="U4157" t="s">
        <v>89</v>
      </c>
      <c r="V4157" t="s">
        <v>300</v>
      </c>
      <c r="Y4157" t="s">
        <v>46</v>
      </c>
      <c r="AA4157" t="s">
        <v>301</v>
      </c>
    </row>
    <row r="4158" spans="2:27" x14ac:dyDescent="0.25">
      <c r="B4158" t="s">
        <v>37</v>
      </c>
      <c r="I4158" t="s">
        <v>37</v>
      </c>
      <c r="M4158" t="s">
        <v>37</v>
      </c>
      <c r="N4158" t="s">
        <v>37</v>
      </c>
      <c r="O4158" t="s">
        <v>37</v>
      </c>
      <c r="R4158" t="str">
        <f>IFERROR(INDEX(Sheet2!$C:$C, MATCH(P4158&amp;Q4158, Sheet2!$E:$E, 0)) &amp; ", " &amp; INDEX(Sheet2!$D:$D, MATCH(P4158&amp;Q4158, Sheet2!$E:$E, 0)), "-")</f>
        <v>-</v>
      </c>
      <c r="S4158" t="s">
        <v>89</v>
      </c>
      <c r="U4158" t="s">
        <v>89</v>
      </c>
      <c r="V4158" t="s">
        <v>300</v>
      </c>
      <c r="Y4158" t="s">
        <v>46</v>
      </c>
      <c r="AA4158" t="s">
        <v>301</v>
      </c>
    </row>
    <row r="4159" spans="2:27" x14ac:dyDescent="0.25">
      <c r="B4159" t="s">
        <v>37</v>
      </c>
      <c r="I4159" t="s">
        <v>37</v>
      </c>
      <c r="M4159" t="s">
        <v>37</v>
      </c>
      <c r="N4159" t="s">
        <v>37</v>
      </c>
      <c r="O4159" t="s">
        <v>37</v>
      </c>
      <c r="R4159" t="str">
        <f>IFERROR(INDEX(Sheet2!$C:$C, MATCH(P4159&amp;Q4159, Sheet2!$E:$E, 0)) &amp; ", " &amp; INDEX(Sheet2!$D:$D, MATCH(P4159&amp;Q4159, Sheet2!$E:$E, 0)), "-")</f>
        <v>-</v>
      </c>
      <c r="S4159" t="s">
        <v>89</v>
      </c>
      <c r="U4159" t="s">
        <v>89</v>
      </c>
      <c r="V4159" t="s">
        <v>3873</v>
      </c>
      <c r="Y4159" t="s">
        <v>46</v>
      </c>
      <c r="AA4159" t="s">
        <v>93</v>
      </c>
    </row>
    <row r="4160" spans="2:27" x14ac:dyDescent="0.25">
      <c r="B4160" t="s">
        <v>37</v>
      </c>
      <c r="I4160" t="s">
        <v>37</v>
      </c>
      <c r="M4160" t="s">
        <v>37</v>
      </c>
      <c r="N4160" t="s">
        <v>37</v>
      </c>
      <c r="O4160" t="s">
        <v>37</v>
      </c>
      <c r="R4160" t="str">
        <f>IFERROR(INDEX(Sheet2!$C:$C, MATCH(P4160&amp;Q4160, Sheet2!$E:$E, 0)) &amp; ", " &amp; INDEX(Sheet2!$D:$D, MATCH(P4160&amp;Q4160, Sheet2!$E:$E, 0)), "-")</f>
        <v>-</v>
      </c>
      <c r="S4160" t="s">
        <v>89</v>
      </c>
      <c r="U4160" t="s">
        <v>89</v>
      </c>
      <c r="V4160" t="s">
        <v>90</v>
      </c>
      <c r="Y4160" t="s">
        <v>46</v>
      </c>
      <c r="AA4160" t="s">
        <v>93</v>
      </c>
    </row>
    <row r="4161" spans="2:27" x14ac:dyDescent="0.25">
      <c r="B4161" t="s">
        <v>37</v>
      </c>
      <c r="I4161" t="s">
        <v>37</v>
      </c>
      <c r="M4161" t="s">
        <v>37</v>
      </c>
      <c r="N4161" t="s">
        <v>37</v>
      </c>
      <c r="O4161" t="s">
        <v>37</v>
      </c>
      <c r="R4161" t="str">
        <f>IFERROR(INDEX(Sheet2!$C:$C, MATCH(P4161&amp;Q4161, Sheet2!$E:$E, 0)) &amp; ", " &amp; INDEX(Sheet2!$D:$D, MATCH(P4161&amp;Q4161, Sheet2!$E:$E, 0)), "-")</f>
        <v>-</v>
      </c>
      <c r="S4161" t="s">
        <v>89</v>
      </c>
      <c r="U4161" t="s">
        <v>89</v>
      </c>
      <c r="V4161" t="s">
        <v>300</v>
      </c>
      <c r="Y4161" t="s">
        <v>46</v>
      </c>
      <c r="AA4161" t="s">
        <v>301</v>
      </c>
    </row>
    <row r="4162" spans="2:27" x14ac:dyDescent="0.25">
      <c r="B4162" t="s">
        <v>37</v>
      </c>
      <c r="I4162" t="s">
        <v>37</v>
      </c>
      <c r="M4162" t="s">
        <v>37</v>
      </c>
      <c r="N4162" t="s">
        <v>37</v>
      </c>
      <c r="O4162" t="s">
        <v>37</v>
      </c>
      <c r="R4162" t="str">
        <f>IFERROR(INDEX(Sheet2!$C:$C, MATCH(P4162&amp;Q4162, Sheet2!$E:$E, 0)) &amp; ", " &amp; INDEX(Sheet2!$D:$D, MATCH(P4162&amp;Q4162, Sheet2!$E:$E, 0)), "-")</f>
        <v>-</v>
      </c>
      <c r="S4162" t="s">
        <v>89</v>
      </c>
      <c r="U4162" t="s">
        <v>89</v>
      </c>
      <c r="V4162" t="s">
        <v>140</v>
      </c>
      <c r="Y4162" t="s">
        <v>46</v>
      </c>
      <c r="AA4162" t="s">
        <v>93</v>
      </c>
    </row>
    <row r="4163" spans="2:27" x14ac:dyDescent="0.25">
      <c r="B4163" t="s">
        <v>37</v>
      </c>
      <c r="I4163" t="s">
        <v>37</v>
      </c>
      <c r="M4163" t="s">
        <v>37</v>
      </c>
      <c r="N4163" t="s">
        <v>37</v>
      </c>
      <c r="O4163" t="s">
        <v>37</v>
      </c>
      <c r="R4163" t="str">
        <f>IFERROR(INDEX(Sheet2!$C:$C, MATCH(P4163&amp;Q4163, Sheet2!$E:$E, 0)) &amp; ", " &amp; INDEX(Sheet2!$D:$D, MATCH(P4163&amp;Q4163, Sheet2!$E:$E, 0)), "-")</f>
        <v>-</v>
      </c>
      <c r="S4163" t="s">
        <v>89</v>
      </c>
      <c r="U4163" t="s">
        <v>89</v>
      </c>
      <c r="V4163" t="s">
        <v>90</v>
      </c>
      <c r="Y4163" t="s">
        <v>46</v>
      </c>
      <c r="AA4163" t="s">
        <v>93</v>
      </c>
    </row>
    <row r="4164" spans="2:27" x14ac:dyDescent="0.25">
      <c r="B4164" t="s">
        <v>37</v>
      </c>
      <c r="I4164" t="s">
        <v>37</v>
      </c>
      <c r="M4164" t="s">
        <v>37</v>
      </c>
      <c r="N4164" t="s">
        <v>37</v>
      </c>
      <c r="O4164" t="s">
        <v>37</v>
      </c>
      <c r="R4164" t="str">
        <f>IFERROR(INDEX(Sheet2!$C:$C, MATCH(P4164&amp;Q4164, Sheet2!$E:$E, 0)) &amp; ", " &amp; INDEX(Sheet2!$D:$D, MATCH(P4164&amp;Q4164, Sheet2!$E:$E, 0)), "-")</f>
        <v>-</v>
      </c>
      <c r="S4164" t="s">
        <v>89</v>
      </c>
      <c r="U4164" t="s">
        <v>89</v>
      </c>
      <c r="V4164" t="s">
        <v>300</v>
      </c>
      <c r="Y4164" t="s">
        <v>46</v>
      </c>
      <c r="AA4164" t="s">
        <v>301</v>
      </c>
    </row>
    <row r="4165" spans="2:27" x14ac:dyDescent="0.25">
      <c r="B4165" t="s">
        <v>37</v>
      </c>
      <c r="I4165" t="s">
        <v>37</v>
      </c>
      <c r="M4165" t="s">
        <v>37</v>
      </c>
      <c r="N4165" t="s">
        <v>37</v>
      </c>
      <c r="O4165" t="s">
        <v>37</v>
      </c>
      <c r="R4165" t="str">
        <f>IFERROR(INDEX(Sheet2!$C:$C, MATCH(P4165&amp;Q4165, Sheet2!$E:$E, 0)) &amp; ", " &amp; INDEX(Sheet2!$D:$D, MATCH(P4165&amp;Q4165, Sheet2!$E:$E, 0)), "-")</f>
        <v>-</v>
      </c>
      <c r="S4165" t="s">
        <v>89</v>
      </c>
      <c r="U4165" t="s">
        <v>89</v>
      </c>
      <c r="V4165" t="s">
        <v>300</v>
      </c>
      <c r="Y4165" t="s">
        <v>46</v>
      </c>
      <c r="AA4165" t="s">
        <v>301</v>
      </c>
    </row>
    <row r="4166" spans="2:27" x14ac:dyDescent="0.25">
      <c r="B4166" t="s">
        <v>37</v>
      </c>
      <c r="I4166" t="s">
        <v>37</v>
      </c>
      <c r="M4166" t="s">
        <v>37</v>
      </c>
      <c r="N4166" t="s">
        <v>37</v>
      </c>
      <c r="O4166" t="s">
        <v>37</v>
      </c>
      <c r="R4166" t="str">
        <f>IFERROR(INDEX(Sheet2!$C:$C, MATCH(P4166&amp;Q4166, Sheet2!$E:$E, 0)) &amp; ", " &amp; INDEX(Sheet2!$D:$D, MATCH(P4166&amp;Q4166, Sheet2!$E:$E, 0)), "-")</f>
        <v>-</v>
      </c>
      <c r="S4166" t="s">
        <v>89</v>
      </c>
      <c r="U4166" t="s">
        <v>89</v>
      </c>
      <c r="V4166" t="s">
        <v>300</v>
      </c>
      <c r="Y4166" t="s">
        <v>46</v>
      </c>
      <c r="AA4166" t="s">
        <v>301</v>
      </c>
    </row>
    <row r="4167" spans="2:27" x14ac:dyDescent="0.25">
      <c r="B4167" t="s">
        <v>37</v>
      </c>
      <c r="I4167" t="s">
        <v>37</v>
      </c>
      <c r="M4167" t="s">
        <v>37</v>
      </c>
      <c r="N4167" t="s">
        <v>37</v>
      </c>
      <c r="O4167" t="s">
        <v>37</v>
      </c>
      <c r="R4167" t="str">
        <f>IFERROR(INDEX(Sheet2!$C:$C, MATCH(P4167&amp;Q4167, Sheet2!$E:$E, 0)) &amp; ", " &amp; INDEX(Sheet2!$D:$D, MATCH(P4167&amp;Q4167, Sheet2!$E:$E, 0)), "-")</f>
        <v>-</v>
      </c>
      <c r="S4167" t="s">
        <v>89</v>
      </c>
      <c r="U4167" t="s">
        <v>89</v>
      </c>
      <c r="V4167" t="s">
        <v>300</v>
      </c>
      <c r="Y4167" t="s">
        <v>46</v>
      </c>
      <c r="AA4167" t="s">
        <v>301</v>
      </c>
    </row>
    <row r="4168" spans="2:27" x14ac:dyDescent="0.25">
      <c r="B4168" t="s">
        <v>37</v>
      </c>
      <c r="I4168" t="s">
        <v>37</v>
      </c>
      <c r="M4168" t="s">
        <v>37</v>
      </c>
      <c r="N4168" t="s">
        <v>37</v>
      </c>
      <c r="O4168" t="s">
        <v>37</v>
      </c>
      <c r="R4168" t="str">
        <f>IFERROR(INDEX(Sheet2!$C:$C, MATCH(P4168&amp;Q4168, Sheet2!$E:$E, 0)) &amp; ", " &amp; INDEX(Sheet2!$D:$D, MATCH(P4168&amp;Q4168, Sheet2!$E:$E, 0)), "-")</f>
        <v>-</v>
      </c>
      <c r="S4168" t="s">
        <v>89</v>
      </c>
      <c r="U4168" t="s">
        <v>89</v>
      </c>
      <c r="V4168" t="s">
        <v>300</v>
      </c>
      <c r="Y4168" t="s">
        <v>46</v>
      </c>
      <c r="AA4168" t="s">
        <v>301</v>
      </c>
    </row>
    <row r="4169" spans="2:27" x14ac:dyDescent="0.25">
      <c r="B4169" t="s">
        <v>37</v>
      </c>
      <c r="I4169" t="s">
        <v>37</v>
      </c>
      <c r="M4169" t="s">
        <v>37</v>
      </c>
      <c r="N4169" t="s">
        <v>37</v>
      </c>
      <c r="O4169" t="s">
        <v>37</v>
      </c>
      <c r="R4169" t="str">
        <f>IFERROR(INDEX(Sheet2!$C:$C, MATCH(P4169&amp;Q4169, Sheet2!$E:$E, 0)) &amp; ", " &amp; INDEX(Sheet2!$D:$D, MATCH(P4169&amp;Q4169, Sheet2!$E:$E, 0)), "-")</f>
        <v>-</v>
      </c>
      <c r="S4169" t="s">
        <v>89</v>
      </c>
      <c r="U4169" t="s">
        <v>89</v>
      </c>
      <c r="V4169" t="s">
        <v>300</v>
      </c>
      <c r="Y4169" t="s">
        <v>46</v>
      </c>
      <c r="AA4169" t="s">
        <v>301</v>
      </c>
    </row>
    <row r="4170" spans="2:27" x14ac:dyDescent="0.25">
      <c r="B4170" t="s">
        <v>37</v>
      </c>
      <c r="I4170" t="s">
        <v>37</v>
      </c>
      <c r="M4170" t="s">
        <v>37</v>
      </c>
      <c r="N4170" t="s">
        <v>37</v>
      </c>
      <c r="O4170" t="s">
        <v>37</v>
      </c>
      <c r="R4170" t="str">
        <f>IFERROR(INDEX(Sheet2!$C:$C, MATCH(P4170&amp;Q4170, Sheet2!$E:$E, 0)) &amp; ", " &amp; INDEX(Sheet2!$D:$D, MATCH(P4170&amp;Q4170, Sheet2!$E:$E, 0)), "-")</f>
        <v>-</v>
      </c>
      <c r="Y4170" t="s">
        <v>46</v>
      </c>
    </row>
    <row r="4171" spans="2:27" x14ac:dyDescent="0.25">
      <c r="B4171" t="s">
        <v>37</v>
      </c>
      <c r="I4171" t="s">
        <v>37</v>
      </c>
      <c r="M4171" t="s">
        <v>37</v>
      </c>
      <c r="N4171" t="s">
        <v>37</v>
      </c>
      <c r="O4171" t="s">
        <v>37</v>
      </c>
      <c r="R4171" t="str">
        <f>IFERROR(INDEX(Sheet2!$C:$C, MATCH(P4171&amp;Q4171, Sheet2!$E:$E, 0)) &amp; ", " &amp; INDEX(Sheet2!$D:$D, MATCH(P4171&amp;Q4171, Sheet2!$E:$E, 0)), "-")</f>
        <v>-</v>
      </c>
      <c r="S4171" t="s">
        <v>89</v>
      </c>
      <c r="U4171" t="s">
        <v>89</v>
      </c>
      <c r="V4171" t="s">
        <v>4789</v>
      </c>
      <c r="Y4171" t="s">
        <v>46</v>
      </c>
      <c r="AA4171" t="s">
        <v>4790</v>
      </c>
    </row>
    <row r="4172" spans="2:27" x14ac:dyDescent="0.25">
      <c r="B4172" t="s">
        <v>37</v>
      </c>
      <c r="I4172" t="s">
        <v>37</v>
      </c>
      <c r="M4172" t="s">
        <v>37</v>
      </c>
      <c r="N4172" t="s">
        <v>37</v>
      </c>
      <c r="O4172" t="s">
        <v>37</v>
      </c>
      <c r="R4172" t="str">
        <f>IFERROR(INDEX(Sheet2!$C:$C, MATCH(P4172&amp;Q4172, Sheet2!$E:$E, 0)) &amp; ", " &amp; INDEX(Sheet2!$D:$D, MATCH(P4172&amp;Q4172, Sheet2!$E:$E, 0)), "-")</f>
        <v>-</v>
      </c>
      <c r="S4172" t="s">
        <v>89</v>
      </c>
      <c r="U4172" t="s">
        <v>89</v>
      </c>
      <c r="V4172" t="s">
        <v>300</v>
      </c>
      <c r="Y4172" t="s">
        <v>46</v>
      </c>
      <c r="AA4172" t="s">
        <v>301</v>
      </c>
    </row>
    <row r="4173" spans="2:27" x14ac:dyDescent="0.25">
      <c r="B4173" t="s">
        <v>37</v>
      </c>
      <c r="I4173" t="s">
        <v>37</v>
      </c>
      <c r="M4173" t="s">
        <v>37</v>
      </c>
      <c r="N4173" t="s">
        <v>37</v>
      </c>
      <c r="O4173" t="s">
        <v>37</v>
      </c>
      <c r="R4173" t="str">
        <f>IFERROR(INDEX(Sheet2!$C:$C, MATCH(P4173&amp;Q4173, Sheet2!$E:$E, 0)) &amp; ", " &amp; INDEX(Sheet2!$D:$D, MATCH(P4173&amp;Q4173, Sheet2!$E:$E, 0)), "-")</f>
        <v>-</v>
      </c>
      <c r="S4173" t="s">
        <v>89</v>
      </c>
      <c r="U4173" t="s">
        <v>89</v>
      </c>
      <c r="V4173" t="s">
        <v>3873</v>
      </c>
      <c r="Y4173" t="s">
        <v>46</v>
      </c>
      <c r="AA4173" t="s">
        <v>93</v>
      </c>
    </row>
    <row r="4174" spans="2:27" x14ac:dyDescent="0.25">
      <c r="B4174" t="s">
        <v>37</v>
      </c>
      <c r="I4174" t="s">
        <v>37</v>
      </c>
      <c r="M4174" t="s">
        <v>37</v>
      </c>
      <c r="N4174" t="s">
        <v>37</v>
      </c>
      <c r="O4174" t="s">
        <v>37</v>
      </c>
      <c r="R4174" t="str">
        <f>IFERROR(INDEX(Sheet2!$C:$C, MATCH(P4174&amp;Q4174, Sheet2!$E:$E, 0)) &amp; ", " &amp; INDEX(Sheet2!$D:$D, MATCH(P4174&amp;Q4174, Sheet2!$E:$E, 0)), "-")</f>
        <v>-</v>
      </c>
      <c r="S4174" t="s">
        <v>89</v>
      </c>
      <c r="U4174" t="s">
        <v>89</v>
      </c>
      <c r="V4174" t="s">
        <v>484</v>
      </c>
      <c r="Y4174" t="s">
        <v>46</v>
      </c>
      <c r="AA4174" t="s">
        <v>93</v>
      </c>
    </row>
    <row r="4175" spans="2:27" x14ac:dyDescent="0.25">
      <c r="B4175" t="s">
        <v>37</v>
      </c>
      <c r="I4175" t="s">
        <v>37</v>
      </c>
      <c r="M4175" t="s">
        <v>37</v>
      </c>
      <c r="N4175" t="s">
        <v>37</v>
      </c>
      <c r="O4175" t="s">
        <v>37</v>
      </c>
      <c r="R4175" t="str">
        <f>IFERROR(INDEX(Sheet2!$C:$C, MATCH(P4175&amp;Q4175, Sheet2!$E:$E, 0)) &amp; ", " &amp; INDEX(Sheet2!$D:$D, MATCH(P4175&amp;Q4175, Sheet2!$E:$E, 0)), "-")</f>
        <v>-</v>
      </c>
      <c r="S4175" t="s">
        <v>89</v>
      </c>
      <c r="U4175" t="s">
        <v>89</v>
      </c>
      <c r="V4175" t="s">
        <v>484</v>
      </c>
      <c r="Y4175" t="s">
        <v>46</v>
      </c>
      <c r="AA4175" t="s">
        <v>93</v>
      </c>
    </row>
    <row r="4176" spans="2:27" x14ac:dyDescent="0.25">
      <c r="B4176" t="s">
        <v>37</v>
      </c>
      <c r="I4176" t="s">
        <v>37</v>
      </c>
      <c r="M4176" t="s">
        <v>37</v>
      </c>
      <c r="N4176" t="s">
        <v>37</v>
      </c>
      <c r="O4176" t="s">
        <v>37</v>
      </c>
      <c r="R4176" t="str">
        <f>IFERROR(INDEX(Sheet2!$C:$C, MATCH(P4176&amp;Q4176, Sheet2!$E:$E, 0)) &amp; ", " &amp; INDEX(Sheet2!$D:$D, MATCH(P4176&amp;Q4176, Sheet2!$E:$E, 0)), "-")</f>
        <v>-</v>
      </c>
      <c r="S4176" t="s">
        <v>89</v>
      </c>
      <c r="U4176" t="s">
        <v>89</v>
      </c>
      <c r="V4176" t="s">
        <v>300</v>
      </c>
      <c r="Y4176" t="s">
        <v>46</v>
      </c>
      <c r="AA4176" t="s">
        <v>301</v>
      </c>
    </row>
    <row r="4177" spans="2:27" x14ac:dyDescent="0.25">
      <c r="B4177" t="s">
        <v>37</v>
      </c>
      <c r="I4177" t="s">
        <v>37</v>
      </c>
      <c r="M4177" t="s">
        <v>37</v>
      </c>
      <c r="N4177" t="s">
        <v>37</v>
      </c>
      <c r="O4177" t="s">
        <v>37</v>
      </c>
      <c r="R4177" t="str">
        <f>IFERROR(INDEX(Sheet2!$C:$C, MATCH(P4177&amp;Q4177, Sheet2!$E:$E, 0)) &amp; ", " &amp; INDEX(Sheet2!$D:$D, MATCH(P4177&amp;Q4177, Sheet2!$E:$E, 0)), "-")</f>
        <v>-</v>
      </c>
      <c r="S4177" t="s">
        <v>89</v>
      </c>
      <c r="U4177" t="s">
        <v>89</v>
      </c>
      <c r="V4177" t="s">
        <v>115</v>
      </c>
      <c r="Y4177" t="s">
        <v>46</v>
      </c>
      <c r="AA4177" t="s">
        <v>93</v>
      </c>
    </row>
    <row r="4178" spans="2:27" x14ac:dyDescent="0.25">
      <c r="B4178" t="s">
        <v>37</v>
      </c>
      <c r="I4178" t="s">
        <v>37</v>
      </c>
      <c r="M4178" t="s">
        <v>37</v>
      </c>
      <c r="N4178" t="s">
        <v>37</v>
      </c>
      <c r="O4178" t="s">
        <v>37</v>
      </c>
      <c r="R4178" t="str">
        <f>IFERROR(INDEX(Sheet2!$C:$C, MATCH(P4178&amp;Q4178, Sheet2!$E:$E, 0)) &amp; ", " &amp; INDEX(Sheet2!$D:$D, MATCH(P4178&amp;Q4178, Sheet2!$E:$E, 0)), "-")</f>
        <v>-</v>
      </c>
      <c r="S4178" t="s">
        <v>89</v>
      </c>
      <c r="U4178" t="s">
        <v>89</v>
      </c>
      <c r="V4178" t="s">
        <v>115</v>
      </c>
      <c r="Y4178" t="s">
        <v>46</v>
      </c>
      <c r="AA4178" t="s">
        <v>93</v>
      </c>
    </row>
    <row r="4179" spans="2:27" x14ac:dyDescent="0.25">
      <c r="B4179" t="s">
        <v>37</v>
      </c>
      <c r="I4179" t="s">
        <v>37</v>
      </c>
      <c r="M4179" t="s">
        <v>37</v>
      </c>
      <c r="N4179" t="s">
        <v>37</v>
      </c>
      <c r="O4179" t="s">
        <v>37</v>
      </c>
      <c r="R4179" t="str">
        <f>IFERROR(INDEX(Sheet2!$C:$C, MATCH(P4179&amp;Q4179, Sheet2!$E:$E, 0)) &amp; ", " &amp; INDEX(Sheet2!$D:$D, MATCH(P4179&amp;Q4179, Sheet2!$E:$E, 0)), "-")</f>
        <v>-</v>
      </c>
      <c r="S4179" t="s">
        <v>89</v>
      </c>
      <c r="U4179" t="s">
        <v>89</v>
      </c>
      <c r="V4179" t="s">
        <v>115</v>
      </c>
      <c r="Y4179" t="s">
        <v>46</v>
      </c>
      <c r="AA4179" t="s">
        <v>93</v>
      </c>
    </row>
    <row r="4180" spans="2:27" x14ac:dyDescent="0.25">
      <c r="B4180" t="s">
        <v>37</v>
      </c>
      <c r="I4180" t="s">
        <v>37</v>
      </c>
      <c r="M4180" t="s">
        <v>37</v>
      </c>
      <c r="N4180" t="s">
        <v>37</v>
      </c>
      <c r="O4180" t="s">
        <v>37</v>
      </c>
      <c r="R4180" t="str">
        <f>IFERROR(INDEX(Sheet2!$C:$C, MATCH(P4180&amp;Q4180, Sheet2!$E:$E, 0)) &amp; ", " &amp; INDEX(Sheet2!$D:$D, MATCH(P4180&amp;Q4180, Sheet2!$E:$E, 0)), "-")</f>
        <v>-</v>
      </c>
      <c r="S4180" t="s">
        <v>89</v>
      </c>
      <c r="U4180" t="s">
        <v>89</v>
      </c>
      <c r="V4180" t="s">
        <v>484</v>
      </c>
      <c r="Y4180" t="s">
        <v>46</v>
      </c>
      <c r="AA4180" t="s">
        <v>93</v>
      </c>
    </row>
    <row r="4181" spans="2:27" x14ac:dyDescent="0.25">
      <c r="B4181" t="s">
        <v>37</v>
      </c>
      <c r="I4181" t="s">
        <v>37</v>
      </c>
      <c r="M4181" t="s">
        <v>37</v>
      </c>
      <c r="N4181" t="s">
        <v>37</v>
      </c>
      <c r="O4181" t="s">
        <v>37</v>
      </c>
      <c r="R4181" t="str">
        <f>IFERROR(INDEX(Sheet2!$C:$C, MATCH(P4181&amp;Q4181, Sheet2!$E:$E, 0)) &amp; ", " &amp; INDEX(Sheet2!$D:$D, MATCH(P4181&amp;Q4181, Sheet2!$E:$E, 0)), "-")</f>
        <v>-</v>
      </c>
      <c r="S4181" t="s">
        <v>89</v>
      </c>
      <c r="U4181" t="s">
        <v>89</v>
      </c>
      <c r="V4181" t="s">
        <v>300</v>
      </c>
      <c r="Y4181" t="s">
        <v>46</v>
      </c>
      <c r="AA4181" t="s">
        <v>301</v>
      </c>
    </row>
    <row r="4182" spans="2:27" x14ac:dyDescent="0.25">
      <c r="B4182" t="s">
        <v>37</v>
      </c>
      <c r="I4182" t="s">
        <v>37</v>
      </c>
      <c r="M4182" t="s">
        <v>37</v>
      </c>
      <c r="N4182" t="s">
        <v>37</v>
      </c>
      <c r="O4182" t="s">
        <v>37</v>
      </c>
      <c r="R4182" t="str">
        <f>IFERROR(INDEX(Sheet2!$C:$C, MATCH(P4182&amp;Q4182, Sheet2!$E:$E, 0)) &amp; ", " &amp; INDEX(Sheet2!$D:$D, MATCH(P4182&amp;Q4182, Sheet2!$E:$E, 0)), "-")</f>
        <v>-</v>
      </c>
      <c r="S4182" t="s">
        <v>89</v>
      </c>
      <c r="U4182" t="s">
        <v>89</v>
      </c>
      <c r="V4182" t="s">
        <v>5082</v>
      </c>
      <c r="Y4182" t="s">
        <v>46</v>
      </c>
      <c r="AA4182" t="s">
        <v>93</v>
      </c>
    </row>
    <row r="4183" spans="2:27" x14ac:dyDescent="0.25">
      <c r="B4183" t="s">
        <v>37</v>
      </c>
      <c r="I4183" t="s">
        <v>37</v>
      </c>
      <c r="M4183" t="s">
        <v>37</v>
      </c>
      <c r="N4183" t="s">
        <v>37</v>
      </c>
      <c r="O4183" t="s">
        <v>37</v>
      </c>
      <c r="R4183" t="str">
        <f>IFERROR(INDEX(Sheet2!$C:$C, MATCH(P4183&amp;Q4183, Sheet2!$E:$E, 0)) &amp; ", " &amp; INDEX(Sheet2!$D:$D, MATCH(P4183&amp;Q4183, Sheet2!$E:$E, 0)), "-")</f>
        <v>-</v>
      </c>
      <c r="S4183" t="s">
        <v>89</v>
      </c>
      <c r="U4183" t="s">
        <v>89</v>
      </c>
      <c r="V4183" t="s">
        <v>140</v>
      </c>
      <c r="Y4183" t="s">
        <v>46</v>
      </c>
      <c r="AA4183" t="s">
        <v>93</v>
      </c>
    </row>
    <row r="4184" spans="2:27" x14ac:dyDescent="0.25">
      <c r="B4184" t="s">
        <v>37</v>
      </c>
      <c r="I4184" t="s">
        <v>37</v>
      </c>
      <c r="M4184" t="s">
        <v>37</v>
      </c>
      <c r="N4184" t="s">
        <v>37</v>
      </c>
      <c r="O4184" t="s">
        <v>37</v>
      </c>
      <c r="R4184" t="str">
        <f>IFERROR(INDEX(Sheet2!$C:$C, MATCH(P4184&amp;Q4184, Sheet2!$E:$E, 0)) &amp; ", " &amp; INDEX(Sheet2!$D:$D, MATCH(P4184&amp;Q4184, Sheet2!$E:$E, 0)), "-")</f>
        <v>-</v>
      </c>
      <c r="S4184" t="s">
        <v>89</v>
      </c>
      <c r="U4184" t="s">
        <v>89</v>
      </c>
      <c r="V4184" t="s">
        <v>300</v>
      </c>
      <c r="Y4184" t="s">
        <v>46</v>
      </c>
      <c r="AA4184" t="s">
        <v>301</v>
      </c>
    </row>
    <row r="4185" spans="2:27" x14ac:dyDescent="0.25">
      <c r="B4185" t="s">
        <v>37</v>
      </c>
      <c r="I4185" t="s">
        <v>37</v>
      </c>
      <c r="M4185" t="s">
        <v>37</v>
      </c>
      <c r="N4185" t="s">
        <v>37</v>
      </c>
      <c r="O4185" t="s">
        <v>37</v>
      </c>
      <c r="R4185" t="str">
        <f>IFERROR(INDEX(Sheet2!$C:$C, MATCH(P4185&amp;Q4185, Sheet2!$E:$E, 0)) &amp; ", " &amp; INDEX(Sheet2!$D:$D, MATCH(P4185&amp;Q4185, Sheet2!$E:$E, 0)), "-")</f>
        <v>-</v>
      </c>
      <c r="S4185" t="s">
        <v>89</v>
      </c>
      <c r="U4185" t="s">
        <v>89</v>
      </c>
      <c r="V4185" t="s">
        <v>484</v>
      </c>
      <c r="Y4185" t="s">
        <v>46</v>
      </c>
      <c r="AA4185" t="s">
        <v>93</v>
      </c>
    </row>
    <row r="4186" spans="2:27" x14ac:dyDescent="0.25">
      <c r="B4186" t="s">
        <v>37</v>
      </c>
      <c r="I4186" t="s">
        <v>37</v>
      </c>
      <c r="M4186" t="s">
        <v>37</v>
      </c>
      <c r="N4186" t="s">
        <v>37</v>
      </c>
      <c r="O4186" t="s">
        <v>37</v>
      </c>
      <c r="R4186" t="str">
        <f>IFERROR(INDEX(Sheet2!$C:$C, MATCH(P4186&amp;Q4186, Sheet2!$E:$E, 0)) &amp; ", " &amp; INDEX(Sheet2!$D:$D, MATCH(P4186&amp;Q4186, Sheet2!$E:$E, 0)), "-")</f>
        <v>-</v>
      </c>
      <c r="S4186" t="s">
        <v>89</v>
      </c>
      <c r="U4186" t="s">
        <v>89</v>
      </c>
      <c r="V4186" t="s">
        <v>300</v>
      </c>
      <c r="Y4186" t="s">
        <v>46</v>
      </c>
      <c r="AA4186" t="s">
        <v>301</v>
      </c>
    </row>
    <row r="4187" spans="2:27" x14ac:dyDescent="0.25">
      <c r="B4187" t="s">
        <v>37</v>
      </c>
      <c r="I4187" t="s">
        <v>37</v>
      </c>
      <c r="M4187" t="s">
        <v>37</v>
      </c>
      <c r="N4187" t="s">
        <v>37</v>
      </c>
      <c r="O4187" t="s">
        <v>37</v>
      </c>
      <c r="R4187" t="str">
        <f>IFERROR(INDEX(Sheet2!$C:$C, MATCH(P4187&amp;Q4187, Sheet2!$E:$E, 0)) &amp; ", " &amp; INDEX(Sheet2!$D:$D, MATCH(P4187&amp;Q4187, Sheet2!$E:$E, 0)), "-")</f>
        <v>-</v>
      </c>
      <c r="S4187" t="s">
        <v>89</v>
      </c>
      <c r="U4187" t="s">
        <v>89</v>
      </c>
      <c r="V4187" t="s">
        <v>300</v>
      </c>
      <c r="Y4187" t="s">
        <v>46</v>
      </c>
      <c r="AA4187" t="s">
        <v>301</v>
      </c>
    </row>
    <row r="4188" spans="2:27" x14ac:dyDescent="0.25">
      <c r="B4188" t="s">
        <v>37</v>
      </c>
      <c r="I4188" t="s">
        <v>37</v>
      </c>
      <c r="M4188" t="s">
        <v>37</v>
      </c>
      <c r="N4188" t="s">
        <v>37</v>
      </c>
      <c r="O4188" t="s">
        <v>37</v>
      </c>
      <c r="R4188" t="str">
        <f>IFERROR(INDEX(Sheet2!$C:$C, MATCH(P4188&amp;Q4188, Sheet2!$E:$E, 0)) &amp; ", " &amp; INDEX(Sheet2!$D:$D, MATCH(P4188&amp;Q4188, Sheet2!$E:$E, 0)), "-")</f>
        <v>-</v>
      </c>
      <c r="S4188" t="s">
        <v>89</v>
      </c>
      <c r="U4188" t="s">
        <v>89</v>
      </c>
      <c r="V4188" t="s">
        <v>5082</v>
      </c>
      <c r="Y4188" t="s">
        <v>46</v>
      </c>
      <c r="AA4188" t="s">
        <v>93</v>
      </c>
    </row>
    <row r="4189" spans="2:27" x14ac:dyDescent="0.25">
      <c r="B4189" t="s">
        <v>37</v>
      </c>
      <c r="I4189" t="s">
        <v>37</v>
      </c>
      <c r="M4189" t="s">
        <v>37</v>
      </c>
      <c r="N4189" t="s">
        <v>37</v>
      </c>
      <c r="O4189" t="s">
        <v>37</v>
      </c>
      <c r="R4189" t="str">
        <f>IFERROR(INDEX(Sheet2!$C:$C, MATCH(P4189&amp;Q4189, Sheet2!$E:$E, 0)) &amp; ", " &amp; INDEX(Sheet2!$D:$D, MATCH(P4189&amp;Q4189, Sheet2!$E:$E, 0)), "-")</f>
        <v>-</v>
      </c>
      <c r="S4189" t="s">
        <v>89</v>
      </c>
      <c r="U4189" t="s">
        <v>89</v>
      </c>
      <c r="V4189" t="s">
        <v>140</v>
      </c>
      <c r="Y4189" t="s">
        <v>46</v>
      </c>
      <c r="AA4189" t="s">
        <v>93</v>
      </c>
    </row>
    <row r="4190" spans="2:27" x14ac:dyDescent="0.25">
      <c r="B4190" t="s">
        <v>37</v>
      </c>
      <c r="I4190" t="s">
        <v>37</v>
      </c>
      <c r="M4190" t="s">
        <v>37</v>
      </c>
      <c r="N4190" t="s">
        <v>37</v>
      </c>
      <c r="O4190" t="s">
        <v>37</v>
      </c>
      <c r="R4190" t="str">
        <f>IFERROR(INDEX(Sheet2!$C:$C, MATCH(P4190&amp;Q4190, Sheet2!$E:$E, 0)) &amp; ", " &amp; INDEX(Sheet2!$D:$D, MATCH(P4190&amp;Q4190, Sheet2!$E:$E, 0)), "-")</f>
        <v>-</v>
      </c>
      <c r="S4190" t="s">
        <v>89</v>
      </c>
      <c r="U4190" t="s">
        <v>89</v>
      </c>
      <c r="V4190" t="s">
        <v>300</v>
      </c>
      <c r="Y4190" t="s">
        <v>46</v>
      </c>
      <c r="AA4190" t="s">
        <v>301</v>
      </c>
    </row>
  </sheetData>
  <autoFilter ref="A1:AI4190" xr:uid="{00000000-0001-0000-0000-000000000000}"/>
  <dataValidations count="2">
    <dataValidation type="list" allowBlank="1"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P2001 P2002 P2003 P2004 P2005 P2006 P2007 P2008 P2009 P2010 P2011 P2012 P2013 P2014 P2015 P2016 P2017 P2018 P2019 P2020 P2021 P2022 P2023 P2024 P2025 P2026 P2027 P2028 P2029 P2030 P2031 P2032 P2033 P2034 P2035 P2036 P2037 P2038 P2039 P2040 P2041 P2042 P2043 P2044 P2045 P2046 P2047 P2048 P2049 P2050 P2051 P2052 P2053 P2054 P2055 P2056 P2057 P2058 P2059 P2060 P2061 P2062 P2063 P2064 P2065 P2066 P2067 P2068 P2069 P2070 P2071 P2072 P2073 P2074 P2075 P2076 P2077 P2078 P2079 P2080 P2081 P2082 P2083 P2084 P2085 P2086 P2087 P2088 P2089 P2090 P2091 P2092 P2093 P2094 P2095 P2096 P2097 P2098 P2099 P2100 P2101 P2102 P2103 P2104 P2105 P2106 P2107 P2108 P2109 P2110 P2111 P2112 P2113 P2114 P2115 P2116 P2117 P2118 P2119 P2120 P2121 P2122 P2123 P2124 P2125 P2126 P2127 P2128 P2129 P2130 P2131 P2132 P2133 P2134 P2135 P2136 P2137 P2138 P2139 P2140 P2141 P2142 P2143 P2144 P2145 P2146 P2147 P2148 P2149 P2150 P2151 P2152 P2153 P2154 P2155 P2156 P2157 P2158 P2159 P2160 P2161 P2162 P2163 P2164 P2165 P2166 P2167 P2168 P2169 P2170 P2171 P2172 P2173 P2174 P2175 P2176 P2177 P2178 P2179 P2180 P2181 P2182 P2183 P2184 P2185 P2186 P2187 P2188 P2189 P2190 P2191 P2192 P2193 P2194 P2195 P2196 P2197 P2198 P2199 P2200 P2201 P2202 P2203 P2204 P2205 P2206 P2207 P2208 P2209 P2210 P2211 P2212 P2213 P2214 P2215 P2216 P2217 P2218 P2219 P2220 P2221 P2222 P2223 P2224 P2225 P2226 P2227 P2228 P2229 P2230 P2231 P2232 P2233 P2234 P2235 P2236 P2237 P2238 P2239 P2240 P2241 P2242 P2243 P2244 P2245 P2246 P2247 P2248 P2249 P2250 P2251 P2252 P2253 P2254 P2255 P2256 P2257 P2258 P2259 P2260 P2261 P2262 P2263 P2264 P2265 P2266 P2267 P2268 P2269 P2270 P2271 P2272 P2273 P2274 P2275 P2276 P2277 P2278 P2279 P2280 P2281 P2282 P2283 P2284 P2285 P2286 P2287 P2288 P2289 P2290 P2291 P2292 P2293 P2294 P2295 P2296 P2297 P2298 P2299 P2300 P2301 P2302 P2303 P2304 P2305 P2306 P2307 P2308 P2309 P2310 P2311 P2312 P2313 P2314 P2315 P2316 P2317 P2318 P2319 P2320 P2321 P2322 P2323 P2324 P2325 P2326 P2327 P2328 P2329 P2330 P2331 P2332 P2333 P2334 P2335 P2336 P2337 P2338 P2339 P2340 P2341 P2342 P2343 P2344 P2345 P2346 P2347 P2348 P2349 P2350 P2351 P2352 P2353 P2354 P2355 P2356 P2357 P2358 P2359 P2360 P2361 P2362 P2363 P2364 P2365 P2366 P2367 P2368 P2369 P2370 P2371 P2372 P2373 P2374 P2375 P2376 P2377 P2378 P2379 P2380 P2381 P2382 P2383 P2384 P2385 P2386 P2387 P2388 P2389 P2390 P2391 P2392 P2393 P2394 P2395 P2396 P2397 P2398 P2399 P2400 P2401 P2402 P2403 P2404 P2405 P2406 P2407 P2408 P2409 P2410 P2411 P2412 P2413 P2414 P2415 P2416 P2417 P2418 P2419 P2420 P2421 P2422 P2423 P2424 P2425 P2426 P2427 P2428 P2429 P2430 P2431 P2432 P2433 P2434 P2435 P2436 P2437 P2438 P2439 P2440 P2441 P2442 P2443 P2444 P2445 P2446 P2447 P2448 P2449 P2450 P2451 P2452 P2453 P2454 P2455 P2456 P2457 P2458 P2459 P2460 P2461 P2462 P2463 P2464 P2465 P2466 P2467 P2468 P2469 P2470 P2471 P2472 P2473 P2474 P2475 P2476 P2477 P2478 P2479 P2480 P2481 P2482 P2483 P2484 P2485 P2486 P2487 P2488 P2489 P2490 P2491 P2492 P2493 P2494 P2495 P2496 P2497 P2498 P2499 P2500 P2501 P2502 P2503 P2504 P2505 P2506 P2507 P2508 P2509 P2510 P2511 P2512 P2513 P2514 P2515 P2516 P2517 P2518 P2519 P2520 P2521 P2522 P2523 P2524 P2525 P2526 P2527 P2528 P2529 P2530 P2531 P2532 P2533 P2534 P2535 P2536 P2537 P2538 P2539 P2540 P2541 P2542 P2543 P2544 P2545 P2546 P2547 P2548 P2549 P2550 P2551 P2552 P2553 P2554 P2555 P2556 P2557 P2558 P2559 P2560 P2561 P2562 P2563 P2564 P2565 P2566 P2567 P2568 P2569 P2570 P2571 P2572 P2573 P2574 P2575 P2576 P2577 P2578 P2579 P2580 P2581 P2582 P2583 P2584 P2585 P2586 P2587 P2588 P2589 P2590 P2591 P2592 P2593 P2594 P2595 P2596 P2597 P2598 P2599 P2600 P2601 P2602 P2603 P2604 P2605 P2606 P2607 P2608 P2609 P2610 P2611 P2612 P2613 P2614 P2615 P2616 P2617 P2618 P2619 P2620 P2621 P2622 P2623 P2624 P2625 P2626 P2627 P2628 P2629 P2630 P2631 P2632 P2633 P2634 P2635 P2636 P2637 P2638 P2639 P2640 P2641 P2642 P2643 P2644 P2645 P2646 P2647 P2648 P2649 P2650 P2651 P2652 P2653 P2654 P2655 P2656 P2657 P2658 P2659 P2660 P2661 P2662 P2663 P2664 P2665 P2666 P2667 P2668 P2669 P2670 P2671 P2672 P2673 P2674 P2675 P2676 P2677 P2678 P2679 P2680 P2681 P2682 P2683 P2684 P2685 P2686 P2687 P2688 P2689 P2690 P2691 P2692 P2693 P2694 P2695 P2696 P2697 P2698 P2699 P2700 P2701 P2702 P2703 P2704 P2705 P2706 P2707 P2708 P2709 P2710 P2711 P2712 P2713 P2714 P2715 P2716 P2717 P2718 P2719 P2720 P2721 P2722 P2723 P2724 P2725 P2726 P2727 P2728 P2729 P2730 P2731 P2732 P2733 P2734 P2735 P2736 P2737 P2738 P2739 P2740 P2741 P2742 P2743 P2744 P2745 P2746 P2747 P2748 P2749 P2750 P2751 P2752 P2753 P2754 P2755 P2756 P2757 P2758 P2759 P2760 P2761 P2762 P2763 P2764 P2765 P2766 P2767 P2768 P2769 P2770 P2771 P2772 P2773 P2774 P2775 P2776 P2777 P2778 P2779 P2780 P2781 P2782 P2783 P2784 P2785 P2786 P2787 P2788 P2789 P2790 P2791 P2792 P2793 P2794 P2795 P2796 P2797 P2798 P2799 P2800 P2801 P2802 P2803 P2804 P2805 P2806 P2807 P2808 P2809 P2810 P2811 P2812 P2813 P2814 P2815 P2816 P2817 P2818 P2819 P2820 P2821 P2822 P2823 P2824 P2825 P2826 P2827 P2828 P2829 P2830 P2831 P2832 P2833 P2834 P2835 P2836 P2837 P2838 P2839 P2840 P2841 P2842 P2843 P2844 P2845 P2846 P2847 P2848 P2849 P2850 P2851 P2852 P2853 P2854 P2855 P2856 P2857 P2858 P2859 P2860 P2861 P2862 P2863 P2864 P2865 P2866 P2867 P2868 P2869 P2870 P2871 P2872 P2873 P2874 P2875 P2876 P2877 P2878 P2879 P2880 P2881 P2882 P2883 P2884 P2885 P2886 P2887 P2888 P2889 P2890 P2891 P2892 P2893 P2894 P2895 P2896 P2897 P2898 P2899 P2900 P2901 P2902 P2903 P2904 P2905 P2906 P2907 P2908 P2909 P2910 P2911 P2912 P2913 P2914 P2915 P2916 P2917 P2918 P2919 P2920 P2921 P2922 P2923 P2924 P2925 P2926 P2927 P2928 P2929 P2930 P2931 P2932 P2933 P2934 P2935 P2936 P2937 P2938 P2939 P2940 P2941 P2942 P2943 P2944 P2945 P2946 P2947 P2948 P2949 P2950 P2951 P2952 P2953 P2954 P2955 P2956 P2957 P2958 P2959 P2960 P2961 P2962 P2963 P2964 P2965 P2966 P2967 P2968 P2969 P2970 P2971 P2972 P2973 P2974 P2975 P2976 P2977 P2978 P2979 P2980 P2981 P2982 P2983 P2984 P2985 P2986 P2987 P2988 P2989 P2990 P2991 P2992 P2993 P2994 P2995 P2996 P2997 P2998 P2999 P3000 P3001 P3002 P3003 P3004 P3005 P3006 P3007 P3008 P3009 P3010 P3011 P3012 P3013 P3014 P3015 P3016 P3017 P3018 P3019 P3020 P3021 P3022 P3023 P3024 P3025 P3026 P3027 P3028 P3029 P3030 P3031 P3032 P3033 P3034 P3035 P3036 P3037 P3038 P3039 P3040 P3041 P3042 P3043 P3044 P3045 P3046 P3047 P3048 P3049 P3050 P3051 P3052 P3053 P3054 P3055 P3056 P3057 P3058 P3059 P3060 P3061 P3062 P3063 P3064 P3065 P3066 P3067 P3068 P3069 P3070 P3071 P3072 P3073 P3074 P3075 P3076 P3077 P3078 P3079 P3080 P3081 P3082 P3083 P3084 P3085 P3086 P3087 P3088 P3089 P3090 P3091 P3092 P3093 P3094 P3095 P3096 P3097 P3098 P3099 P3100 P3101 P3102 P3103 P3104 P3105 P3106 P3107 P3108 P3109 P3110 P3111 P3112 P3113 P3114 P3115 P3116 P3117 P3118 P3119 P3120 P3121 P3122 P3123 P3124 P3125 P3126 P3127 P3128 P3129 P3130 P3131 P3132 P3133 P3134 P3135 P3136 P3137 P3138 P3139 P3140 P3141 P3142 P3143 P3144 P3145 P3146 P3147 P3148 P3149 P3150 P3151 P3152 P3153 P3154 P3155 P3156 P3157 P3158 P3159 P3160 P3161 P3162 P3163 P3164 P3165 P3166 P3167 P3168 P3169 P3170 P3171 P3172 P3173 P3174 P3175 P3176 P3177 P3178 P3179 P3180 P3181 P3182 P3183 P3184 P3185 P3186 P3187 P3188 P3189 P3190 P3191 P3192 P3193 P3194 P3195 P3196 P3197 P3198 P3199 P3200 P3201 P3202 P3203 P3204 P3205 P3206 P3207 P3208 P3209 P3210 P3211 P3212 P3213 P3214 P3215 P3216 P3217 P3218 P3219 P3220 P3221 P3222 P3223 P3224 P3225 P3226 P3227 P3228 P3229 P3230 P3231 P3232 P3233 P3234 P3235 P3236 P3237 P3238 P3239 P3240 P3241 P3242 P3243 P3244 P3245 P3246 P3247 P3248 P3249 P3250 P3251 P3252 P3253 P3254 P3255 P3256 P3257 P3258 P3259 P3260 P3261 P3262 P3263 P3264 P3265 P3266 P3267 P3268 P3269 P3270 P3271 P3272 P3273 P3274 P3275 P3276 P3277 P3278 P3279 P3280 P3281 P3282 P3283 P3284 P3285 P3286 P3287 P3288 P3289 P3290 P3291 P3292 P3293 P3294 P3295 P3296 P3297 P3298 P3299 P3300 P3301 P3302 P3303 P3304 P3305 P3306 P3307 P3308 P3309 P3310 P3311 P3312 P3313 P3314 P3315 P3316 P3317 P3318 P3319 P3320 P3321 P3322 P3323 P3324 P3325 P3326 P3327 P3328 P3329 P3330 P3331 P3332 P3333 P3334 P3335 P3336 P3337 P3338 P3339 P3340 P3341 P3342 P3343 P3344 P3345 P3346 P3347 P3348 P3349 P3350 P3351 P3352 P3353 P3354 P3355 P3356 P3357 P3358 P3359 P3360 P3361 P3362 P3363 P3364 P3365 P3366 P3367 P3368 P3369 P3370 P3371 P3372 P3373 P3374 P3375 P3376 P3377 P3378 P3379 P3380 P3381 P3382 P3383 P3384 P3385 P3386 P3387 P3388 P3389 P3390 P3391 P3392 P3393 P3394 P3395 P3396 P3397 P3398 P3399 P3400 P3401 P3402 P3403 P3404 P3405 P3406 P3407 P3408 P3409 P3410 P3411 P3412 P3413 P3414 P3415 P3416 P3417 P3418 P3419 P3420 P3421 P3422 P3423 P3424 P3425 P3426 P3427 P3428 P3429 P3430 P3431 P3432 P3433 P3434 P3435 P3436 P3437 P3438 P3439 P3440 P3441 P3442 P3443 P3444 P3445 P3446 P3447 P3448 P3449 P3450 P3451 P3452 P3453 P3454 P3455 P3456 P3457 P3458 P3459 P3460 P3461 P3462 P3463 P3464 P3465 P3466 P3467 P3468 P3469 P3470 P3471 P3472 P3473 P3474 P3475 P3476 P3477 P3478 P3479 P3480 P3481 P3482 P3483 P3484 P3485 P3486 P3487 P3488 P3489 P3490 P3491 P3492 P3493 P3494 P3495 P3496 P3497 P3498 P3499 P3500 P3501 P3502 P3503 P3504 P3505 P3506 P3507 P3508 P3509 P3510 P3511 P3512 P3513 P3514 P3515 P3516 P3517 P3518 P3519 P3520 P3521 P3522 P3523 P3524 P3525 P3526 P3527 P3528 P3529 P3530 P3531 P3532 P3533 P3534 P3535 P3536 P3537 P3538 P3539 P3540 P3541 P3542 P3543 P3544 P3545 P3546 P3547 P3548 P3549 P3550 P3551 P3552 P3553 P3554 P3555 P3556 P3557 P3558 P3559 P3560 P3561 P3562 P3563 P3564 P3565 P3566 P3567 P3568 P3569 P3570 P3571 P3572 P3573 P3574 P3575 P3576 P3577 P3578 P3579 P3580 P3581 P3582 P3583 P3584 P3585 P3586 P3587 P3588 P3589 P3590 P3591 P3592 P3593 P3594 P3595 P3596 P3597 P3598 P3599 P3600 P3601 P3602 P3603 P3604 P3605 P3606 P3607 P3608 P3609 P3610 P3611 P3612 P3613 P3614 P3615 P3616 P3617 P3618 P3619 P3620 P3621 P3622 P3623 P3624 P3625 P3626 P3627 P3628 P3629 P3630 P3631 P3632 P3633 P3634 P3635 P3636 P3637 P3638 P3639 P3640 P3641 P3642 P3643 P3644 P3645 P3646 P3647 P3648 P3649 P3650 P3651 P3652 P3653 P3654 P3655 P3656 P3657 P3658 P3659 P3660 P3661 P3662 P3663 P3664 P3665 P3666 P3667 P3668 P3669 P3670 P3671 P3672 P3673 P3674 P3675 P3676 P3677 P3678 P3679 P3680 P3681 P3682 P3683 P3684 P3685 P3686 P3687 P3688 P3689 P3690 P3691 P3692 P3693 P3694 P3695 P3696 P3697 P3698 P3699 P3700 P3701 P3702 P3703 P3704 P3705 P3706 P3707 P3708 P3709 P3710 P3711 P3712 P3713 P3714 P3715 P3716 P3717 P3718 P3719 P3720 P3721 P3722 P3723 P3724 P3725 P3726 P3727 P3728 P3729 P3730 P3731 P3732 P3733 P3734 P3735 P3736 P3737 P3738 P3739 P3740 P3741 P3742 P3743 P3744 P3745 P3746 P3747 P3748 P3749 P3750 P3751 P3752 P3753 P3754 P3755 P3756 P3757 P3758 P3759 P3760 P3761 P3762 P3763 P3764 P3765 P3766 P3767 P3768 P3769 P3770 P3771 P3772 P3773 P3774 P3775 P3776 P3777 P3778 P3779 P3780 P3781 P3782 P3783 P3784 P3785 P3786 P3787 P3788 P3789 P3790 P3791 P3792 P3793 P3794 P3795 P3796 P3797 P3798 P3799 P3800 P3801 P3802 P3803 P3804 P3805 P3806 P3807 P3808 P3809 P3810 P3811 P3812 P3813 P3814 P3815 P3816 P3817 P3818 P3819 P3820 P3821 P3822 P3823 P3824 P3825 P3826 P3827 P3828 P3829 P3830 P3831 P3832 P3833 P3834 P3835 P3836 P3837 P3838 P3839 P3840 P3841 P3842 P3843 P3844 P3845 P3846 P3847 P3848 P3849 P3850 P3851 P3852 P3853 P3854 P3855 P3856 P3857 P3858 P3859 P3860 P3861 P3862 P3863 P3864 P3865 P3866 P3867 P3868 P3869 P3870 P3871 P3872 P3873 P3874 P3875 P3876 P3877 P3878 P3879 P3880 P3881 P3882 P3883 P3884 P3885 P3886 P3887 P3888 P3889 P3890 P3891 P3892 P3893 P3894 P3895 P3896 P3897 P3898 P3899 P3900 P3901 P3902 P3903 P3904 P3905 P3906 P3907 P3908 P3909 P3910 P3911 P3912 P3913 P3914 P3915 P3916 P3917 P3918 P3919 P3920 P3921 P3922 P3923 P3924 P3925 P3926 P3927 P3928 P3929 P3930 P3931 P3932 P3933 P3934 P3935 P3936 P3937 P3938 P3939 P3940 P3941 P3942 P3943 P3944 P3945 P3946 P3947 P3948 P3949 P3950 P3951 P3952 P3953 P3954 P3955 P3956 P3957 P3958 P3959 P3960 P3961 P3962 P3963 P3964 P3965 P3966 P3967 P3968 P3969 P3970 P3971 P3972 P3973 P3974 P3975 P3976 P3977 P3978 P3979 P3980 P3981 P3982 P3983 P3984 P3985 P3986 P3987 P3988 P3989 P3990 P3991 P3992 P3993 P3994 P3995 P3996 P3997 P3998 P3999 P4000 P4001 P4002 P4003 P4004 P4005 P4006 P4007 P4008 P4009 P4010 P4011 P4012 P4013 P4014 P4015 P4016 P4017 P4018 P4019 P4020 P4021 P4022 P4023 P4024 P4025 P4026 P4027 P4028 P4029 P4030 P4031 P4032 P4033 P4034 P4035 P4036 P4037 P4038 P4039 P4040 P4041 P4042 P4043 P4044 P4045 P4046 P4047 P4048 P4049 P4050 P4051 P4052 P4053 P4054 P4055 P4056 P4057 P4058 P4059 P4060 P4061 P4062 P4063 P4064 P4065 P4066 P4067 P4068 P4069 P4070 P4071 P4072 P4073 P4074 P4075 P4076 P4077 P4078 P4079 P4080 P4081 P4082 P4083 P4084 P4085 P4086 P4087 P4088 P4089 P4090 P4091 P4092 P4093 P4094 P4095 P4096 P4097 P4098 P4099 P4100 P4101 P4102 P4103 P4104 P4105 P4106 P4107 P4108 P4109 P4110 P4111 P4112 P4113 P4114 P4115 P4116 P4117 P4118 P4119 P4120 P4121 P4122 P4123 P4124 P4125 P4126 P4127 P4128 P4129 P4130 P4131 P4132 P4133 P4134 P4135 P4136 P4137 P4138 P4139 P4140 P4141 P4142 P4143 P4144 P4145 P4146 P4147 P4148 P4149 P4150 P4151 P4152 P4153 P4154 P4155 P4156 P4157 P4158 P4159 P4160 P4161 P4162 P4163 P4164 P4165 P4166 P4167 P4168 P4169 P4170 P4171 P4172 P4173 P4174 P4175 P4176 P4177 P4178 P4179 P4180 P4181 P4182 P4183 P4184 P4185 P4186 P4187 P4188 P4189 P4190" xr:uid="{00000000-0002-0000-0000-000000000000}">
      <formula1>"AK,AL,AR,AZ,CA,CO,CT,DC,DE,FL,GA,HI,IA,ID,IL,IN,KS,KY,LA,MA,MD,ME,MI,MN,MO,MS,MT,NC,ND,NE,NH,NJ,NM,NV,NY,OH,OK,OR,PA,RI,SC,SD,TN,TX,UT,VA,VT,WA,WI,WV,WY"</formula1>
    </dataValidation>
    <dataValidation type="list" allowBlank="1" sqref="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50 X551 X552 X553 X554 X555 X556 X557 X558 X559 X560 X561 X562 X563 X564 X565 X566 X567 X568 X569 X570 X571 X572 X573 X574 X575 X576 X577 X578 X579 X580 X581 X582 X583 X584 X585 X586 X587 X588 X589 X590 X591 X592 X593 X594 X595 X596 X597 X598 X59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X1000 X1001 X1002 X1003 X1004 X1005 X1006 X1007 X1008 X1009 X1010 X1011 X1012 X1013 X1014 X1015 X1016 X1017 X1018 X1019 X1020 X1021 X1022 X1023 X1024 X1025 X1026 X1027 X1028 X1029 X1030 X1031 X1032 X1033 X1034 X1035 X1036 X1037 X1038 X1039 X1040 X1041 X1042 X1043 X1044 X1045 X1046 X1047 X1048 X1049 X1050 X1051 X1052 X1053 X1054 X1055 X1056 X1057 X1058 X1059 X1060 X1061 X1062 X1063 X1064 X1065 X1066 X1067 X1068 X1069 X1070 X1071 X1072 X1073 X1074 X1075 X1076 X1077 X1078 X1079 X1080 X1081 X1082 X1083 X1084 X1085 X1086 X1087 X1088 X1089 X1090 X1091 X1092 X1093 X1094 X1095 X1096 X1097 X1098 X1099 X1100 X1101 X1102 X1103 X1104 X1105 X1106 X1107 X1108 X1109 X1110 X1111 X1112 X1113 X1114 X1115 X1116 X1117 X1118 X1119 X1120 X1121 X1122 X1123 X1124 X1125 X1126 X1127 X1128 X1129 X1130 X1131 X1132 X1133 X1134 X1135 X1136 X1137 X1138 X1139 X1140 X1141 X1142 X1143 X1144 X1145 X1146 X1147 X1148 X1149 X1150 X1151 X1152 X1153 X1154 X1155 X1156 X1157 X1158 X1159 X1160 X1161 X1162 X1163 X1164 X1165 X1166 X1167 X1168 X1169 X1170 X1171 X1172 X1173 X1174 X1175 X1176 X1177 X1178 X1179 X1180 X1181 X1182 X1183 X1184 X1185 X1186 X1187 X1188 X1189 X1190 X1191 X1192 X1193 X1194 X1195 X1196 X1197 X1198 X1199 X1200 X1201 X1202 X1203 X1204 X1205 X1206 X1207 X1208 X1209 X1210 X1211 X1212 X1213 X1214 X1215 X1216 X1217 X1218 X1219 X1220 X1221 X1222 X1223 X1224 X1225 X1226 X1227 X1228 X1229 X1230 X1231 X1232 X1233 X1234 X1235 X1236 X1237 X1238 X1239 X1240 X1241 X1242 X1243 X1244 X1245 X1246 X1247 X1248 X1249 X1250 X1251 X1252 X1253 X1254 X1255 X1256 X1257 X1258 X1259 X1260 X1261 X1262 X1263 X1264 X1265 X1266 X1267 X1268 X1269 X1270 X1271 X1272 X1273 X1274 X1275 X1276 X1277 X1278 X1279 X1280 X1281 X1282 X1283 X1284 X1285 X1286 X1287 X1288 X1289 X1290 X1291 X1292 X1293 X1294 X1295 X1296 X1297 X1298 X1299 X1300 X1301 X1302 X1303 X1304 X1305 X1306 X1307 X1308 X1309 X1310 X1311 X1312 X1313 X1314 X1315 X1316 X1317 X1318 X1319 X1320 X1321 X1322 X1323 X1324 X1325 X1326 X1327 X1328 X1329 X1330 X1331 X1332 X1333 X1334 X1335 X1336 X1337 X1338 X1339 X1340 X1341 X1342 X1343 X1344 X1345 X1346 X1347 X1348 X1349 X1350 X1351 X1352 X1353 X1354 X1355 X1356 X1357 X1358 X1359 X1360 X1361 X1362 X1363 X1364 X1365 X1366 X1367 X1368 X1369 X1370 X1371 X1372 X1373 X1374 X1375 X1376 X1377 X1378 X1379 X1380 X1381 X1382 X1383 X1384 X1385 X1386 X1387 X1388 X1389 X1390 X1391 X1392 X1393 X1394 X1395 X1396 X1397 X1398 X1399 X1400 X1401 X1402 X1403 X1404 X1405 X1406 X1407 X1408 X1409 X1410 X1411 X1412 X1413 X1414 X1415 X1416 X1417 X1418 X1419 X1420 X1421 X1422 X1423 X1424 X1425 X1426 X1427 X1428 X1429 X1430 X1431 X1432 X1433 X1434 X1435 X1436 X1437 X1438 X1439 X1440 X1441 X1442 X1443 X1444 X1445 X1446 X1447 X1448 X1449 X1450 X1451 X1452 X1453 X1454 X1455 X1456 X1457 X1458 X1459 X1460 X1461 X1462 X1463 X1464 X1465 X1466 X1467 X1468 X1469 X1470 X1471 X1472 X1473 X1474 X1475 X1476 X1477 X1478 X1479 X1480 X1481 X1482 X1483 X1484 X1485 X1486 X1487 X1488 X1489 X1490 X1491 X1492 X1493 X1494 X1495 X1496 X1497 X1498 X1499 X1500 X1501 X1502 X1503 X1504 X1505 X1506 X1507 X1508 X1509 X1510 X1511 X1512 X1513 X1514 X1515 X1516 X1517 X1518 X1519 X1520 X1521 X1522 X1523 X1524 X1525 X1526 X1527 X1528 X1529 X1530 X1531 X1532 X1533 X1534 X1535 X1536 X1537 X1538 X1539 X1540 X1541 X1542 X1543 X1544 X1545 X1546 X1547 X1548 X1549 X1550 X1551 X1552 X1553 X1554 X1555 X1556 X1557 X1558 X1559 X1560 X1561 X1562 X1563 X1564 X1565 X1566 X1567 X1568 X1569 X1570 X1571 X1572 X1573 X1574 X1575 X1576 X1577 X1578 X1579 X1580 X1581 X1582 X1583 X1584 X1585 X1586 X1587 X1588 X1589 X1590 X1591 X1592 X1593 X1594 X1595 X1596 X1597 X1598 X1599 X1600 X1601 X1602 X1603 X1604 X1605 X1606 X1607 X1608 X1609 X1610 X1611 X1612 X1613 X1614 X1615 X1616 X1617 X1618 X1619 X1620 X1621 X1622 X1623 X1624 X1625 X1626 X1627 X1628 X1629 X1630 X1631 X1632 X1633 X1634 X1635 X1636 X1637 X1638 X1639 X1640 X1641 X1642 X1643 X1644 X1645 X1646 X1647 X1648 X1649 X1650 X1651 X1652 X1653 X1654 X1655 X1656 X1657 X1658 X1659 X1660 X1661 X1662 X1663 X1664 X1665 X1666 X1667 X1668 X1669 X1670 X1671 X1672 X1673 X1674 X1675 X1676 X1677 X1678 X1679 X1680 X1681 X1682 X1683 X1684 X1685 X1686 X1687 X1688 X1689 X1690 X1691 X1692 X1693 X1694 X1695 X1696 X1697 X1698 X1699 X1700 X1701 X1702 X1703 X1704 X1705 X1706 X1707 X1708 X1709 X1710 X1711 X1712 X1713 X1714 X1715 X1716 X1717 X1718 X1719 X1720 X1721 X1722 X1723 X1724 X1725 X1726 X1727 X1728 X1729 X1730 X1731 X1732 X1733 X1734 X1735 X1736 X1737 X1738 X1739 X1740 X1741 X1742 X1743 X1744 X1745 X1746 X1747 X1748 X1749 X1750 X1751 X1752 X1753 X1754 X1755 X1756 X1757 X1758 X1759 X1760 X1761 X1762 X1763 X1764 X1765 X1766 X1767 X1768 X1769 X1770 X1771 X1772 X1773 X1774 X1775 X1776 X1777 X1778 X1779 X1780 X1781 X1782 X1783 X1784 X1785 X1786 X1787 X1788 X1789 X1790 X1791 X1792 X1793 X1794 X1795 X1796 X1797 X1798 X1799 X1800 X1801 X1802 X1803 X1804 X1805 X1806 X1807 X1808 X1809 X1810 X1811 X1812 X1813 X1814 X1815 X1816 X1817 X1818 X1819 X1820 X1821 X1822 X1823 X1824 X1825 X1826 X1827 X1828 X1829 X1830 X1831 X1832 X1833 X1834 X1835 X1836 X1837 X1838 X1839 X1840 X1841 X1842 X1843 X1844 X1845 X1846 X1847 X1848 X1849 X1850 X1851 X1852 X1853 X1854 X1855 X1856 X1857 X1858 X1859 X1860 X1861 X1862 X1863 X1864 X1865 X1866 X1867 X1868 X1869 X1870 X1871 X1872 X1873 X1874 X1875 X1876 X1877 X1878 X1879 X1880 X1881 X1882 X1883 X1884 X1885 X1886 X1887 X1888 X1889 X1890 X1891 X1892 X1893 X1894 X1895 X1896 X1897 X1898 X1899 X1900 X1901 X1902 X1903 X1904 X1905 X1906 X1907 X1908 X1909 X1910 X1911 X1912 X1913 X1914 X1915 X1916 X1917 X1918 X1919 X1920 X1921 X1922 X1923 X1924 X1925 X1926 X1927 X1928 X1929 X1930 X1931 X1932 X1933 X1934 X1935 X1936 X1937 X1938 X1939 X1940 X1941 X1942 X1943 X1944 X1945 X1946 X1947 X1948 X1949 X1950 X1951 X1952 X1953 X1954 X1955 X1956 X1957 X1958 X1959 X1960 X1961 X1962 X1963 X1964 X1965 X1966 X1967 X1968 X1969 X1970 X1971 X1972 X1973 X1974 X1975 X1976 X1977 X1978 X1979 X1980 X1981 X1982 X1983 X1984 X1985 X1986 X1987 X1988 X1989 X1990 X1991 X1992 X1993 X1994 X1995 X1996 X1997 X1998 X1999 X2000 X2001 X2002 X2003 X2004 X2005 X2006 X2007 X2008 X2009 X2010 X2011 X2012 X2013 X2014 X2015 X2016 X2017 X2018 X2019 X2020 X2021 X2022 X2023 X2024 X2025 X2026 X2027 X2028 X2029 X2030 X2031 X2032 X2033 X2034 X2035 X2036 X2037 X2038 X2039 X2040 X2041 X2042 X2043 X2044 X2045 X2046 X2047 X2048 X2049 X2050 X2051 X2052 X2053 X2054 X2055 X2056 X2057 X2058 X2059 X2060 X2061 X2062 X2063 X2064 X2065 X2066 X2067 X2068 X2069 X2070 X2071 X2072 X2073 X2074 X2075 X2076 X2077 X2078 X2079 X2080 X2081 X2082 X2083 X2084 X2085 X2086 X2087 X2088 X2089 X2090 X2091 X2092 X2093 X2094 X2095 X2096 X2097 X2098 X2099 X2100 X2101 X2102 X2103 X2104 X2105 X2106 X2107 X2108 X2109 X2110 X2111 X2112 X2113 X2114 X2115 X2116 X2117 X2118 X2119 X2120 X2121 X2122 X2123 X2124 X2125 X2126 X2127 X2128 X2129 X2130 X2131 X2132 X2133 X2134 X2135 X2136 X2137 X2138 X2139 X2140 X2141 X2142 X2143 X2144 X2145 X2146 X2147 X2148 X2149 X2150 X2151 X2152 X2153 X2154 X2155 X2156 X2157 X2158 X2159 X2160 X2161 X2162 X2163 X2164 X2165 X2166 X2167 X2168 X2169 X2170 X2171 X2172 X2173 X2174 X2175 X2176 X2177 X2178 X2179 X2180 X2181 X2182 X2183 X2184 X2185 X2186 X2187 X2188 X2189 X2190 X2191 X2192 X2193 X2194 X2195 X2196 X2197 X2198 X2199 X2200 X2201 X2202 X2203 X2204 X2205 X2206 X2207 X2208 X2209 X2210 X2211 X2212 X2213 X2214 X2215 X2216 X2217 X2218 X2219 X2220 X2221 X2222 X2223 X2224 X2225 X2226 X2227 X2228 X2229 X2230 X2231 X2232 X2233 X2234 X2235 X2236 X2237 X2238 X2239 X2240 X2241 X2242 X2243 X2244 X2245 X2246 X2247 X2248 X2249 X2250 X2251 X2252 X2253 X2254 X2255 X2256 X2257 X2258 X2259 X2260 X2261 X2262 X2263 X2264 X2265 X2266 X2267 X2268 X2269 X2270 X2271 X2272 X2273 X2274 X2275 X2276 X2277 X2278 X2279 X2280 X2281 X2282 X2283 X2284 X2285 X2286 X2287 X2288 X2289 X2290 X2291 X2292 X2293 X2294 X2295 X2296 X2297 X2298 X2299 X2300 X2301 X2302 X2303 X2304 X2305 X2306 X2307 X2308 X2309 X2310 X2311 X2312 X2313 X2314 X2315 X2316 X2317 X2318 X2319 X2320 X2321 X2322 X2323 X2324 X2325 X2326 X2327 X2328 X2329 X2330 X2331 X2332 X2333 X2334 X2335 X2336 X2337 X2338 X2339 X2340 X2341 X2342 X2343 X2344 X2345 X2346 X2347 X2348 X2349 X2350 X2351 X2352 X2353 X2354 X2355 X2356 X2357 X2358 X2359 X2360 X2361 X2362 X2363 X2364 X2365 X2366 X2367 X2368 X2369 X2370 X2371 X2372 X2373 X2374 X2375 X2376 X2377 X2378 X2379 X2380 X2381 X2382 X2383 X2384 X2385 X2386 X2387 X2388 X2389 X2390 X2391 X2392 X2393 X2394 X2395 X2396 X2397 X2398 X2399 X2400 X2401 X2402 X2403 X2404 X2405 X2406 X2407 X2408 X2409 X2410 X2411 X2412 X2413 X2414 X2415 X2416 X2417 X2418 X2419 X2420 X2421 X2422 X2423 X2424 X2425 X2426 X2427 X2428 X2429 X2430 X2431 X2432 X2433 X2434 X2435 X2436 X2437 X2438 X2439 X2440 X2441 X2442 X2443 X2444 X2445 X2446 X2447 X2448 X2449 X2450 X2451 X2452 X2453 X2454 X2455 X2456 X2457 X2458 X2459 X2460 X2461 X2462 X2463 X2464 X2465 X2466 X2467 X2468 X2469 X2470 X2471 X2472 X2473 X2474 X2475 X2476 X2477 X2478 X2479 X2480 X2481 X2482 X2483 X2484 X2485 X2486 X2487 X2488 X2489 X2490 X2491 X2492 X2493 X2494 X2495 X2496 X2497 X2498 X2499 X2500 X2501 X2502 X2503 X2504 X2505 X2506 X2507 X2508 X2509 X2510 X2511 X2512 X2513 X2514 X2515 X2516 X2517 X2518 X2519 X2520 X2521 X2522 X2523 X2524 X2525 X2526 X2527 X2528 X2529 X2530 X2531 X2532 X2533 X2534 X2535 X2536 X2537 X2538 X2539 X2540 X2541 X2542 X2543 X2544 X2545 X2546 X2547 X2548 X2549 X2550 X2551 X2552 X2553 X2554 X2555 X2556 X2557 X2558 X2559 X2560 X2561 X2562 X2563 X2564 X2565 X2566 X2567 X2568 X2569 X2570 X2571 X2572 X2573 X2574 X2575 X2576 X2577 X2578 X2579 X2580 X2581 X2582 X2583 X2584 X2585 X2586 X2587 X2588 X2589 X2590 X2591 X2592 X2593 X2594 X2595 X2596 X2597 X2598 X2599 X2600 X2601 X2602 X2603 X2604 X2605 X2606 X2607 X2608 X2609 X2610 X2611 X2612 X2613 X2614 X2615 X2616 X2617 X2618 X2619 X2620 X2621 X2622 X2623 X2624 X2625 X2626 X2627 X2628 X2629 X2630 X2631 X2632 X2633 X2634 X2635 X2636 X2637 X2638 X2639 X2640 X2641 X2642 X2643 X2644 X2645 X2646 X2647 X2648 X2649 X2650 X2651 X2652 X2653 X2654 X2655 X2656 X2657 X2658 X2659 X2660 X2661 X2662 X2663 X2664 X2665 X2666 X2667 X2668 X2669 X2670 X2671 X2672 X2673 X2674 X2675 X2676 X2677 X2678 X2679 X2680 X2681 X2682 X2683 X2684 X2685 X2686 X2687 X2688 X2689 X2690 X2691 X2692 X2693 X2694 X2695 X2696 X2697 X2698 X2699 X2700 X2701 X2702 X2703 X2704 X2705 X2706 X2707 X2708 X2709 X2710 X2711 X2712 X2713 X2714 X2715 X2716 X2717 X2718 X2719 X2720 X2721 X2722 X2723 X2724 X2725 X2726 X2727 X2728 X2729 X2730 X2731 X2732 X2733 X2734 X2735 X2736 X2737 X2738 X2739 X2740 X2741 X2742 X2743 X2744 X2745 X2746 X2747 X2748 X2749 X2750 X2751 X2752 X2753 X2754 X2755 X2756 X2757 X2758 X2759 X2760 X2761 X2762 X2763 X2764 X2765 X2766 X2767 X2768 X2769 X2770 X2771 X2772 X2773 X2774 X2775 X2776 X2777 X2778 X2779 X2780 X2781 X2782 X2783 X2784 X2785 X2786 X2787 X2788 X2789 X2790 X2791 X2792 X2793 X2794 X2795 X2796 X2797 X2798 X2799 X2800 X2801 X2802 X2803 X2804 X2805 X2806 X2807 X2808 X2809 X2810 X2811 X2812 X2813 X2814 X2815 X2816 X2817 X2818 X2819 X2820 X2821 X2822 X2823 X2824 X2825 X2826 X2827 X2828 X2829 X2830 X2831 X2832 X2833 X2834 X2835 X2836 X2837 X2838 X2839 X2840 X2841 X2842 X2843 X2844 X2845 X2846 X2847 X2848 X2849 X2850 X2851 X2852 X2853 X2854 X2855 X2856 X2857 X2858 X2859 X2860 X2861 X2862 X2863 X2864 X2865 X2866 X2867 X2868 X2869 X2870 X2871 X2872 X2873 X2874 X2875 X2876 X2877 X2878 X2879 X2880 X2881 X2882 X2883 X2884 X2885 X2886 X2887 X2888 X2889 X2890 X2891 X2892 X2893 X2894 X2895 X2896 X2897 X2898 X2899 X2900 X2901 X2902 X2903 X2904 X2905 X2906 X2907 X2908 X2909 X2910 X2911 X2912 X2913 X2914 X2915 X2916 X2917 X2918 X2919 X2920 X2921 X2922 X2923 X2924 X2925 X2926 X2927 X2928 X2929 X2930 X2931 X2932 X2933 X2934 X2935 X2936 X2937 X2938 X2939 X2940 X2941 X2942 X2943 X2944 X2945 X2946 X2947 X2948 X2949 X2950 X2951 X2952 X2953 X2954 X2955 X2956 X2957 X2958 X2959 X2960 X2961 X2962 X2963 X2964 X2965 X2966 X2967 X2968 X2969 X2970 X2971 X2972 X2973 X2974 X2975 X2976 X2977 X2978 X2979 X2980 X2981 X2982 X2983 X2984 X2985 X2986 X2987 X2988 X2989 X2990 X2991 X2992 X2993 X2994 X2995 X2996 X2997 X2998 X2999 X3000 X3001 X3002 X3003 X3004 X3005 X3006 X3007 X3008 X3009 X3010 X3011 X3012 X3013 X3014 X3015 X3016 X3017 X3018 X3019 X3020 X3021 X3022 X3023 X3024 X3025 X3026 X3027 X3028 X3029 X3030 X3031 X3032 X3033 X3034 X3035 X3036 X3037 X3038 X3039 X3040 X3041 X3042 X3043 X3044 X3045 X3046 X3047 X3048 X3049 X3050 X3051 X3052 X3053 X3054 X3055 X3056 X3057 X3058 X3059 X3060 X3061 X3062 X3063 X3064 X3065 X3066 X3067 X3068 X3069 X3070 X3071 X3072 X3073 X3074 X3075 X3076 X3077 X3078 X3079 X3080 X3081 X3082 X3083 X3084 X3085 X3086 X3087 X3088 X3089 X3090 X3091 X3092 X3093 X3094 X3095 X3096 X3097 X3098 X3099 X3100 X3101 X3102 X3103 X3104 X3105 X3106 X3107 X3108 X3109 X3110 X3111 X3112 X3113 X3114 X3115 X3116 X3117 X3118 X3119 X3120 X3121 X3122 X3123 X3124 X3125 X3126 X3127 X3128 X3129 X3130 X3131 X3132 X3133 X3134 X3135 X3136 X3137 X3138 X3139 X3140 X3141 X3142 X3143 X3144 X3145 X3146 X3147 X3148 X3149 X3150 X3151 X3152 X3153 X3154 X3155 X3156 X3157 X3158 X3159 X3160 X3161 X3162 X3163 X3164 X3165 X3166 X3167 X3168 X3169 X3170 X3171 X3172 X3173 X3174 X3175 X3176 X3177 X3178 X3179 X3180 X3181 X3182 X3183 X3184 X3185 X3186 X3187 X3188 X3189 X3190 X3191 X3192 X3193 X3194 X3195 X3196 X3197 X3198 X3199 X3200 X3201 X3202 X3203 X3204 X3205 X3206 X3207 X3208 X3209 X3210 X3211 X3212 X3213 X3214 X3215 X3216 X3217 X3218 X3219 X3220 X3221 X3222 X3223 X3224 X3225 X3226 X3227 X3228 X3229 X3230 X3231 X3232 X3233 X3234 X3235 X3236 X3237 X3238 X3239 X3240 X3241 X3242 X3243 X3244 X3245 X3246 X3247 X3248 X3249 X3250 X3251 X3252 X3253 X3254 X3255 X3256 X3257 X3258 X3259 X3260 X3261 X3262 X3263 X3264 X3265 X3266 X3267 X3268 X3269 X3270 X3271 X3272 X3273 X3274 X3275 X3276 X3277 X3278 X3279 X3280 X3281 X3282 X3283 X3284 X3285 X3286 X3287 X3288 X3289 X3290 X3291 X3292 X3293 X3294 X3295 X3296 X3297 X3298 X3299 X3300 X3301 X3302 X3303 X3304 X3305 X3306 X3307 X3308 X3309 X3310 X3311 X3312 X3313 X3314 X3315 X3316 X3317 X3318 X3319 X3320 X3321 X3322 X3323 X3324 X3325 X3326 X3327 X3328 X3329 X3330 X3331 X3332 X3333 X3334 X3335 X3336 X3337 X3338 X3339 X3340 X3341 X3342 X3343 X3344 X3345 X3346 X3347 X3348 X3349 X3350 X3351 X3352 X3353 X3354 X3355 X3356 X3357 X3358 X3359 X3360 X3361 X3362 X3363 X3364 X3365 X3366 X3367 X3368 X3369 X3370 X3371 X3372 X3373 X3374 X3375 X3376 X3377 X3378 X3379 X3380 X3381 X3382 X3383 X3384 X3385 X3386 X3387 X3388 X3389 X3390 X3391 X3392 X3393 X3394 X3395 X3396 X3397 X3398 X3399 X3400 X3401 X3402 X3403 X3404 X3405 X3406 X3407 X3408 X3409 X3410 X3411 X3412 X3413 X3414 X3415 X3416 X3417 X3418 X3419 X3420 X3421 X3422 X3423 X3424 X3425 X3426 X3427 X3428 X3429 X3430 X3431 X3432 X3433 X3434 X3435 X3436 X3437 X3438 X3439 X3440 X3441 X3442 X3443 X3444 X3445 X3446 X3447 X3448 X3449 X3450 X3451 X3452 X3453 X3454 X3455 X3456 X3457 X3458 X3459 X3460 X3461 X3462 X3463 X3464 X3465 X3466 X3467 X3468 X3469 X3470 X3471 X3472 X3473 X3474 X3475 X3476 X3477 X3478 X3479 X3480 X3481 X3482 X3483 X3484 X3485 X3486 X3487 X3488 X3489 X3490 X3491 X3492 X3493 X3494 X3495 X3496 X3497 X3498 X3499 X3500 X3501 X3502 X3503 X3504 X3505 X3506 X3507 X3508 X3509 X3510 X3511 X3512 X3513 X3514 X3515 X3516 X3517 X3518 X3519 X3520 X3521 X3522 X3523 X3524 X3525 X3526 X3527 X3528 X3529 X3530 X3531 X3532 X3533 X3534 X3535 X3536 X3537 X3538 X3539 X3540 X3541 X3542 X3543 X3544 X3545 X3546 X3547 X3548 X3549 X3550 X3551 X3552 X3553 X3554 X3555 X3556 X3557 X3558 X3559 X3560 X3561 X3562 X3563 X3564 X3565 X3566 X3567 X3568 X3569 X3570 X3571 X3572 X3573 X3574 X3575 X3576 X3577 X3578 X3579 X3580 X3581 X3582 X3583 X3584 X3585 X3586 X3587 X3588 X3589 X3590 X3591 X3592 X3593 X3594 X3595 X3596 X3597 X3598 X3599 X3600 X3601 X3602 X3603 X3604 X3605 X3606 X3607 X3608 X3609 X3610 X3611 X3612 X3613 X3614 X3615 X3616 X3617 X3618 X3619 X3620 X3621 X3622 X3623 X3624 X3625 X3626 X3627 X3628 X3629 X3630 X3631 X3632 X3633 X3634 X3635 X3636 X3637 X3638 X3639 X3640 X3641 X3642 X3643 X3644 X3645 X3646 X3647 X3648 X3649 X3650 X3651 X3652 X3653 X3654 X3655 X3656 X3657 X3658 X3659 X3660 X3661 X3662 X3663 X3664 X3665 X3666 X3667 X3668 X3669 X3670 X3671 X3672 X3673 X3674 X3675 X3676 X3677 X3678 X3679 X3680 X3681 X3682 X3683 X3684 X3685 X3686 X3687 X3688 X3689 X3690 X3691 X3692 X3693 X3694 X3695 X3696 X3697 X3698 X3699 X3700 X3701 X3702 X3703 X3704 X3705 X3706 X3707 X3708 X3709 X3710 X3711 X3712 X3713 X3714 X3715 X3716 X3717 X3718 X3719 X3720 X3721 X3722 X3723 X3724 X3725 X3726 X3727 X3728 X3729 X3730 X3731 X3732 X3733 X3734 X3735 X3736 X3737 X3738 X3739 X3740 X3741 X3742 X3743 X3744 X3745 X3746 X3747 X3748 X3749 X3750 X3751 X3752 X3753 X3754 X3755 X3756 X3757 X3758 X3759 X3760 X3761 X3762 X3763 X3764 X3765 X3766 X3767 X3768 X3769 X3770 X3771 X3772 X3773 X3774 X3775 X3776 X3777 X3778 X3779 X3780 X3781 X3782 X3783 X3784 X3785 X3786 X3787 X3788 X3789 X3790 X3791 X3792 X3793 X3794 X3795 X3796 X3797 X3798 X3799 X3800 X3801 X3802 X3803 X3804 X3805 X3806 X3807 X3808 X3809 X3810 X3811 X3812 X3813 X3814 X3815 X3816 X3817 X3818 X3819 X3820 X3821 X3822 X3823 X3824 X3825 X3826 X3827 X3828 X3829 X3830 X3831 X3832 X3833 X3834 X3835 X3836 X3837 X3838 X3839 X3840 X3841 X3842 X3843 X3844 X3845 X3846 X3847 X3848 X3849 X3850 X3851 X3852 X3853 X3854 X3855 X3856 X3857 X3858 X3859 X3860 X3861 X3862 X3863 X3864 X3865 X3866 X3867 X3868 X3869 X3870 X3871 X3872 X3873 X3874 X3875 X3876 X3877 X3878 X3879 X3880 X3881 X3882 X3883 X3884 X3885 X3886 X3887 X3888 X3889 X3890 X3891 X3892 X3893 X3894 X3895 X3896 X3897 X3898 X3899 X3900 X3901 X3902 X3903 X3904 X3905 X3906 X3907 X3908 X3909 X3910 X3911 X3912 X3913 X3914 X3915 X3916 X3917 X3918 X3919 X3920 X3921 X3922 X3923 X3924 X3925 X3926 X3927 X3928 X3929 X3930 X3931 X3932 X3933 X3934 X3935 X3936 X3937 X3938 X3939 X3940 X3941 X3942 X3943 X3944 X3945 X3946 X3947 X3948 X3949 X3950 X3951 X3952 X3953 X3954 X3955 X3956 X3957 X3958 X3959 X3960 X3961 X3962 X3963 X3964 X3965 X3966 X3967 X3968 X3969 X3970 X3971 X3972 X3973 X3974 X3975 X3976 X3977 X3978 X3979 X3980 X3981 X3982 X3983 X3984 X3985 X3986 X3987 X3988 X3989 X3990 X3991 X3992 X3993 X3994 X3995 X3996 X3997 X3998 X3999 X4000 X4001 X4002 X4003 X4004 X4005 X4006 X4007 X4008 X4009 X4010 X4011 X4012 X4013 X4014 X4015 X4016 X4017 X4018 X4019 X4020 X4021 X4022 X4023 X4024 X4025 X4026 X4027 X4028 X4029 X4030 X4031 X4032 X4033 X4034 X4035 X4036 X4037 X4038 X4039 X4040 X4041 X4042 X4043 X4044 X4045 X4046 X4047 X4048 X4049 X4050 X4051 X4052 X4053 X4054 X4055 X4056 X4057 X4058 X4059 X4060 X4061 X4062 X4063 X4064 X4065 X4066 X4067 X4068 X4069 X4070 X4071 X4072 X4073 X4074 X4075 X4076 X4077 X4078 X4079 X4080 X4081 X4082 X4083 X4084 X4085 X4086 X4087 X4088 X4089 X4090 X4091 X4092 X4093 X4094 X4095 X4096 X4097 X4098 X4099 X4100 X4101 X4102 X4103 X4104 X4105 X4106 X4107 X4108 X4109 X4110 X4111 X4112 X4113 X4114 X4115 X4116 X4117 X4118 X4119 X4120 X4121 X4122 X4123 X4124 X4125 X4126 X4127 X4128 X4129 X4130 X4131 X4132 X4133 X4134 X4135 X4136 X4137 X4138 X4139 X4140 X4141 X4142 X4143 X4144 X4145 X4146 X4147 X4148 X4149 X4150 X4151 X4152 X4153 X4154 X4155 X4156 X4157 X4158 X4159 X4160 X4161 X4162 X4163 X4164 X4165 X4166 X4167 X4168 X4169 X4170 X4171 X4172 X4173 X4174 X4175 X4176 X4177 X4178 X4179 X4180 X4181 X4182 X4183 X4184 X4185 X4186 X4187 X4188 X4189 X4190" xr:uid="{00000000-0002-0000-0000-000001000000}">
      <formula1>"Alberta,British Columbia,Manitoba,New Brunswick,Newfoundland and Labrador,Nova_Scotia,Ontario,Prince Edward Island,Quebec,Saskatchewan,Northwest Territories,Nunavut,Yukon"</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2000000}">
          <x14:formula1>
            <xm:f>OFFSET(Sheet2!$A$1, MATCH(P2, Sheet2!$B:$B, 0)-1, 0, COUNTIF(Sheet2!$B:$B, P2), 1)</xm:f>
          </x14:formula1>
          <xm:sqref>Q2:Q4190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45"/>
  <sheetViews>
    <sheetView workbookViewId="0"/>
  </sheetViews>
  <sheetFormatPr defaultRowHeight="15" x14ac:dyDescent="0.25"/>
  <sheetData>
    <row r="1" spans="1:5" x14ac:dyDescent="0.25">
      <c r="A1" t="s">
        <v>16</v>
      </c>
      <c r="B1" t="s">
        <v>15</v>
      </c>
      <c r="C1" t="s">
        <v>5393</v>
      </c>
      <c r="D1" t="s">
        <v>5394</v>
      </c>
      <c r="E1" t="s">
        <v>5395</v>
      </c>
    </row>
    <row r="2" spans="1:5" x14ac:dyDescent="0.25">
      <c r="A2" t="s">
        <v>5396</v>
      </c>
      <c r="B2" t="s">
        <v>5397</v>
      </c>
      <c r="C2">
        <v>55.366900000000001</v>
      </c>
      <c r="D2">
        <v>-161.98050000000001</v>
      </c>
      <c r="E2" t="s">
        <v>5398</v>
      </c>
    </row>
    <row r="3" spans="1:5" x14ac:dyDescent="0.25">
      <c r="A3" t="s">
        <v>5399</v>
      </c>
      <c r="B3" t="s">
        <v>5397</v>
      </c>
      <c r="C3">
        <v>52.798499999999997</v>
      </c>
      <c r="D3">
        <v>-106.5633</v>
      </c>
      <c r="E3" t="s">
        <v>5400</v>
      </c>
    </row>
    <row r="4" spans="1:5" x14ac:dyDescent="0.25">
      <c r="A4" t="s">
        <v>5401</v>
      </c>
      <c r="B4" t="s">
        <v>5397</v>
      </c>
      <c r="C4">
        <v>61.149799999999999</v>
      </c>
      <c r="D4">
        <v>-149.10820000000001</v>
      </c>
      <c r="E4" t="s">
        <v>5402</v>
      </c>
    </row>
    <row r="5" spans="1:5" x14ac:dyDescent="0.25">
      <c r="A5" t="s">
        <v>5403</v>
      </c>
      <c r="B5" t="s">
        <v>5397</v>
      </c>
      <c r="C5">
        <v>60.913200000000003</v>
      </c>
      <c r="D5">
        <v>-159.8186</v>
      </c>
      <c r="E5" t="s">
        <v>5404</v>
      </c>
    </row>
    <row r="6" spans="1:5" x14ac:dyDescent="0.25">
      <c r="A6" t="s">
        <v>5405</v>
      </c>
      <c r="B6" t="s">
        <v>5397</v>
      </c>
      <c r="C6">
        <v>58.743099999999998</v>
      </c>
      <c r="D6">
        <v>-156.70150000000001</v>
      </c>
      <c r="E6" t="s">
        <v>5406</v>
      </c>
    </row>
    <row r="7" spans="1:5" x14ac:dyDescent="0.25">
      <c r="A7" t="s">
        <v>5407</v>
      </c>
      <c r="B7" t="s">
        <v>5397</v>
      </c>
      <c r="C7">
        <v>60.723300000000002</v>
      </c>
      <c r="D7">
        <v>-145.75829999999999</v>
      </c>
      <c r="E7" t="s">
        <v>5408</v>
      </c>
    </row>
    <row r="8" spans="1:5" x14ac:dyDescent="0.25">
      <c r="A8" t="s">
        <v>5409</v>
      </c>
      <c r="B8" t="s">
        <v>5397</v>
      </c>
      <c r="C8">
        <v>61.8855</v>
      </c>
      <c r="D8">
        <v>-143.97</v>
      </c>
      <c r="E8" t="s">
        <v>5410</v>
      </c>
    </row>
    <row r="9" spans="1:5" x14ac:dyDescent="0.25">
      <c r="A9" t="s">
        <v>5411</v>
      </c>
      <c r="B9" t="s">
        <v>5397</v>
      </c>
      <c r="C9">
        <v>63.671399999999998</v>
      </c>
      <c r="D9">
        <v>-150.01179999999999</v>
      </c>
      <c r="E9" t="s">
        <v>5412</v>
      </c>
    </row>
    <row r="10" spans="1:5" x14ac:dyDescent="0.25">
      <c r="A10" t="s">
        <v>5413</v>
      </c>
      <c r="B10" t="s">
        <v>5397</v>
      </c>
      <c r="C10">
        <v>59.8003</v>
      </c>
      <c r="D10">
        <v>-158.2346</v>
      </c>
      <c r="E10" t="s">
        <v>5414</v>
      </c>
    </row>
    <row r="11" spans="1:5" x14ac:dyDescent="0.25">
      <c r="A11" t="s">
        <v>5415</v>
      </c>
      <c r="B11" t="s">
        <v>5397</v>
      </c>
      <c r="C11">
        <v>64.8078</v>
      </c>
      <c r="D11">
        <v>-146.56540000000001</v>
      </c>
      <c r="E11" t="s">
        <v>5416</v>
      </c>
    </row>
    <row r="12" spans="1:5" x14ac:dyDescent="0.25">
      <c r="A12" t="s">
        <v>3808</v>
      </c>
      <c r="B12" t="s">
        <v>5397</v>
      </c>
      <c r="C12">
        <v>59.118600000000001</v>
      </c>
      <c r="D12">
        <v>-135.50069999999999</v>
      </c>
      <c r="E12" t="s">
        <v>5417</v>
      </c>
    </row>
    <row r="13" spans="1:5" x14ac:dyDescent="0.25">
      <c r="A13" t="s">
        <v>5418</v>
      </c>
      <c r="B13" t="s">
        <v>5397</v>
      </c>
      <c r="C13">
        <v>58.286999999999999</v>
      </c>
      <c r="D13">
        <v>-135.63929999999999</v>
      </c>
      <c r="E13" t="s">
        <v>5419</v>
      </c>
    </row>
    <row r="14" spans="1:5" x14ac:dyDescent="0.25">
      <c r="A14" t="s">
        <v>5420</v>
      </c>
      <c r="B14" t="s">
        <v>5397</v>
      </c>
      <c r="C14">
        <v>58.454999999999998</v>
      </c>
      <c r="D14">
        <v>-134.17339999999999</v>
      </c>
      <c r="E14" t="s">
        <v>5421</v>
      </c>
    </row>
    <row r="15" spans="1:5" x14ac:dyDescent="0.25">
      <c r="A15" t="s">
        <v>5422</v>
      </c>
      <c r="B15" t="s">
        <v>5397</v>
      </c>
      <c r="C15">
        <v>60.2654</v>
      </c>
      <c r="D15">
        <v>-151.5651</v>
      </c>
      <c r="E15" t="s">
        <v>5423</v>
      </c>
    </row>
    <row r="16" spans="1:5" x14ac:dyDescent="0.25">
      <c r="A16" t="s">
        <v>5424</v>
      </c>
      <c r="B16" t="s">
        <v>5397</v>
      </c>
      <c r="C16">
        <v>55.5852</v>
      </c>
      <c r="D16">
        <v>-130.9282</v>
      </c>
      <c r="E16" t="s">
        <v>5425</v>
      </c>
    </row>
    <row r="17" spans="1:5" x14ac:dyDescent="0.25">
      <c r="A17" t="s">
        <v>5426</v>
      </c>
      <c r="B17" t="s">
        <v>5397</v>
      </c>
      <c r="C17">
        <v>57.679099999999998</v>
      </c>
      <c r="D17">
        <v>-153.79920000000001</v>
      </c>
      <c r="E17" t="s">
        <v>5427</v>
      </c>
    </row>
    <row r="18" spans="1:5" x14ac:dyDescent="0.25">
      <c r="A18" t="s">
        <v>5428</v>
      </c>
      <c r="B18" t="s">
        <v>5397</v>
      </c>
      <c r="C18">
        <v>62.154699999999998</v>
      </c>
      <c r="D18">
        <v>-163.38120000000001</v>
      </c>
      <c r="E18" t="s">
        <v>5429</v>
      </c>
    </row>
    <row r="19" spans="1:5" x14ac:dyDescent="0.25">
      <c r="A19" t="s">
        <v>5430</v>
      </c>
      <c r="B19" t="s">
        <v>5397</v>
      </c>
      <c r="C19">
        <v>58.654800000000002</v>
      </c>
      <c r="D19">
        <v>-156.1891</v>
      </c>
      <c r="E19" t="s">
        <v>5431</v>
      </c>
    </row>
    <row r="20" spans="1:5" x14ac:dyDescent="0.25">
      <c r="A20" t="s">
        <v>5432</v>
      </c>
      <c r="B20" t="s">
        <v>5397</v>
      </c>
      <c r="C20">
        <v>62.316000000000003</v>
      </c>
      <c r="D20">
        <v>-149.5729</v>
      </c>
      <c r="E20" t="s">
        <v>5433</v>
      </c>
    </row>
    <row r="21" spans="1:5" x14ac:dyDescent="0.25">
      <c r="A21" t="s">
        <v>5434</v>
      </c>
      <c r="B21" t="s">
        <v>5397</v>
      </c>
      <c r="C21">
        <v>64.911100000000005</v>
      </c>
      <c r="D21">
        <v>-164.0274</v>
      </c>
      <c r="E21" t="s">
        <v>5435</v>
      </c>
    </row>
    <row r="22" spans="1:5" x14ac:dyDescent="0.25">
      <c r="A22" t="s">
        <v>5436</v>
      </c>
      <c r="B22" t="s">
        <v>5397</v>
      </c>
      <c r="C22">
        <v>69.311899999999994</v>
      </c>
      <c r="D22">
        <v>-153.4813</v>
      </c>
      <c r="E22" t="s">
        <v>5437</v>
      </c>
    </row>
    <row r="23" spans="1:5" x14ac:dyDescent="0.25">
      <c r="A23" t="s">
        <v>5438</v>
      </c>
      <c r="B23" t="s">
        <v>5397</v>
      </c>
      <c r="C23">
        <v>67.059799999999996</v>
      </c>
      <c r="D23">
        <v>-159.7062</v>
      </c>
      <c r="E23" t="s">
        <v>5439</v>
      </c>
    </row>
    <row r="24" spans="1:5" x14ac:dyDescent="0.25">
      <c r="A24" t="s">
        <v>3645</v>
      </c>
      <c r="B24" t="s">
        <v>5397</v>
      </c>
      <c r="C24">
        <v>57.120399999999997</v>
      </c>
      <c r="D24">
        <v>-132.934</v>
      </c>
      <c r="E24" t="s">
        <v>5440</v>
      </c>
    </row>
    <row r="25" spans="1:5" x14ac:dyDescent="0.25">
      <c r="A25" t="s">
        <v>5441</v>
      </c>
      <c r="B25" t="s">
        <v>5397</v>
      </c>
      <c r="C25">
        <v>55.801099999999998</v>
      </c>
      <c r="D25">
        <v>-133.01669999999999</v>
      </c>
      <c r="E25" t="s">
        <v>5442</v>
      </c>
    </row>
    <row r="26" spans="1:5" x14ac:dyDescent="0.25">
      <c r="A26" t="s">
        <v>5443</v>
      </c>
      <c r="B26" t="s">
        <v>5397</v>
      </c>
      <c r="C26">
        <v>57.242400000000004</v>
      </c>
      <c r="D26">
        <v>-135.31450000000001</v>
      </c>
      <c r="E26" t="s">
        <v>5444</v>
      </c>
    </row>
    <row r="27" spans="1:5" x14ac:dyDescent="0.25">
      <c r="A27" t="s">
        <v>5445</v>
      </c>
      <c r="B27" t="s">
        <v>5397</v>
      </c>
      <c r="C27">
        <v>59.561399999999999</v>
      </c>
      <c r="D27">
        <v>-135.3382</v>
      </c>
      <c r="E27" t="s">
        <v>5446</v>
      </c>
    </row>
    <row r="28" spans="1:5" x14ac:dyDescent="0.25">
      <c r="A28" t="s">
        <v>5447</v>
      </c>
      <c r="B28" t="s">
        <v>5397</v>
      </c>
      <c r="C28">
        <v>63.876199999999997</v>
      </c>
      <c r="D28">
        <v>-143.21299999999999</v>
      </c>
      <c r="E28" t="s">
        <v>5448</v>
      </c>
    </row>
    <row r="29" spans="1:5" x14ac:dyDescent="0.25">
      <c r="A29" t="s">
        <v>5449</v>
      </c>
      <c r="B29" t="s">
        <v>5397</v>
      </c>
      <c r="C29">
        <v>56.332299999999996</v>
      </c>
      <c r="D29">
        <v>-132.02209999999999</v>
      </c>
      <c r="E29" t="s">
        <v>5450</v>
      </c>
    </row>
    <row r="30" spans="1:5" x14ac:dyDescent="0.25">
      <c r="A30" t="s">
        <v>5451</v>
      </c>
      <c r="B30" t="s">
        <v>5397</v>
      </c>
      <c r="C30">
        <v>59.888800000000003</v>
      </c>
      <c r="D30">
        <v>-140.35749999999999</v>
      </c>
      <c r="E30" t="s">
        <v>5452</v>
      </c>
    </row>
    <row r="31" spans="1:5" x14ac:dyDescent="0.25">
      <c r="A31" t="s">
        <v>5453</v>
      </c>
      <c r="B31" t="s">
        <v>5397</v>
      </c>
      <c r="C31">
        <v>65.508700000000005</v>
      </c>
      <c r="D31">
        <v>-151.3896</v>
      </c>
      <c r="E31" t="s">
        <v>5454</v>
      </c>
    </row>
    <row r="32" spans="1:5" x14ac:dyDescent="0.25">
      <c r="A32" t="s">
        <v>5455</v>
      </c>
      <c r="B32" t="s">
        <v>5456</v>
      </c>
      <c r="C32">
        <v>32.5349</v>
      </c>
      <c r="D32">
        <v>-86.642700000000005</v>
      </c>
      <c r="E32" t="s">
        <v>5457</v>
      </c>
    </row>
    <row r="33" spans="1:5" x14ac:dyDescent="0.25">
      <c r="A33" t="s">
        <v>5458</v>
      </c>
      <c r="B33" t="s">
        <v>5456</v>
      </c>
      <c r="C33">
        <v>30.727699999999999</v>
      </c>
      <c r="D33">
        <v>-87.7226</v>
      </c>
      <c r="E33" t="s">
        <v>5459</v>
      </c>
    </row>
    <row r="34" spans="1:5" x14ac:dyDescent="0.25">
      <c r="A34" t="s">
        <v>5460</v>
      </c>
      <c r="B34" t="s">
        <v>5456</v>
      </c>
      <c r="C34">
        <v>31.869599999999998</v>
      </c>
      <c r="D34">
        <v>-85.393199999999993</v>
      </c>
      <c r="E34" t="s">
        <v>5461</v>
      </c>
    </row>
    <row r="35" spans="1:5" x14ac:dyDescent="0.25">
      <c r="A35" t="s">
        <v>5462</v>
      </c>
      <c r="B35" t="s">
        <v>5456</v>
      </c>
      <c r="C35">
        <v>32.998600000000003</v>
      </c>
      <c r="D35">
        <v>-87.126499999999993</v>
      </c>
      <c r="E35" t="s">
        <v>5463</v>
      </c>
    </row>
    <row r="36" spans="1:5" x14ac:dyDescent="0.25">
      <c r="A36" t="s">
        <v>5464</v>
      </c>
      <c r="B36" t="s">
        <v>5456</v>
      </c>
      <c r="C36">
        <v>33.980899999999998</v>
      </c>
      <c r="D36">
        <v>-86.567400000000006</v>
      </c>
      <c r="E36" t="s">
        <v>5465</v>
      </c>
    </row>
    <row r="37" spans="1:5" x14ac:dyDescent="0.25">
      <c r="A37" t="s">
        <v>5466</v>
      </c>
      <c r="B37" t="s">
        <v>5456</v>
      </c>
      <c r="C37">
        <v>32.100499999999997</v>
      </c>
      <c r="D37">
        <v>-85.715699999999998</v>
      </c>
      <c r="E37" t="s">
        <v>5467</v>
      </c>
    </row>
    <row r="38" spans="1:5" x14ac:dyDescent="0.25">
      <c r="A38" t="s">
        <v>3731</v>
      </c>
      <c r="B38" t="s">
        <v>5456</v>
      </c>
      <c r="C38">
        <v>31.752400000000002</v>
      </c>
      <c r="D38">
        <v>-86.680300000000003</v>
      </c>
      <c r="E38" t="s">
        <v>5468</v>
      </c>
    </row>
    <row r="39" spans="1:5" x14ac:dyDescent="0.25">
      <c r="A39" t="s">
        <v>1389</v>
      </c>
      <c r="B39" t="s">
        <v>5456</v>
      </c>
      <c r="C39">
        <v>33.7714</v>
      </c>
      <c r="D39">
        <v>-85.825999999999993</v>
      </c>
      <c r="E39" t="s">
        <v>5469</v>
      </c>
    </row>
    <row r="40" spans="1:5" x14ac:dyDescent="0.25">
      <c r="A40" t="s">
        <v>5470</v>
      </c>
      <c r="B40" t="s">
        <v>5456</v>
      </c>
      <c r="C40">
        <v>32.914299999999997</v>
      </c>
      <c r="D40">
        <v>-85.391999999999996</v>
      </c>
      <c r="E40" t="s">
        <v>5471</v>
      </c>
    </row>
    <row r="41" spans="1:5" x14ac:dyDescent="0.25">
      <c r="A41" t="s">
        <v>5472</v>
      </c>
      <c r="B41" t="s">
        <v>5456</v>
      </c>
      <c r="C41">
        <v>34.175899999999999</v>
      </c>
      <c r="D41">
        <v>-85.603800000000007</v>
      </c>
      <c r="E41" t="s">
        <v>5473</v>
      </c>
    </row>
    <row r="42" spans="1:5" x14ac:dyDescent="0.25">
      <c r="A42" t="s">
        <v>5474</v>
      </c>
      <c r="B42" t="s">
        <v>5456</v>
      </c>
      <c r="C42">
        <v>32.847900000000003</v>
      </c>
      <c r="D42">
        <v>-86.718800000000002</v>
      </c>
      <c r="E42" t="s">
        <v>5475</v>
      </c>
    </row>
    <row r="43" spans="1:5" x14ac:dyDescent="0.25">
      <c r="A43" t="s">
        <v>5476</v>
      </c>
      <c r="B43" t="s">
        <v>5456</v>
      </c>
      <c r="C43">
        <v>32.019799999999996</v>
      </c>
      <c r="D43">
        <v>-88.263199999999998</v>
      </c>
      <c r="E43" t="s">
        <v>5477</v>
      </c>
    </row>
    <row r="44" spans="1:5" x14ac:dyDescent="0.25">
      <c r="A44" t="s">
        <v>4737</v>
      </c>
      <c r="B44" t="s">
        <v>5456</v>
      </c>
      <c r="C44">
        <v>31.6767</v>
      </c>
      <c r="D44">
        <v>-87.830799999999996</v>
      </c>
      <c r="E44" t="s">
        <v>5478</v>
      </c>
    </row>
    <row r="45" spans="1:5" x14ac:dyDescent="0.25">
      <c r="A45" t="s">
        <v>5479</v>
      </c>
      <c r="B45" t="s">
        <v>5456</v>
      </c>
      <c r="C45">
        <v>33.268999999999998</v>
      </c>
      <c r="D45">
        <v>-85.860500000000002</v>
      </c>
      <c r="E45" t="s">
        <v>5480</v>
      </c>
    </row>
    <row r="46" spans="1:5" x14ac:dyDescent="0.25">
      <c r="A46" t="s">
        <v>5481</v>
      </c>
      <c r="B46" t="s">
        <v>5456</v>
      </c>
      <c r="C46">
        <v>33.674500000000002</v>
      </c>
      <c r="D46">
        <v>-85.518799999999999</v>
      </c>
      <c r="E46" t="s">
        <v>5482</v>
      </c>
    </row>
    <row r="47" spans="1:5" x14ac:dyDescent="0.25">
      <c r="A47" t="s">
        <v>5483</v>
      </c>
      <c r="B47" t="s">
        <v>5456</v>
      </c>
      <c r="C47">
        <v>31.402699999999999</v>
      </c>
      <c r="D47">
        <v>-85.988200000000006</v>
      </c>
      <c r="E47" t="s">
        <v>5484</v>
      </c>
    </row>
    <row r="48" spans="1:5" x14ac:dyDescent="0.25">
      <c r="A48" t="s">
        <v>5485</v>
      </c>
      <c r="B48" t="s">
        <v>5456</v>
      </c>
      <c r="C48">
        <v>34.700499999999998</v>
      </c>
      <c r="D48">
        <v>-87.804900000000004</v>
      </c>
      <c r="E48" t="s">
        <v>5486</v>
      </c>
    </row>
    <row r="49" spans="1:5" x14ac:dyDescent="0.25">
      <c r="A49" t="s">
        <v>5487</v>
      </c>
      <c r="B49" t="s">
        <v>5456</v>
      </c>
      <c r="C49">
        <v>31.429200000000002</v>
      </c>
      <c r="D49">
        <v>-86.993700000000004</v>
      </c>
      <c r="E49" t="s">
        <v>5488</v>
      </c>
    </row>
    <row r="50" spans="1:5" x14ac:dyDescent="0.25">
      <c r="A50" t="s">
        <v>5489</v>
      </c>
      <c r="B50" t="s">
        <v>5456</v>
      </c>
      <c r="C50">
        <v>32.936199999999999</v>
      </c>
      <c r="D50">
        <v>-86.247699999999995</v>
      </c>
      <c r="E50" t="s">
        <v>5490</v>
      </c>
    </row>
    <row r="51" spans="1:5" x14ac:dyDescent="0.25">
      <c r="A51" t="s">
        <v>5491</v>
      </c>
      <c r="B51" t="s">
        <v>5456</v>
      </c>
      <c r="C51">
        <v>31.2485</v>
      </c>
      <c r="D51">
        <v>-86.451300000000003</v>
      </c>
      <c r="E51" t="s">
        <v>5492</v>
      </c>
    </row>
    <row r="52" spans="1:5" x14ac:dyDescent="0.25">
      <c r="A52" t="s">
        <v>5493</v>
      </c>
      <c r="B52" t="s">
        <v>5456</v>
      </c>
      <c r="C52">
        <v>31.7315</v>
      </c>
      <c r="D52">
        <v>-86.313599999999994</v>
      </c>
      <c r="E52" t="s">
        <v>5494</v>
      </c>
    </row>
    <row r="53" spans="1:5" x14ac:dyDescent="0.25">
      <c r="A53" t="s">
        <v>5495</v>
      </c>
      <c r="B53" t="s">
        <v>5456</v>
      </c>
      <c r="C53">
        <v>34.131900000000002</v>
      </c>
      <c r="D53">
        <v>-86.867599999999996</v>
      </c>
      <c r="E53" t="s">
        <v>5496</v>
      </c>
    </row>
    <row r="54" spans="1:5" x14ac:dyDescent="0.25">
      <c r="A54" t="s">
        <v>5497</v>
      </c>
      <c r="B54" t="s">
        <v>5456</v>
      </c>
      <c r="C54">
        <v>31.431799999999999</v>
      </c>
      <c r="D54">
        <v>-85.611000000000004</v>
      </c>
      <c r="E54" t="s">
        <v>5498</v>
      </c>
    </row>
    <row r="55" spans="1:5" x14ac:dyDescent="0.25">
      <c r="A55" t="s">
        <v>5499</v>
      </c>
      <c r="B55" t="s">
        <v>5456</v>
      </c>
      <c r="C55">
        <v>32.326000000000001</v>
      </c>
      <c r="D55">
        <v>-87.106499999999997</v>
      </c>
      <c r="E55" t="s">
        <v>5500</v>
      </c>
    </row>
    <row r="56" spans="1:5" x14ac:dyDescent="0.25">
      <c r="A56" t="s">
        <v>5501</v>
      </c>
      <c r="B56" t="s">
        <v>5456</v>
      </c>
      <c r="C56">
        <v>34.459800000000001</v>
      </c>
      <c r="D56">
        <v>-85.804100000000005</v>
      </c>
      <c r="E56" t="s">
        <v>5502</v>
      </c>
    </row>
    <row r="57" spans="1:5" x14ac:dyDescent="0.25">
      <c r="A57" t="s">
        <v>5503</v>
      </c>
      <c r="B57" t="s">
        <v>5456</v>
      </c>
      <c r="C57">
        <v>32.596600000000002</v>
      </c>
      <c r="D57">
        <v>-86.149199999999993</v>
      </c>
      <c r="E57" t="s">
        <v>5504</v>
      </c>
    </row>
    <row r="58" spans="1:5" x14ac:dyDescent="0.25">
      <c r="A58" t="s">
        <v>5505</v>
      </c>
      <c r="B58" t="s">
        <v>5456</v>
      </c>
      <c r="C58">
        <v>31.126100000000001</v>
      </c>
      <c r="D58">
        <v>-87.161500000000004</v>
      </c>
      <c r="E58" t="s">
        <v>5506</v>
      </c>
    </row>
    <row r="59" spans="1:5" x14ac:dyDescent="0.25">
      <c r="A59" t="s">
        <v>5507</v>
      </c>
      <c r="B59" t="s">
        <v>5456</v>
      </c>
      <c r="C59">
        <v>34.045299999999997</v>
      </c>
      <c r="D59">
        <v>-86.034800000000004</v>
      </c>
      <c r="E59" t="s">
        <v>5508</v>
      </c>
    </row>
    <row r="60" spans="1:5" x14ac:dyDescent="0.25">
      <c r="A60" t="s">
        <v>5509</v>
      </c>
      <c r="B60" t="s">
        <v>5456</v>
      </c>
      <c r="C60">
        <v>33.721200000000003</v>
      </c>
      <c r="D60">
        <v>-87.738799999999998</v>
      </c>
      <c r="E60" t="s">
        <v>5510</v>
      </c>
    </row>
    <row r="61" spans="1:5" x14ac:dyDescent="0.25">
      <c r="A61" t="s">
        <v>5511</v>
      </c>
      <c r="B61" t="s">
        <v>5456</v>
      </c>
      <c r="C61">
        <v>34.441699999999997</v>
      </c>
      <c r="D61">
        <v>-87.843699999999998</v>
      </c>
      <c r="E61" t="s">
        <v>5512</v>
      </c>
    </row>
    <row r="62" spans="1:5" x14ac:dyDescent="0.25">
      <c r="A62" t="s">
        <v>5513</v>
      </c>
      <c r="B62" t="s">
        <v>5456</v>
      </c>
      <c r="C62">
        <v>31.094999999999999</v>
      </c>
      <c r="D62">
        <v>-85.839100000000002</v>
      </c>
      <c r="E62" t="s">
        <v>5514</v>
      </c>
    </row>
    <row r="63" spans="1:5" x14ac:dyDescent="0.25">
      <c r="A63" t="s">
        <v>5515</v>
      </c>
      <c r="B63" t="s">
        <v>5456</v>
      </c>
      <c r="C63">
        <v>32.853099999999998</v>
      </c>
      <c r="D63">
        <v>-87.952200000000005</v>
      </c>
      <c r="E63" t="s">
        <v>5516</v>
      </c>
    </row>
    <row r="64" spans="1:5" x14ac:dyDescent="0.25">
      <c r="A64" t="s">
        <v>5517</v>
      </c>
      <c r="B64" t="s">
        <v>5456</v>
      </c>
      <c r="C64">
        <v>32.762700000000002</v>
      </c>
      <c r="D64">
        <v>-87.629099999999994</v>
      </c>
      <c r="E64" t="s">
        <v>5518</v>
      </c>
    </row>
    <row r="65" spans="1:5" x14ac:dyDescent="0.25">
      <c r="A65" t="s">
        <v>333</v>
      </c>
      <c r="B65" t="s">
        <v>5456</v>
      </c>
      <c r="C65">
        <v>31.514700000000001</v>
      </c>
      <c r="D65">
        <v>-85.241399999999999</v>
      </c>
      <c r="E65" t="s">
        <v>5519</v>
      </c>
    </row>
    <row r="66" spans="1:5" x14ac:dyDescent="0.25">
      <c r="A66" t="s">
        <v>5520</v>
      </c>
      <c r="B66" t="s">
        <v>5456</v>
      </c>
      <c r="C66">
        <v>31.153199999999998</v>
      </c>
      <c r="D66">
        <v>-85.302499999999995</v>
      </c>
      <c r="E66" t="s">
        <v>5521</v>
      </c>
    </row>
    <row r="67" spans="1:5" x14ac:dyDescent="0.25">
      <c r="A67" t="s">
        <v>202</v>
      </c>
      <c r="B67" t="s">
        <v>5456</v>
      </c>
      <c r="C67">
        <v>34.779499999999999</v>
      </c>
      <c r="D67">
        <v>-85.999300000000005</v>
      </c>
      <c r="E67" t="s">
        <v>5522</v>
      </c>
    </row>
    <row r="68" spans="1:5" x14ac:dyDescent="0.25">
      <c r="A68" t="s">
        <v>5523</v>
      </c>
      <c r="B68" t="s">
        <v>5456</v>
      </c>
      <c r="C68">
        <v>33.554299999999998</v>
      </c>
      <c r="D68">
        <v>-86.8964</v>
      </c>
      <c r="E68" t="s">
        <v>5524</v>
      </c>
    </row>
    <row r="69" spans="1:5" x14ac:dyDescent="0.25">
      <c r="A69" t="s">
        <v>5525</v>
      </c>
      <c r="B69" t="s">
        <v>5456</v>
      </c>
      <c r="C69">
        <v>33.7791</v>
      </c>
      <c r="D69">
        <v>-88.096900000000005</v>
      </c>
      <c r="E69" t="s">
        <v>5526</v>
      </c>
    </row>
    <row r="70" spans="1:5" x14ac:dyDescent="0.25">
      <c r="A70" t="s">
        <v>5527</v>
      </c>
      <c r="B70" t="s">
        <v>5456</v>
      </c>
      <c r="C70">
        <v>34.901400000000002</v>
      </c>
      <c r="D70">
        <v>-87.653999999999996</v>
      </c>
      <c r="E70" t="s">
        <v>5528</v>
      </c>
    </row>
    <row r="71" spans="1:5" x14ac:dyDescent="0.25">
      <c r="A71" t="s">
        <v>473</v>
      </c>
      <c r="B71" t="s">
        <v>5456</v>
      </c>
      <c r="C71">
        <v>34.521700000000003</v>
      </c>
      <c r="D71">
        <v>-87.311000000000007</v>
      </c>
      <c r="E71" t="s">
        <v>5529</v>
      </c>
    </row>
    <row r="72" spans="1:5" x14ac:dyDescent="0.25">
      <c r="A72" t="s">
        <v>2150</v>
      </c>
      <c r="B72" t="s">
        <v>5456</v>
      </c>
      <c r="C72">
        <v>32.601100000000002</v>
      </c>
      <c r="D72">
        <v>-85.355500000000006</v>
      </c>
      <c r="E72" t="s">
        <v>5530</v>
      </c>
    </row>
    <row r="73" spans="1:5" x14ac:dyDescent="0.25">
      <c r="A73" t="s">
        <v>5531</v>
      </c>
      <c r="B73" t="s">
        <v>5456</v>
      </c>
      <c r="C73">
        <v>34.810099999999998</v>
      </c>
      <c r="D73">
        <v>-86.981399999999994</v>
      </c>
      <c r="E73" t="s">
        <v>5532</v>
      </c>
    </row>
    <row r="74" spans="1:5" x14ac:dyDescent="0.25">
      <c r="A74" t="s">
        <v>5533</v>
      </c>
      <c r="B74" t="s">
        <v>5456</v>
      </c>
      <c r="C74">
        <v>32.154699999999998</v>
      </c>
      <c r="D74">
        <v>-86.650099999999995</v>
      </c>
      <c r="E74" t="s">
        <v>5534</v>
      </c>
    </row>
    <row r="75" spans="1:5" x14ac:dyDescent="0.25">
      <c r="A75" t="s">
        <v>5535</v>
      </c>
      <c r="B75" t="s">
        <v>5456</v>
      </c>
      <c r="C75">
        <v>32.385899999999999</v>
      </c>
      <c r="D75">
        <v>-85.692700000000002</v>
      </c>
      <c r="E75" t="s">
        <v>5536</v>
      </c>
    </row>
    <row r="76" spans="1:5" x14ac:dyDescent="0.25">
      <c r="A76" t="s">
        <v>5537</v>
      </c>
      <c r="B76" t="s">
        <v>5456</v>
      </c>
      <c r="C76">
        <v>34.763100000000001</v>
      </c>
      <c r="D76">
        <v>-86.550200000000004</v>
      </c>
      <c r="E76" t="s">
        <v>5538</v>
      </c>
    </row>
    <row r="77" spans="1:5" x14ac:dyDescent="0.25">
      <c r="A77" t="s">
        <v>5539</v>
      </c>
      <c r="B77" t="s">
        <v>5456</v>
      </c>
      <c r="C77">
        <v>32.247700000000002</v>
      </c>
      <c r="D77">
        <v>-87.789500000000004</v>
      </c>
      <c r="E77" t="s">
        <v>5540</v>
      </c>
    </row>
    <row r="78" spans="1:5" x14ac:dyDescent="0.25">
      <c r="A78" t="s">
        <v>5541</v>
      </c>
      <c r="B78" t="s">
        <v>5456</v>
      </c>
      <c r="C78">
        <v>34.136600000000001</v>
      </c>
      <c r="D78">
        <v>-87.887100000000004</v>
      </c>
      <c r="E78" t="s">
        <v>5542</v>
      </c>
    </row>
    <row r="79" spans="1:5" x14ac:dyDescent="0.25">
      <c r="A79" t="s">
        <v>1276</v>
      </c>
      <c r="B79" t="s">
        <v>5456</v>
      </c>
      <c r="C79">
        <v>34.366999999999997</v>
      </c>
      <c r="D79">
        <v>-86.306600000000003</v>
      </c>
      <c r="E79" t="s">
        <v>5543</v>
      </c>
    </row>
    <row r="80" spans="1:5" x14ac:dyDescent="0.25">
      <c r="A80" t="s">
        <v>5544</v>
      </c>
      <c r="B80" t="s">
        <v>5456</v>
      </c>
      <c r="C80">
        <v>30.787700000000001</v>
      </c>
      <c r="D80">
        <v>-88.205799999999996</v>
      </c>
      <c r="E80" t="s">
        <v>5545</v>
      </c>
    </row>
    <row r="81" spans="1:5" x14ac:dyDescent="0.25">
      <c r="A81" t="s">
        <v>5546</v>
      </c>
      <c r="B81" t="s">
        <v>5456</v>
      </c>
      <c r="C81">
        <v>31.570900000000002</v>
      </c>
      <c r="D81">
        <v>-87.365399999999994</v>
      </c>
      <c r="E81" t="s">
        <v>5547</v>
      </c>
    </row>
    <row r="82" spans="1:5" x14ac:dyDescent="0.25">
      <c r="A82" t="s">
        <v>5548</v>
      </c>
      <c r="B82" t="s">
        <v>5456</v>
      </c>
      <c r="C82">
        <v>32.220300000000002</v>
      </c>
      <c r="D82">
        <v>-86.207599999999999</v>
      </c>
      <c r="E82" t="s">
        <v>5549</v>
      </c>
    </row>
    <row r="83" spans="1:5" x14ac:dyDescent="0.25">
      <c r="A83" t="s">
        <v>476</v>
      </c>
      <c r="B83" t="s">
        <v>5456</v>
      </c>
      <c r="C83">
        <v>34.453499999999998</v>
      </c>
      <c r="D83">
        <v>-86.852900000000005</v>
      </c>
      <c r="E83" t="s">
        <v>5550</v>
      </c>
    </row>
    <row r="84" spans="1:5" x14ac:dyDescent="0.25">
      <c r="A84" t="s">
        <v>1525</v>
      </c>
      <c r="B84" t="s">
        <v>5456</v>
      </c>
      <c r="C84">
        <v>32.638500000000001</v>
      </c>
      <c r="D84">
        <v>-87.294399999999996</v>
      </c>
      <c r="E84" t="s">
        <v>5551</v>
      </c>
    </row>
    <row r="85" spans="1:5" x14ac:dyDescent="0.25">
      <c r="A85" t="s">
        <v>5552</v>
      </c>
      <c r="B85" t="s">
        <v>5456</v>
      </c>
      <c r="C85">
        <v>33.280799999999999</v>
      </c>
      <c r="D85">
        <v>-88.088700000000003</v>
      </c>
      <c r="E85" t="s">
        <v>5553</v>
      </c>
    </row>
    <row r="86" spans="1:5" x14ac:dyDescent="0.25">
      <c r="A86" t="s">
        <v>5554</v>
      </c>
      <c r="B86" t="s">
        <v>5456</v>
      </c>
      <c r="C86">
        <v>31.802700000000002</v>
      </c>
      <c r="D86">
        <v>-85.940899999999999</v>
      </c>
      <c r="E86" t="s">
        <v>5555</v>
      </c>
    </row>
    <row r="87" spans="1:5" x14ac:dyDescent="0.25">
      <c r="A87" t="s">
        <v>5556</v>
      </c>
      <c r="B87" t="s">
        <v>5456</v>
      </c>
      <c r="C87">
        <v>33.293799999999997</v>
      </c>
      <c r="D87">
        <v>-85.459100000000007</v>
      </c>
      <c r="E87" t="s">
        <v>5557</v>
      </c>
    </row>
    <row r="88" spans="1:5" x14ac:dyDescent="0.25">
      <c r="A88" t="s">
        <v>5558</v>
      </c>
      <c r="B88" t="s">
        <v>5456</v>
      </c>
      <c r="C88">
        <v>32.288400000000003</v>
      </c>
      <c r="D88">
        <v>-85.184899999999999</v>
      </c>
      <c r="E88" t="s">
        <v>5559</v>
      </c>
    </row>
    <row r="89" spans="1:5" x14ac:dyDescent="0.25">
      <c r="A89" t="s">
        <v>5560</v>
      </c>
      <c r="B89" t="s">
        <v>5456</v>
      </c>
      <c r="C89">
        <v>33.264299999999999</v>
      </c>
      <c r="D89">
        <v>-86.660700000000006</v>
      </c>
      <c r="E89" t="s">
        <v>5561</v>
      </c>
    </row>
    <row r="90" spans="1:5" x14ac:dyDescent="0.25">
      <c r="A90" t="s">
        <v>5562</v>
      </c>
      <c r="B90" t="s">
        <v>5456</v>
      </c>
      <c r="C90">
        <v>33.715699999999998</v>
      </c>
      <c r="D90">
        <v>-86.314599999999999</v>
      </c>
      <c r="E90" t="s">
        <v>5563</v>
      </c>
    </row>
    <row r="91" spans="1:5" x14ac:dyDescent="0.25">
      <c r="A91" t="s">
        <v>5564</v>
      </c>
      <c r="B91" t="s">
        <v>5456</v>
      </c>
      <c r="C91">
        <v>32.591099999999997</v>
      </c>
      <c r="D91">
        <v>-88.198800000000006</v>
      </c>
      <c r="E91" t="s">
        <v>5565</v>
      </c>
    </row>
    <row r="92" spans="1:5" x14ac:dyDescent="0.25">
      <c r="A92" t="s">
        <v>5566</v>
      </c>
      <c r="B92" t="s">
        <v>5456</v>
      </c>
      <c r="C92">
        <v>33.380099999999999</v>
      </c>
      <c r="D92">
        <v>-86.165899999999993</v>
      </c>
      <c r="E92" t="s">
        <v>5567</v>
      </c>
    </row>
    <row r="93" spans="1:5" x14ac:dyDescent="0.25">
      <c r="A93" t="s">
        <v>5568</v>
      </c>
      <c r="B93" t="s">
        <v>5456</v>
      </c>
      <c r="C93">
        <v>32.862400000000001</v>
      </c>
      <c r="D93">
        <v>-85.797499999999999</v>
      </c>
      <c r="E93" t="s">
        <v>5569</v>
      </c>
    </row>
    <row r="94" spans="1:5" x14ac:dyDescent="0.25">
      <c r="A94" t="s">
        <v>5570</v>
      </c>
      <c r="B94" t="s">
        <v>5456</v>
      </c>
      <c r="C94">
        <v>33.2896</v>
      </c>
      <c r="D94">
        <v>-87.525099999999995</v>
      </c>
      <c r="E94" t="s">
        <v>5571</v>
      </c>
    </row>
    <row r="95" spans="1:5" x14ac:dyDescent="0.25">
      <c r="A95" t="s">
        <v>254</v>
      </c>
      <c r="B95" t="s">
        <v>5456</v>
      </c>
      <c r="C95">
        <v>33.8033</v>
      </c>
      <c r="D95">
        <v>-87.297300000000007</v>
      </c>
      <c r="E95" t="s">
        <v>5572</v>
      </c>
    </row>
    <row r="96" spans="1:5" x14ac:dyDescent="0.25">
      <c r="A96" t="s">
        <v>2741</v>
      </c>
      <c r="B96" t="s">
        <v>5456</v>
      </c>
      <c r="C96">
        <v>31.407599999999999</v>
      </c>
      <c r="D96">
        <v>-88.207899999999995</v>
      </c>
      <c r="E96" t="s">
        <v>5573</v>
      </c>
    </row>
    <row r="97" spans="1:5" x14ac:dyDescent="0.25">
      <c r="A97" t="s">
        <v>5574</v>
      </c>
      <c r="B97" t="s">
        <v>5456</v>
      </c>
      <c r="C97">
        <v>31.9893</v>
      </c>
      <c r="D97">
        <v>-87.308199999999999</v>
      </c>
      <c r="E97" t="s">
        <v>5575</v>
      </c>
    </row>
    <row r="98" spans="1:5" x14ac:dyDescent="0.25">
      <c r="A98" t="s">
        <v>5576</v>
      </c>
      <c r="B98" t="s">
        <v>5456</v>
      </c>
      <c r="C98">
        <v>34.1492</v>
      </c>
      <c r="D98">
        <v>-87.373699999999999</v>
      </c>
      <c r="E98" t="s">
        <v>5577</v>
      </c>
    </row>
    <row r="99" spans="1:5" x14ac:dyDescent="0.25">
      <c r="A99" t="s">
        <v>5578</v>
      </c>
      <c r="B99" t="s">
        <v>5579</v>
      </c>
      <c r="C99">
        <v>34.289200000000001</v>
      </c>
      <c r="D99">
        <v>-91.374200000000002</v>
      </c>
      <c r="E99" t="s">
        <v>5580</v>
      </c>
    </row>
    <row r="100" spans="1:5" x14ac:dyDescent="0.25">
      <c r="A100" t="s">
        <v>5581</v>
      </c>
      <c r="B100" t="s">
        <v>5579</v>
      </c>
      <c r="C100">
        <v>33.191200000000002</v>
      </c>
      <c r="D100">
        <v>-91.768500000000003</v>
      </c>
      <c r="E100" t="s">
        <v>5582</v>
      </c>
    </row>
    <row r="101" spans="1:5" x14ac:dyDescent="0.25">
      <c r="A101" t="s">
        <v>5583</v>
      </c>
      <c r="B101" t="s">
        <v>5579</v>
      </c>
      <c r="C101">
        <v>36.287199999999999</v>
      </c>
      <c r="D101">
        <v>-92.3369</v>
      </c>
      <c r="E101" t="s">
        <v>5584</v>
      </c>
    </row>
    <row r="102" spans="1:5" x14ac:dyDescent="0.25">
      <c r="A102" t="s">
        <v>5585</v>
      </c>
      <c r="B102" t="s">
        <v>5579</v>
      </c>
      <c r="C102">
        <v>36.338700000000003</v>
      </c>
      <c r="D102">
        <v>-94.256100000000004</v>
      </c>
      <c r="E102" t="s">
        <v>5586</v>
      </c>
    </row>
    <row r="103" spans="1:5" x14ac:dyDescent="0.25">
      <c r="A103" t="s">
        <v>5587</v>
      </c>
      <c r="B103" t="s">
        <v>5579</v>
      </c>
      <c r="C103">
        <v>36.308599999999998</v>
      </c>
      <c r="D103">
        <v>-93.091499999999996</v>
      </c>
      <c r="E103" t="s">
        <v>5588</v>
      </c>
    </row>
    <row r="104" spans="1:5" x14ac:dyDescent="0.25">
      <c r="A104" t="s">
        <v>5589</v>
      </c>
      <c r="B104" t="s">
        <v>5579</v>
      </c>
      <c r="C104">
        <v>33.4664</v>
      </c>
      <c r="D104">
        <v>-92.162400000000005</v>
      </c>
      <c r="E104" t="s">
        <v>5590</v>
      </c>
    </row>
    <row r="105" spans="1:5" x14ac:dyDescent="0.25">
      <c r="A105" t="s">
        <v>1389</v>
      </c>
      <c r="B105" t="s">
        <v>5579</v>
      </c>
      <c r="C105">
        <v>33.558100000000003</v>
      </c>
      <c r="D105">
        <v>-92.503</v>
      </c>
      <c r="E105" t="s">
        <v>5591</v>
      </c>
    </row>
    <row r="106" spans="1:5" x14ac:dyDescent="0.25">
      <c r="A106" t="s">
        <v>5592</v>
      </c>
      <c r="B106" t="s">
        <v>5579</v>
      </c>
      <c r="C106">
        <v>36.341000000000001</v>
      </c>
      <c r="D106">
        <v>-93.538200000000003</v>
      </c>
      <c r="E106" t="s">
        <v>5593</v>
      </c>
    </row>
    <row r="107" spans="1:5" x14ac:dyDescent="0.25">
      <c r="A107" t="s">
        <v>5594</v>
      </c>
      <c r="B107" t="s">
        <v>5579</v>
      </c>
      <c r="C107">
        <v>33.267000000000003</v>
      </c>
      <c r="D107">
        <v>-91.293700000000001</v>
      </c>
      <c r="E107" t="s">
        <v>5595</v>
      </c>
    </row>
    <row r="108" spans="1:5" x14ac:dyDescent="0.25">
      <c r="A108" t="s">
        <v>185</v>
      </c>
      <c r="B108" t="s">
        <v>5579</v>
      </c>
      <c r="C108">
        <v>34.051000000000002</v>
      </c>
      <c r="D108">
        <v>-93.176400000000001</v>
      </c>
      <c r="E108" t="s">
        <v>5596</v>
      </c>
    </row>
    <row r="109" spans="1:5" x14ac:dyDescent="0.25">
      <c r="A109" t="s">
        <v>5479</v>
      </c>
      <c r="B109" t="s">
        <v>5579</v>
      </c>
      <c r="C109">
        <v>36.368299999999998</v>
      </c>
      <c r="D109">
        <v>-90.417299999999997</v>
      </c>
      <c r="E109" t="s">
        <v>5597</v>
      </c>
    </row>
    <row r="110" spans="1:5" x14ac:dyDescent="0.25">
      <c r="A110" t="s">
        <v>5481</v>
      </c>
      <c r="B110" t="s">
        <v>5579</v>
      </c>
      <c r="C110">
        <v>35.538200000000003</v>
      </c>
      <c r="D110">
        <v>-92.026700000000005</v>
      </c>
      <c r="E110" t="s">
        <v>5598</v>
      </c>
    </row>
    <row r="111" spans="1:5" x14ac:dyDescent="0.25">
      <c r="A111" t="s">
        <v>5599</v>
      </c>
      <c r="B111" t="s">
        <v>5579</v>
      </c>
      <c r="C111">
        <v>33.898400000000002</v>
      </c>
      <c r="D111">
        <v>-92.185199999999995</v>
      </c>
      <c r="E111" t="s">
        <v>5600</v>
      </c>
    </row>
    <row r="112" spans="1:5" x14ac:dyDescent="0.25">
      <c r="A112" t="s">
        <v>5601</v>
      </c>
      <c r="B112" t="s">
        <v>5579</v>
      </c>
      <c r="C112">
        <v>33.214300000000001</v>
      </c>
      <c r="D112">
        <v>-93.2273</v>
      </c>
      <c r="E112" t="s">
        <v>5602</v>
      </c>
    </row>
    <row r="113" spans="1:5" x14ac:dyDescent="0.25">
      <c r="A113" t="s">
        <v>4177</v>
      </c>
      <c r="B113" t="s">
        <v>5579</v>
      </c>
      <c r="C113">
        <v>35.2624</v>
      </c>
      <c r="D113">
        <v>-92.701400000000007</v>
      </c>
      <c r="E113" t="s">
        <v>5603</v>
      </c>
    </row>
    <row r="114" spans="1:5" x14ac:dyDescent="0.25">
      <c r="A114" t="s">
        <v>5604</v>
      </c>
      <c r="B114" t="s">
        <v>5579</v>
      </c>
      <c r="C114">
        <v>35.830800000000004</v>
      </c>
      <c r="D114">
        <v>-90.632800000000003</v>
      </c>
      <c r="E114" t="s">
        <v>5605</v>
      </c>
    </row>
    <row r="115" spans="1:5" x14ac:dyDescent="0.25">
      <c r="A115" t="s">
        <v>3451</v>
      </c>
      <c r="B115" t="s">
        <v>5579</v>
      </c>
      <c r="C115">
        <v>35.588099999999997</v>
      </c>
      <c r="D115">
        <v>-94.242800000000003</v>
      </c>
      <c r="E115" t="s">
        <v>5606</v>
      </c>
    </row>
    <row r="116" spans="1:5" x14ac:dyDescent="0.25">
      <c r="A116" t="s">
        <v>5607</v>
      </c>
      <c r="B116" t="s">
        <v>5579</v>
      </c>
      <c r="C116">
        <v>35.2057</v>
      </c>
      <c r="D116">
        <v>-90.3078</v>
      </c>
      <c r="E116" t="s">
        <v>5608</v>
      </c>
    </row>
    <row r="117" spans="1:5" x14ac:dyDescent="0.25">
      <c r="A117" t="s">
        <v>352</v>
      </c>
      <c r="B117" t="s">
        <v>5579</v>
      </c>
      <c r="C117">
        <v>35.295699999999997</v>
      </c>
      <c r="D117">
        <v>-90.771100000000004</v>
      </c>
      <c r="E117" t="s">
        <v>5609</v>
      </c>
    </row>
    <row r="118" spans="1:5" x14ac:dyDescent="0.25">
      <c r="A118" t="s">
        <v>5499</v>
      </c>
      <c r="B118" t="s">
        <v>5579</v>
      </c>
      <c r="C118">
        <v>33.969900000000003</v>
      </c>
      <c r="D118">
        <v>-92.654399999999995</v>
      </c>
      <c r="E118" t="s">
        <v>5610</v>
      </c>
    </row>
    <row r="119" spans="1:5" x14ac:dyDescent="0.25">
      <c r="A119" t="s">
        <v>5611</v>
      </c>
      <c r="B119" t="s">
        <v>5579</v>
      </c>
      <c r="C119">
        <v>33.8309</v>
      </c>
      <c r="D119">
        <v>-91.255099999999999</v>
      </c>
      <c r="E119" t="s">
        <v>5612</v>
      </c>
    </row>
    <row r="120" spans="1:5" x14ac:dyDescent="0.25">
      <c r="A120" t="s">
        <v>5613</v>
      </c>
      <c r="B120" t="s">
        <v>5579</v>
      </c>
      <c r="C120">
        <v>33.589399999999998</v>
      </c>
      <c r="D120">
        <v>-91.72</v>
      </c>
      <c r="E120" t="s">
        <v>5614</v>
      </c>
    </row>
    <row r="121" spans="1:5" x14ac:dyDescent="0.25">
      <c r="A121" t="s">
        <v>5615</v>
      </c>
      <c r="B121" t="s">
        <v>5579</v>
      </c>
      <c r="C121">
        <v>35.146999999999998</v>
      </c>
      <c r="D121">
        <v>-92.331999999999994</v>
      </c>
      <c r="E121" t="s">
        <v>5616</v>
      </c>
    </row>
    <row r="122" spans="1:5" x14ac:dyDescent="0.25">
      <c r="A122" t="s">
        <v>5511</v>
      </c>
      <c r="B122" t="s">
        <v>5579</v>
      </c>
      <c r="C122">
        <v>35.5124</v>
      </c>
      <c r="D122">
        <v>-93.890600000000006</v>
      </c>
      <c r="E122" t="s">
        <v>5617</v>
      </c>
    </row>
    <row r="123" spans="1:5" x14ac:dyDescent="0.25">
      <c r="A123" t="s">
        <v>5618</v>
      </c>
      <c r="B123" t="s">
        <v>5579</v>
      </c>
      <c r="C123">
        <v>36.381700000000002</v>
      </c>
      <c r="D123">
        <v>-91.818200000000004</v>
      </c>
      <c r="E123" t="s">
        <v>5619</v>
      </c>
    </row>
    <row r="124" spans="1:5" x14ac:dyDescent="0.25">
      <c r="A124" t="s">
        <v>5620</v>
      </c>
      <c r="B124" t="s">
        <v>5579</v>
      </c>
      <c r="C124">
        <v>34.576700000000002</v>
      </c>
      <c r="D124">
        <v>-93.150400000000005</v>
      </c>
      <c r="E124" t="s">
        <v>5621</v>
      </c>
    </row>
    <row r="125" spans="1:5" x14ac:dyDescent="0.25">
      <c r="A125" t="s">
        <v>4117</v>
      </c>
      <c r="B125" t="s">
        <v>5579</v>
      </c>
      <c r="C125">
        <v>34.29</v>
      </c>
      <c r="D125">
        <v>-92.423699999999997</v>
      </c>
      <c r="E125" t="s">
        <v>5622</v>
      </c>
    </row>
    <row r="126" spans="1:5" x14ac:dyDescent="0.25">
      <c r="A126" t="s">
        <v>5515</v>
      </c>
      <c r="B126" t="s">
        <v>5579</v>
      </c>
      <c r="C126">
        <v>36.117600000000003</v>
      </c>
      <c r="D126">
        <v>-90.559100000000001</v>
      </c>
      <c r="E126" t="s">
        <v>5623</v>
      </c>
    </row>
    <row r="127" spans="1:5" x14ac:dyDescent="0.25">
      <c r="A127" t="s">
        <v>3906</v>
      </c>
      <c r="B127" t="s">
        <v>5579</v>
      </c>
      <c r="C127">
        <v>33.735399999999998</v>
      </c>
      <c r="D127">
        <v>-93.668400000000005</v>
      </c>
      <c r="E127" t="s">
        <v>5624</v>
      </c>
    </row>
    <row r="128" spans="1:5" x14ac:dyDescent="0.25">
      <c r="A128" t="s">
        <v>5625</v>
      </c>
      <c r="B128" t="s">
        <v>5579</v>
      </c>
      <c r="C128">
        <v>34.317700000000002</v>
      </c>
      <c r="D128">
        <v>-92.946100000000001</v>
      </c>
      <c r="E128" t="s">
        <v>5626</v>
      </c>
    </row>
    <row r="129" spans="1:5" x14ac:dyDescent="0.25">
      <c r="A129" t="s">
        <v>731</v>
      </c>
      <c r="B129" t="s">
        <v>5579</v>
      </c>
      <c r="C129">
        <v>34.088900000000002</v>
      </c>
      <c r="D129">
        <v>-93.993600000000001</v>
      </c>
      <c r="E129" t="s">
        <v>5627</v>
      </c>
    </row>
    <row r="130" spans="1:5" x14ac:dyDescent="0.25">
      <c r="A130" t="s">
        <v>5628</v>
      </c>
      <c r="B130" t="s">
        <v>5579</v>
      </c>
      <c r="C130">
        <v>35.741599999999998</v>
      </c>
      <c r="D130">
        <v>-91.569699999999997</v>
      </c>
      <c r="E130" t="s">
        <v>5629</v>
      </c>
    </row>
    <row r="131" spans="1:5" x14ac:dyDescent="0.25">
      <c r="A131" t="s">
        <v>4207</v>
      </c>
      <c r="B131" t="s">
        <v>5579</v>
      </c>
      <c r="C131">
        <v>36.094900000000003</v>
      </c>
      <c r="D131">
        <v>-91.913399999999996</v>
      </c>
      <c r="E131" t="s">
        <v>5630</v>
      </c>
    </row>
    <row r="132" spans="1:5" x14ac:dyDescent="0.25">
      <c r="A132" t="s">
        <v>202</v>
      </c>
      <c r="B132" t="s">
        <v>5579</v>
      </c>
      <c r="C132">
        <v>35.599200000000003</v>
      </c>
      <c r="D132">
        <v>-91.214500000000001</v>
      </c>
      <c r="E132" t="s">
        <v>5631</v>
      </c>
    </row>
    <row r="133" spans="1:5" x14ac:dyDescent="0.25">
      <c r="A133" t="s">
        <v>5523</v>
      </c>
      <c r="B133" t="s">
        <v>5579</v>
      </c>
      <c r="C133">
        <v>34.268300000000004</v>
      </c>
      <c r="D133">
        <v>-91.930400000000006</v>
      </c>
      <c r="E133" t="s">
        <v>5632</v>
      </c>
    </row>
    <row r="134" spans="1:5" x14ac:dyDescent="0.25">
      <c r="A134" t="s">
        <v>36</v>
      </c>
      <c r="B134" t="s">
        <v>5579</v>
      </c>
      <c r="C134">
        <v>35.569699999999997</v>
      </c>
      <c r="D134">
        <v>-93.4602</v>
      </c>
      <c r="E134" t="s">
        <v>5633</v>
      </c>
    </row>
    <row r="135" spans="1:5" x14ac:dyDescent="0.25">
      <c r="A135" t="s">
        <v>5634</v>
      </c>
      <c r="B135" t="s">
        <v>5579</v>
      </c>
      <c r="C135">
        <v>33.241599999999998</v>
      </c>
      <c r="D135">
        <v>-93.606999999999999</v>
      </c>
      <c r="E135" t="s">
        <v>5635</v>
      </c>
    </row>
    <row r="136" spans="1:5" x14ac:dyDescent="0.25">
      <c r="A136" t="s">
        <v>473</v>
      </c>
      <c r="B136" t="s">
        <v>5579</v>
      </c>
      <c r="C136">
        <v>36.041200000000003</v>
      </c>
      <c r="D136">
        <v>-91.106999999999999</v>
      </c>
      <c r="E136" t="s">
        <v>5636</v>
      </c>
    </row>
    <row r="137" spans="1:5" x14ac:dyDescent="0.25">
      <c r="A137" t="s">
        <v>2150</v>
      </c>
      <c r="B137" t="s">
        <v>5579</v>
      </c>
      <c r="C137">
        <v>34.780500000000004</v>
      </c>
      <c r="D137">
        <v>-90.780799999999999</v>
      </c>
      <c r="E137" t="s">
        <v>5637</v>
      </c>
    </row>
    <row r="138" spans="1:5" x14ac:dyDescent="0.25">
      <c r="A138" t="s">
        <v>5638</v>
      </c>
      <c r="B138" t="s">
        <v>5579</v>
      </c>
      <c r="C138">
        <v>33.957000000000001</v>
      </c>
      <c r="D138">
        <v>-91.734399999999994</v>
      </c>
      <c r="E138" t="s">
        <v>5639</v>
      </c>
    </row>
    <row r="139" spans="1:5" x14ac:dyDescent="0.25">
      <c r="A139" t="s">
        <v>5640</v>
      </c>
      <c r="B139" t="s">
        <v>5579</v>
      </c>
      <c r="C139">
        <v>33.700899999999997</v>
      </c>
      <c r="D139">
        <v>-94.235200000000006</v>
      </c>
      <c r="E139" t="s">
        <v>5641</v>
      </c>
    </row>
    <row r="140" spans="1:5" x14ac:dyDescent="0.25">
      <c r="A140" t="s">
        <v>895</v>
      </c>
      <c r="B140" t="s">
        <v>5579</v>
      </c>
      <c r="C140">
        <v>35.2149</v>
      </c>
      <c r="D140">
        <v>-93.7166</v>
      </c>
      <c r="E140" t="s">
        <v>5642</v>
      </c>
    </row>
    <row r="141" spans="1:5" x14ac:dyDescent="0.25">
      <c r="A141" t="s">
        <v>5643</v>
      </c>
      <c r="B141" t="s">
        <v>5579</v>
      </c>
      <c r="C141">
        <v>34.754300000000001</v>
      </c>
      <c r="D141">
        <v>-91.888800000000003</v>
      </c>
      <c r="E141" t="s">
        <v>5644</v>
      </c>
    </row>
    <row r="142" spans="1:5" x14ac:dyDescent="0.25">
      <c r="A142" t="s">
        <v>5537</v>
      </c>
      <c r="B142" t="s">
        <v>5579</v>
      </c>
      <c r="C142">
        <v>36.011000000000003</v>
      </c>
      <c r="D142">
        <v>-93.724599999999995</v>
      </c>
      <c r="E142" t="s">
        <v>5645</v>
      </c>
    </row>
    <row r="143" spans="1:5" x14ac:dyDescent="0.25">
      <c r="A143" t="s">
        <v>5541</v>
      </c>
      <c r="B143" t="s">
        <v>5579</v>
      </c>
      <c r="C143">
        <v>36.2684</v>
      </c>
      <c r="D143">
        <v>-92.684200000000004</v>
      </c>
      <c r="E143" t="s">
        <v>5646</v>
      </c>
    </row>
    <row r="144" spans="1:5" x14ac:dyDescent="0.25">
      <c r="A144" t="s">
        <v>1565</v>
      </c>
      <c r="B144" t="s">
        <v>5579</v>
      </c>
      <c r="C144">
        <v>33.312399999999997</v>
      </c>
      <c r="D144">
        <v>-93.892099999999999</v>
      </c>
      <c r="E144" t="s">
        <v>5647</v>
      </c>
    </row>
    <row r="145" spans="1:5" x14ac:dyDescent="0.25">
      <c r="A145" t="s">
        <v>5648</v>
      </c>
      <c r="B145" t="s">
        <v>5579</v>
      </c>
      <c r="C145">
        <v>35.7624</v>
      </c>
      <c r="D145">
        <v>-90.052199999999999</v>
      </c>
      <c r="E145" t="s">
        <v>5649</v>
      </c>
    </row>
    <row r="146" spans="1:5" x14ac:dyDescent="0.25">
      <c r="A146" t="s">
        <v>5546</v>
      </c>
      <c r="B146" t="s">
        <v>5579</v>
      </c>
      <c r="C146">
        <v>34.677799999999998</v>
      </c>
      <c r="D146">
        <v>-91.203900000000004</v>
      </c>
      <c r="E146" t="s">
        <v>5650</v>
      </c>
    </row>
    <row r="147" spans="1:5" x14ac:dyDescent="0.25">
      <c r="A147" t="s">
        <v>5548</v>
      </c>
      <c r="B147" t="s">
        <v>5579</v>
      </c>
      <c r="C147">
        <v>34.538899999999998</v>
      </c>
      <c r="D147">
        <v>-93.659599999999998</v>
      </c>
      <c r="E147" t="s">
        <v>5651</v>
      </c>
    </row>
    <row r="148" spans="1:5" x14ac:dyDescent="0.25">
      <c r="A148" t="s">
        <v>5652</v>
      </c>
      <c r="B148" t="s">
        <v>5579</v>
      </c>
      <c r="C148">
        <v>33.664000000000001</v>
      </c>
      <c r="D148">
        <v>-93.307199999999995</v>
      </c>
      <c r="E148" t="s">
        <v>5653</v>
      </c>
    </row>
    <row r="149" spans="1:5" x14ac:dyDescent="0.25">
      <c r="A149" t="s">
        <v>2767</v>
      </c>
      <c r="B149" t="s">
        <v>5579</v>
      </c>
      <c r="C149">
        <v>35.92</v>
      </c>
      <c r="D149">
        <v>-93.2179</v>
      </c>
      <c r="E149" t="s">
        <v>5654</v>
      </c>
    </row>
    <row r="150" spans="1:5" x14ac:dyDescent="0.25">
      <c r="A150" t="s">
        <v>5655</v>
      </c>
      <c r="B150" t="s">
        <v>5579</v>
      </c>
      <c r="C150">
        <v>33.593400000000003</v>
      </c>
      <c r="D150">
        <v>-92.881900000000002</v>
      </c>
      <c r="E150" t="s">
        <v>5656</v>
      </c>
    </row>
    <row r="151" spans="1:5" x14ac:dyDescent="0.25">
      <c r="A151" t="s">
        <v>1525</v>
      </c>
      <c r="B151" t="s">
        <v>5579</v>
      </c>
      <c r="C151">
        <v>34.947499999999998</v>
      </c>
      <c r="D151">
        <v>-92.931299999999993</v>
      </c>
      <c r="E151" t="s">
        <v>5657</v>
      </c>
    </row>
    <row r="152" spans="1:5" x14ac:dyDescent="0.25">
      <c r="A152" t="s">
        <v>3853</v>
      </c>
      <c r="B152" t="s">
        <v>5579</v>
      </c>
      <c r="C152">
        <v>34.427399999999999</v>
      </c>
      <c r="D152">
        <v>-90.8489</v>
      </c>
      <c r="E152" t="s">
        <v>5658</v>
      </c>
    </row>
    <row r="153" spans="1:5" x14ac:dyDescent="0.25">
      <c r="A153" t="s">
        <v>5554</v>
      </c>
      <c r="B153" t="s">
        <v>5579</v>
      </c>
      <c r="C153">
        <v>34.163499999999999</v>
      </c>
      <c r="D153">
        <v>-93.656400000000005</v>
      </c>
      <c r="E153" t="s">
        <v>5659</v>
      </c>
    </row>
    <row r="154" spans="1:5" x14ac:dyDescent="0.25">
      <c r="A154" t="s">
        <v>5660</v>
      </c>
      <c r="B154" t="s">
        <v>5579</v>
      </c>
      <c r="C154">
        <v>35.573999999999998</v>
      </c>
      <c r="D154">
        <v>-90.662999999999997</v>
      </c>
      <c r="E154" t="s">
        <v>5661</v>
      </c>
    </row>
    <row r="155" spans="1:5" x14ac:dyDescent="0.25">
      <c r="A155" t="s">
        <v>5662</v>
      </c>
      <c r="B155" t="s">
        <v>5579</v>
      </c>
      <c r="C155">
        <v>34.485799999999998</v>
      </c>
      <c r="D155">
        <v>-94.228200000000001</v>
      </c>
      <c r="E155" t="s">
        <v>5663</v>
      </c>
    </row>
    <row r="156" spans="1:5" x14ac:dyDescent="0.25">
      <c r="A156" t="s">
        <v>5664</v>
      </c>
      <c r="B156" t="s">
        <v>5579</v>
      </c>
      <c r="C156">
        <v>35.447899999999997</v>
      </c>
      <c r="D156">
        <v>-93.034499999999994</v>
      </c>
      <c r="E156" t="s">
        <v>5665</v>
      </c>
    </row>
    <row r="157" spans="1:5" x14ac:dyDescent="0.25">
      <c r="A157" t="s">
        <v>5666</v>
      </c>
      <c r="B157" t="s">
        <v>5579</v>
      </c>
      <c r="C157">
        <v>34.829799999999999</v>
      </c>
      <c r="D157">
        <v>-91.552800000000005</v>
      </c>
      <c r="E157" t="s">
        <v>5667</v>
      </c>
    </row>
    <row r="158" spans="1:5" x14ac:dyDescent="0.25">
      <c r="A158" t="s">
        <v>5668</v>
      </c>
      <c r="B158" t="s">
        <v>5579</v>
      </c>
      <c r="C158">
        <v>34.770000000000003</v>
      </c>
      <c r="D158">
        <v>-92.311999999999998</v>
      </c>
      <c r="E158" t="s">
        <v>5669</v>
      </c>
    </row>
    <row r="159" spans="1:5" x14ac:dyDescent="0.25">
      <c r="A159" t="s">
        <v>5556</v>
      </c>
      <c r="B159" t="s">
        <v>5579</v>
      </c>
      <c r="C159">
        <v>36.341500000000003</v>
      </c>
      <c r="D159">
        <v>-91.027600000000007</v>
      </c>
      <c r="E159" t="s">
        <v>5670</v>
      </c>
    </row>
    <row r="160" spans="1:5" x14ac:dyDescent="0.25">
      <c r="A160" t="s">
        <v>5671</v>
      </c>
      <c r="B160" t="s">
        <v>5579</v>
      </c>
      <c r="C160">
        <v>34.646599999999999</v>
      </c>
      <c r="D160">
        <v>-92.676599999999993</v>
      </c>
      <c r="E160" t="s">
        <v>5672</v>
      </c>
    </row>
    <row r="161" spans="1:5" x14ac:dyDescent="0.25">
      <c r="A161" t="s">
        <v>4748</v>
      </c>
      <c r="B161" t="s">
        <v>5579</v>
      </c>
      <c r="C161">
        <v>34.860700000000001</v>
      </c>
      <c r="D161">
        <v>-94.063299999999998</v>
      </c>
      <c r="E161" t="s">
        <v>5673</v>
      </c>
    </row>
    <row r="162" spans="1:5" x14ac:dyDescent="0.25">
      <c r="A162" t="s">
        <v>5674</v>
      </c>
      <c r="B162" t="s">
        <v>5579</v>
      </c>
      <c r="C162">
        <v>35.911000000000001</v>
      </c>
      <c r="D162">
        <v>-92.6995</v>
      </c>
      <c r="E162" t="s">
        <v>5675</v>
      </c>
    </row>
    <row r="163" spans="1:5" x14ac:dyDescent="0.25">
      <c r="A163" t="s">
        <v>5676</v>
      </c>
      <c r="B163" t="s">
        <v>5579</v>
      </c>
      <c r="C163">
        <v>35.198900000000002</v>
      </c>
      <c r="D163">
        <v>-94.274299999999997</v>
      </c>
      <c r="E163" t="s">
        <v>5677</v>
      </c>
    </row>
    <row r="164" spans="1:5" x14ac:dyDescent="0.25">
      <c r="A164" t="s">
        <v>5678</v>
      </c>
      <c r="B164" t="s">
        <v>5579</v>
      </c>
      <c r="C164">
        <v>33.997199999999999</v>
      </c>
      <c r="D164">
        <v>-94.241200000000006</v>
      </c>
      <c r="E164" t="s">
        <v>5679</v>
      </c>
    </row>
    <row r="165" spans="1:5" x14ac:dyDescent="0.25">
      <c r="A165" t="s">
        <v>2782</v>
      </c>
      <c r="B165" t="s">
        <v>5579</v>
      </c>
      <c r="C165">
        <v>36.161200000000001</v>
      </c>
      <c r="D165">
        <v>-91.479799999999997</v>
      </c>
      <c r="E165" t="s">
        <v>5680</v>
      </c>
    </row>
    <row r="166" spans="1:5" x14ac:dyDescent="0.25">
      <c r="A166" t="s">
        <v>5681</v>
      </c>
      <c r="B166" t="s">
        <v>5579</v>
      </c>
      <c r="C166">
        <v>35.021999999999998</v>
      </c>
      <c r="D166">
        <v>-90.747799999999998</v>
      </c>
      <c r="E166" t="s">
        <v>5682</v>
      </c>
    </row>
    <row r="167" spans="1:5" x14ac:dyDescent="0.25">
      <c r="A167" t="s">
        <v>1212</v>
      </c>
      <c r="B167" t="s">
        <v>5579</v>
      </c>
      <c r="C167">
        <v>35.859900000000003</v>
      </c>
      <c r="D167">
        <v>-92.156800000000004</v>
      </c>
      <c r="E167" t="s">
        <v>5683</v>
      </c>
    </row>
    <row r="168" spans="1:5" x14ac:dyDescent="0.25">
      <c r="A168" t="s">
        <v>5210</v>
      </c>
      <c r="B168" t="s">
        <v>5579</v>
      </c>
      <c r="C168">
        <v>33.171300000000002</v>
      </c>
      <c r="D168">
        <v>-92.597200000000001</v>
      </c>
      <c r="E168" t="s">
        <v>5684</v>
      </c>
    </row>
    <row r="169" spans="1:5" x14ac:dyDescent="0.25">
      <c r="A169" t="s">
        <v>5685</v>
      </c>
      <c r="B169" t="s">
        <v>5579</v>
      </c>
      <c r="C169">
        <v>35.580599999999997</v>
      </c>
      <c r="D169">
        <v>-92.515799999999999</v>
      </c>
      <c r="E169" t="s">
        <v>5686</v>
      </c>
    </row>
    <row r="170" spans="1:5" x14ac:dyDescent="0.25">
      <c r="A170" t="s">
        <v>2741</v>
      </c>
      <c r="B170" t="s">
        <v>5579</v>
      </c>
      <c r="C170">
        <v>35.979100000000003</v>
      </c>
      <c r="D170">
        <v>-94.215599999999995</v>
      </c>
      <c r="E170" t="s">
        <v>5687</v>
      </c>
    </row>
    <row r="171" spans="1:5" x14ac:dyDescent="0.25">
      <c r="A171" t="s">
        <v>1033</v>
      </c>
      <c r="B171" t="s">
        <v>5579</v>
      </c>
      <c r="C171">
        <v>35.256300000000003</v>
      </c>
      <c r="D171">
        <v>-91.745599999999996</v>
      </c>
      <c r="E171" t="s">
        <v>5688</v>
      </c>
    </row>
    <row r="172" spans="1:5" x14ac:dyDescent="0.25">
      <c r="A172" t="s">
        <v>5689</v>
      </c>
      <c r="B172" t="s">
        <v>5579</v>
      </c>
      <c r="C172">
        <v>35.186300000000003</v>
      </c>
      <c r="D172">
        <v>-91.243099999999998</v>
      </c>
      <c r="E172" t="s">
        <v>5690</v>
      </c>
    </row>
    <row r="173" spans="1:5" x14ac:dyDescent="0.25">
      <c r="A173" t="s">
        <v>5691</v>
      </c>
      <c r="B173" t="s">
        <v>5579</v>
      </c>
      <c r="C173">
        <v>35.002600000000001</v>
      </c>
      <c r="D173">
        <v>-93.410799999999995</v>
      </c>
      <c r="E173" t="s">
        <v>5692</v>
      </c>
    </row>
    <row r="174" spans="1:5" x14ac:dyDescent="0.25">
      <c r="A174" t="s">
        <v>5693</v>
      </c>
      <c r="B174" t="s">
        <v>5694</v>
      </c>
      <c r="C174">
        <v>35.395499999999998</v>
      </c>
      <c r="D174">
        <v>-109.4888</v>
      </c>
      <c r="E174" t="s">
        <v>5695</v>
      </c>
    </row>
    <row r="175" spans="1:5" x14ac:dyDescent="0.25">
      <c r="A175" t="s">
        <v>5696</v>
      </c>
      <c r="B175" t="s">
        <v>5694</v>
      </c>
      <c r="C175">
        <v>31.8796</v>
      </c>
      <c r="D175">
        <v>-109.7512</v>
      </c>
      <c r="E175" t="s">
        <v>5697</v>
      </c>
    </row>
    <row r="176" spans="1:5" x14ac:dyDescent="0.25">
      <c r="A176" t="s">
        <v>5698</v>
      </c>
      <c r="B176" t="s">
        <v>5694</v>
      </c>
      <c r="C176">
        <v>35.838700000000003</v>
      </c>
      <c r="D176">
        <v>-111.7705</v>
      </c>
      <c r="E176" t="s">
        <v>5699</v>
      </c>
    </row>
    <row r="177" spans="1:5" x14ac:dyDescent="0.25">
      <c r="A177" t="s">
        <v>5700</v>
      </c>
      <c r="B177" t="s">
        <v>5694</v>
      </c>
      <c r="C177">
        <v>33.799700000000001</v>
      </c>
      <c r="D177">
        <v>-110.8116</v>
      </c>
      <c r="E177" t="s">
        <v>5701</v>
      </c>
    </row>
    <row r="178" spans="1:5" x14ac:dyDescent="0.25">
      <c r="A178" t="s">
        <v>2195</v>
      </c>
      <c r="B178" t="s">
        <v>5694</v>
      </c>
      <c r="C178">
        <v>32.932600000000001</v>
      </c>
      <c r="D178">
        <v>-109.8875</v>
      </c>
      <c r="E178" t="s">
        <v>5702</v>
      </c>
    </row>
    <row r="179" spans="1:5" x14ac:dyDescent="0.25">
      <c r="A179" t="s">
        <v>5703</v>
      </c>
      <c r="B179" t="s">
        <v>5694</v>
      </c>
      <c r="C179">
        <v>33.215200000000003</v>
      </c>
      <c r="D179">
        <v>-109.2402</v>
      </c>
      <c r="E179" t="s">
        <v>5704</v>
      </c>
    </row>
    <row r="180" spans="1:5" x14ac:dyDescent="0.25">
      <c r="A180" t="s">
        <v>5705</v>
      </c>
      <c r="B180" t="s">
        <v>5694</v>
      </c>
      <c r="C180">
        <v>33.729399999999998</v>
      </c>
      <c r="D180">
        <v>-113.9815</v>
      </c>
      <c r="E180" t="s">
        <v>5706</v>
      </c>
    </row>
    <row r="181" spans="1:5" x14ac:dyDescent="0.25">
      <c r="A181" t="s">
        <v>5707</v>
      </c>
      <c r="B181" t="s">
        <v>5694</v>
      </c>
      <c r="C181">
        <v>33.348999999999997</v>
      </c>
      <c r="D181">
        <v>-112.4915</v>
      </c>
      <c r="E181" t="s">
        <v>5708</v>
      </c>
    </row>
    <row r="182" spans="1:5" x14ac:dyDescent="0.25">
      <c r="A182" t="s">
        <v>5709</v>
      </c>
      <c r="B182" t="s">
        <v>5694</v>
      </c>
      <c r="C182">
        <v>35.704099999999997</v>
      </c>
      <c r="D182">
        <v>-113.75790000000001</v>
      </c>
      <c r="E182" t="s">
        <v>5710</v>
      </c>
    </row>
    <row r="183" spans="1:5" x14ac:dyDescent="0.25">
      <c r="A183" t="s">
        <v>5711</v>
      </c>
      <c r="B183" t="s">
        <v>5694</v>
      </c>
      <c r="C183">
        <v>35.3996</v>
      </c>
      <c r="D183">
        <v>-110.3214</v>
      </c>
      <c r="E183" t="s">
        <v>5712</v>
      </c>
    </row>
    <row r="184" spans="1:5" x14ac:dyDescent="0.25">
      <c r="A184" t="s">
        <v>5713</v>
      </c>
      <c r="B184" t="s">
        <v>5694</v>
      </c>
      <c r="C184">
        <v>32.0974</v>
      </c>
      <c r="D184">
        <v>-111.7899</v>
      </c>
      <c r="E184" t="s">
        <v>5714</v>
      </c>
    </row>
    <row r="185" spans="1:5" x14ac:dyDescent="0.25">
      <c r="A185" t="s">
        <v>5715</v>
      </c>
      <c r="B185" t="s">
        <v>5694</v>
      </c>
      <c r="C185">
        <v>32.904400000000003</v>
      </c>
      <c r="D185">
        <v>-111.34480000000001</v>
      </c>
      <c r="E185" t="s">
        <v>5716</v>
      </c>
    </row>
    <row r="186" spans="1:5" x14ac:dyDescent="0.25">
      <c r="A186" t="s">
        <v>5717</v>
      </c>
      <c r="B186" t="s">
        <v>5694</v>
      </c>
      <c r="C186">
        <v>31.5259</v>
      </c>
      <c r="D186">
        <v>-110.84650000000001</v>
      </c>
      <c r="E186" t="s">
        <v>5718</v>
      </c>
    </row>
    <row r="187" spans="1:5" x14ac:dyDescent="0.25">
      <c r="A187" t="s">
        <v>5719</v>
      </c>
      <c r="B187" t="s">
        <v>5694</v>
      </c>
      <c r="C187">
        <v>34.599800000000002</v>
      </c>
      <c r="D187">
        <v>-112.5538</v>
      </c>
      <c r="E187" t="s">
        <v>5720</v>
      </c>
    </row>
    <row r="188" spans="1:5" x14ac:dyDescent="0.25">
      <c r="A188" t="s">
        <v>5721</v>
      </c>
      <c r="B188" t="s">
        <v>5694</v>
      </c>
      <c r="C188">
        <v>32.769500000000001</v>
      </c>
      <c r="D188">
        <v>-113.90560000000001</v>
      </c>
      <c r="E188" t="s">
        <v>5722</v>
      </c>
    </row>
    <row r="189" spans="1:5" x14ac:dyDescent="0.25">
      <c r="A189" t="s">
        <v>5723</v>
      </c>
      <c r="B189" t="s">
        <v>5724</v>
      </c>
      <c r="C189">
        <v>37.646900000000002</v>
      </c>
      <c r="D189">
        <v>-121.8887</v>
      </c>
      <c r="E189" t="s">
        <v>5725</v>
      </c>
    </row>
    <row r="190" spans="1:5" x14ac:dyDescent="0.25">
      <c r="A190" t="s">
        <v>5726</v>
      </c>
      <c r="B190" t="s">
        <v>5724</v>
      </c>
      <c r="C190">
        <v>38.597200000000001</v>
      </c>
      <c r="D190">
        <v>-119.8207</v>
      </c>
      <c r="E190" t="s">
        <v>5727</v>
      </c>
    </row>
    <row r="191" spans="1:5" x14ac:dyDescent="0.25">
      <c r="A191" t="s">
        <v>5728</v>
      </c>
      <c r="B191" t="s">
        <v>5724</v>
      </c>
      <c r="C191">
        <v>38.446399999999997</v>
      </c>
      <c r="D191">
        <v>-120.6511</v>
      </c>
      <c r="E191" t="s">
        <v>5729</v>
      </c>
    </row>
    <row r="192" spans="1:5" x14ac:dyDescent="0.25">
      <c r="A192" t="s">
        <v>5730</v>
      </c>
      <c r="B192" t="s">
        <v>5724</v>
      </c>
      <c r="C192">
        <v>39.666899999999998</v>
      </c>
      <c r="D192">
        <v>-121.6007</v>
      </c>
      <c r="E192" t="s">
        <v>5731</v>
      </c>
    </row>
    <row r="193" spans="1:5" x14ac:dyDescent="0.25">
      <c r="A193" t="s">
        <v>5732</v>
      </c>
      <c r="B193" t="s">
        <v>5724</v>
      </c>
      <c r="C193">
        <v>38.204599999999999</v>
      </c>
      <c r="D193">
        <v>-120.55410000000001</v>
      </c>
      <c r="E193" t="s">
        <v>5733</v>
      </c>
    </row>
    <row r="194" spans="1:5" x14ac:dyDescent="0.25">
      <c r="A194" t="s">
        <v>5734</v>
      </c>
      <c r="B194" t="s">
        <v>5724</v>
      </c>
      <c r="C194">
        <v>39.177500000000002</v>
      </c>
      <c r="D194">
        <v>-122.23699999999999</v>
      </c>
      <c r="E194" t="s">
        <v>5735</v>
      </c>
    </row>
    <row r="195" spans="1:5" x14ac:dyDescent="0.25">
      <c r="A195" t="s">
        <v>5736</v>
      </c>
      <c r="B195" t="s">
        <v>5724</v>
      </c>
      <c r="C195">
        <v>37.919199999999996</v>
      </c>
      <c r="D195">
        <v>-121.92749999999999</v>
      </c>
      <c r="E195" t="s">
        <v>5737</v>
      </c>
    </row>
    <row r="196" spans="1:5" x14ac:dyDescent="0.25">
      <c r="A196" t="s">
        <v>5738</v>
      </c>
      <c r="B196" t="s">
        <v>5724</v>
      </c>
      <c r="C196">
        <v>41.743099999999998</v>
      </c>
      <c r="D196">
        <v>-123.8972</v>
      </c>
      <c r="E196" t="s">
        <v>5739</v>
      </c>
    </row>
    <row r="197" spans="1:5" x14ac:dyDescent="0.25">
      <c r="A197" t="s">
        <v>5740</v>
      </c>
      <c r="B197" t="s">
        <v>5724</v>
      </c>
      <c r="C197">
        <v>38.778700000000001</v>
      </c>
      <c r="D197">
        <v>-120.5247</v>
      </c>
      <c r="E197" t="s">
        <v>5741</v>
      </c>
    </row>
    <row r="198" spans="1:5" x14ac:dyDescent="0.25">
      <c r="A198" t="s">
        <v>5742</v>
      </c>
      <c r="B198" t="s">
        <v>5724</v>
      </c>
      <c r="C198">
        <v>36.758200000000002</v>
      </c>
      <c r="D198">
        <v>-119.6493</v>
      </c>
      <c r="E198" t="s">
        <v>5743</v>
      </c>
    </row>
    <row r="199" spans="1:5" x14ac:dyDescent="0.25">
      <c r="A199" t="s">
        <v>5744</v>
      </c>
      <c r="B199" t="s">
        <v>5724</v>
      </c>
      <c r="C199">
        <v>39.598100000000002</v>
      </c>
      <c r="D199">
        <v>-122.39190000000001</v>
      </c>
      <c r="E199" t="s">
        <v>5745</v>
      </c>
    </row>
    <row r="200" spans="1:5" x14ac:dyDescent="0.25">
      <c r="A200" t="s">
        <v>5746</v>
      </c>
      <c r="B200" t="s">
        <v>5724</v>
      </c>
      <c r="C200">
        <v>40.699300000000001</v>
      </c>
      <c r="D200">
        <v>-123.87560000000001</v>
      </c>
      <c r="E200" t="s">
        <v>5747</v>
      </c>
    </row>
    <row r="201" spans="1:5" x14ac:dyDescent="0.25">
      <c r="A201" t="s">
        <v>5748</v>
      </c>
      <c r="B201" t="s">
        <v>5724</v>
      </c>
      <c r="C201">
        <v>33.039499999999997</v>
      </c>
      <c r="D201">
        <v>-115.3653</v>
      </c>
      <c r="E201" t="s">
        <v>5749</v>
      </c>
    </row>
    <row r="202" spans="1:5" x14ac:dyDescent="0.25">
      <c r="A202" t="s">
        <v>5750</v>
      </c>
      <c r="B202" t="s">
        <v>5724</v>
      </c>
      <c r="C202">
        <v>36.511099999999999</v>
      </c>
      <c r="D202">
        <v>-117.41070000000001</v>
      </c>
      <c r="E202" t="s">
        <v>5751</v>
      </c>
    </row>
    <row r="203" spans="1:5" x14ac:dyDescent="0.25">
      <c r="A203" t="s">
        <v>5752</v>
      </c>
      <c r="B203" t="s">
        <v>5724</v>
      </c>
      <c r="C203">
        <v>35.342599999999997</v>
      </c>
      <c r="D203">
        <v>-118.73009999999999</v>
      </c>
      <c r="E203" t="s">
        <v>5753</v>
      </c>
    </row>
    <row r="204" spans="1:5" x14ac:dyDescent="0.25">
      <c r="A204" t="s">
        <v>5754</v>
      </c>
      <c r="B204" t="s">
        <v>5724</v>
      </c>
      <c r="C204">
        <v>36.075200000000002</v>
      </c>
      <c r="D204">
        <v>-119.8155</v>
      </c>
      <c r="E204" t="s">
        <v>5755</v>
      </c>
    </row>
    <row r="205" spans="1:5" x14ac:dyDescent="0.25">
      <c r="A205" t="s">
        <v>3394</v>
      </c>
      <c r="B205" t="s">
        <v>5724</v>
      </c>
      <c r="C205">
        <v>39.1</v>
      </c>
      <c r="D205">
        <v>-122.7534</v>
      </c>
      <c r="E205" t="s">
        <v>5756</v>
      </c>
    </row>
    <row r="206" spans="1:5" x14ac:dyDescent="0.25">
      <c r="A206" t="s">
        <v>5757</v>
      </c>
      <c r="B206" t="s">
        <v>5724</v>
      </c>
      <c r="C206">
        <v>40.6736</v>
      </c>
      <c r="D206">
        <v>-120.5943</v>
      </c>
      <c r="E206" t="s">
        <v>5758</v>
      </c>
    </row>
    <row r="207" spans="1:5" x14ac:dyDescent="0.25">
      <c r="A207" t="s">
        <v>5759</v>
      </c>
      <c r="B207" t="s">
        <v>5724</v>
      </c>
      <c r="C207">
        <v>34.321899999999999</v>
      </c>
      <c r="D207">
        <v>-118.2247</v>
      </c>
      <c r="E207" t="s">
        <v>5760</v>
      </c>
    </row>
    <row r="208" spans="1:5" x14ac:dyDescent="0.25">
      <c r="A208" t="s">
        <v>5761</v>
      </c>
      <c r="B208" t="s">
        <v>5724</v>
      </c>
      <c r="C208">
        <v>37.218000000000004</v>
      </c>
      <c r="D208">
        <v>-119.7627</v>
      </c>
      <c r="E208" t="s">
        <v>5762</v>
      </c>
    </row>
    <row r="209" spans="1:5" x14ac:dyDescent="0.25">
      <c r="A209" t="s">
        <v>5763</v>
      </c>
      <c r="B209" t="s">
        <v>5724</v>
      </c>
      <c r="C209">
        <v>38.073500000000003</v>
      </c>
      <c r="D209">
        <v>-122.7236</v>
      </c>
      <c r="E209" t="s">
        <v>5764</v>
      </c>
    </row>
    <row r="210" spans="1:5" x14ac:dyDescent="0.25">
      <c r="A210" t="s">
        <v>5765</v>
      </c>
      <c r="B210" t="s">
        <v>5724</v>
      </c>
      <c r="C210">
        <v>37.581499999999998</v>
      </c>
      <c r="D210">
        <v>-119.9054</v>
      </c>
      <c r="E210" t="s">
        <v>5766</v>
      </c>
    </row>
    <row r="211" spans="1:5" x14ac:dyDescent="0.25">
      <c r="A211" t="s">
        <v>5767</v>
      </c>
      <c r="B211" t="s">
        <v>5724</v>
      </c>
      <c r="C211">
        <v>39.440199999999997</v>
      </c>
      <c r="D211">
        <v>-123.39149999999999</v>
      </c>
      <c r="E211" t="s">
        <v>5768</v>
      </c>
    </row>
    <row r="212" spans="1:5" x14ac:dyDescent="0.25">
      <c r="A212" t="s">
        <v>5769</v>
      </c>
      <c r="B212" t="s">
        <v>5724</v>
      </c>
      <c r="C212">
        <v>37.191899999999997</v>
      </c>
      <c r="D212">
        <v>-120.71769999999999</v>
      </c>
      <c r="E212" t="s">
        <v>5770</v>
      </c>
    </row>
    <row r="213" spans="1:5" x14ac:dyDescent="0.25">
      <c r="A213" t="s">
        <v>5771</v>
      </c>
      <c r="B213" t="s">
        <v>5724</v>
      </c>
      <c r="C213">
        <v>41.589799999999997</v>
      </c>
      <c r="D213">
        <v>-120.72499999999999</v>
      </c>
      <c r="E213" t="s">
        <v>5772</v>
      </c>
    </row>
    <row r="214" spans="1:5" x14ac:dyDescent="0.25">
      <c r="A214" t="s">
        <v>5773</v>
      </c>
      <c r="B214" t="s">
        <v>5724</v>
      </c>
      <c r="C214">
        <v>37.939100000000003</v>
      </c>
      <c r="D214">
        <v>-118.88679999999999</v>
      </c>
      <c r="E214" t="s">
        <v>5774</v>
      </c>
    </row>
    <row r="215" spans="1:5" x14ac:dyDescent="0.25">
      <c r="A215" t="s">
        <v>5775</v>
      </c>
      <c r="B215" t="s">
        <v>5724</v>
      </c>
      <c r="C215">
        <v>36.217100000000002</v>
      </c>
      <c r="D215">
        <v>-121.2388</v>
      </c>
      <c r="E215" t="s">
        <v>5776</v>
      </c>
    </row>
    <row r="216" spans="1:5" x14ac:dyDescent="0.25">
      <c r="A216" t="s">
        <v>5777</v>
      </c>
      <c r="B216" t="s">
        <v>5724</v>
      </c>
      <c r="C216">
        <v>38.506999999999998</v>
      </c>
      <c r="D216">
        <v>-122.3306</v>
      </c>
      <c r="E216" t="s">
        <v>5778</v>
      </c>
    </row>
    <row r="217" spans="1:5" x14ac:dyDescent="0.25">
      <c r="A217" t="s">
        <v>5652</v>
      </c>
      <c r="B217" t="s">
        <v>5724</v>
      </c>
      <c r="C217">
        <v>39.301299999999998</v>
      </c>
      <c r="D217">
        <v>-120.7689</v>
      </c>
      <c r="E217" t="s">
        <v>5779</v>
      </c>
    </row>
    <row r="218" spans="1:5" x14ac:dyDescent="0.25">
      <c r="A218" t="s">
        <v>5780</v>
      </c>
      <c r="B218" t="s">
        <v>5724</v>
      </c>
      <c r="C218">
        <v>33.703099999999999</v>
      </c>
      <c r="D218">
        <v>-117.76090000000001</v>
      </c>
      <c r="E218" t="s">
        <v>5781</v>
      </c>
    </row>
    <row r="219" spans="1:5" x14ac:dyDescent="0.25">
      <c r="A219" t="s">
        <v>5782</v>
      </c>
      <c r="B219" t="s">
        <v>5724</v>
      </c>
      <c r="C219">
        <v>39.063400000000001</v>
      </c>
      <c r="D219">
        <v>-120.71769999999999</v>
      </c>
      <c r="E219" t="s">
        <v>5783</v>
      </c>
    </row>
    <row r="220" spans="1:5" x14ac:dyDescent="0.25">
      <c r="A220" t="s">
        <v>5784</v>
      </c>
      <c r="B220" t="s">
        <v>5724</v>
      </c>
      <c r="C220">
        <v>40.004600000000003</v>
      </c>
      <c r="D220">
        <v>-120.8385</v>
      </c>
      <c r="E220" t="s">
        <v>5785</v>
      </c>
    </row>
    <row r="221" spans="1:5" x14ac:dyDescent="0.25">
      <c r="A221" t="s">
        <v>5786</v>
      </c>
      <c r="B221" t="s">
        <v>5724</v>
      </c>
      <c r="C221">
        <v>33.743699999999997</v>
      </c>
      <c r="D221">
        <v>-115.99379999999999</v>
      </c>
      <c r="E221" t="s">
        <v>5787</v>
      </c>
    </row>
    <row r="222" spans="1:5" x14ac:dyDescent="0.25">
      <c r="A222" t="s">
        <v>5788</v>
      </c>
      <c r="B222" t="s">
        <v>5724</v>
      </c>
      <c r="C222">
        <v>38.449300000000001</v>
      </c>
      <c r="D222">
        <v>-121.3443</v>
      </c>
      <c r="E222" t="s">
        <v>5789</v>
      </c>
    </row>
    <row r="223" spans="1:5" x14ac:dyDescent="0.25">
      <c r="A223" t="s">
        <v>5790</v>
      </c>
      <c r="B223" t="s">
        <v>5724</v>
      </c>
      <c r="C223">
        <v>36.605699999999999</v>
      </c>
      <c r="D223">
        <v>-121.075</v>
      </c>
      <c r="E223" t="s">
        <v>5791</v>
      </c>
    </row>
    <row r="224" spans="1:5" x14ac:dyDescent="0.25">
      <c r="A224" t="s">
        <v>5792</v>
      </c>
      <c r="B224" t="s">
        <v>5724</v>
      </c>
      <c r="C224">
        <v>34.8414</v>
      </c>
      <c r="D224">
        <v>-116.1785</v>
      </c>
      <c r="E224" t="s">
        <v>5793</v>
      </c>
    </row>
    <row r="225" spans="1:5" x14ac:dyDescent="0.25">
      <c r="A225" t="s">
        <v>5794</v>
      </c>
      <c r="B225" t="s">
        <v>5724</v>
      </c>
      <c r="C225">
        <v>33.034300000000002</v>
      </c>
      <c r="D225">
        <v>-116.735</v>
      </c>
      <c r="E225" t="s">
        <v>5795</v>
      </c>
    </row>
    <row r="226" spans="1:5" x14ac:dyDescent="0.25">
      <c r="A226" t="s">
        <v>5796</v>
      </c>
      <c r="B226" t="s">
        <v>5724</v>
      </c>
      <c r="C226">
        <v>37.755600000000001</v>
      </c>
      <c r="D226">
        <v>-122.44499999999999</v>
      </c>
      <c r="E226" t="s">
        <v>5797</v>
      </c>
    </row>
    <row r="227" spans="1:5" x14ac:dyDescent="0.25">
      <c r="A227" t="s">
        <v>5798</v>
      </c>
      <c r="B227" t="s">
        <v>5724</v>
      </c>
      <c r="C227">
        <v>37.934800000000003</v>
      </c>
      <c r="D227">
        <v>-121.2714</v>
      </c>
      <c r="E227" t="s">
        <v>5799</v>
      </c>
    </row>
    <row r="228" spans="1:5" x14ac:dyDescent="0.25">
      <c r="A228" t="s">
        <v>5800</v>
      </c>
      <c r="B228" t="s">
        <v>5724</v>
      </c>
      <c r="C228">
        <v>35.387099999999997</v>
      </c>
      <c r="D228">
        <v>-120.4044</v>
      </c>
      <c r="E228" t="s">
        <v>5801</v>
      </c>
    </row>
    <row r="229" spans="1:5" x14ac:dyDescent="0.25">
      <c r="A229" t="s">
        <v>5802</v>
      </c>
      <c r="B229" t="s">
        <v>5724</v>
      </c>
      <c r="C229">
        <v>37.422800000000002</v>
      </c>
      <c r="D229">
        <v>-122.3291</v>
      </c>
      <c r="E229" t="s">
        <v>5803</v>
      </c>
    </row>
    <row r="230" spans="1:5" x14ac:dyDescent="0.25">
      <c r="A230" t="s">
        <v>5804</v>
      </c>
      <c r="B230" t="s">
        <v>5724</v>
      </c>
      <c r="C230">
        <v>34.672899999999998</v>
      </c>
      <c r="D230">
        <v>-120.01690000000001</v>
      </c>
      <c r="E230" t="s">
        <v>5805</v>
      </c>
    </row>
    <row r="231" spans="1:5" x14ac:dyDescent="0.25">
      <c r="A231" t="s">
        <v>5806</v>
      </c>
      <c r="B231" t="s">
        <v>5724</v>
      </c>
      <c r="C231">
        <v>37.2318</v>
      </c>
      <c r="D231">
        <v>-121.6951</v>
      </c>
      <c r="E231" t="s">
        <v>5807</v>
      </c>
    </row>
    <row r="232" spans="1:5" x14ac:dyDescent="0.25">
      <c r="A232" t="s">
        <v>5717</v>
      </c>
      <c r="B232" t="s">
        <v>5724</v>
      </c>
      <c r="C232">
        <v>37.056199999999997</v>
      </c>
      <c r="D232">
        <v>-122.0018</v>
      </c>
      <c r="E232" t="s">
        <v>5808</v>
      </c>
    </row>
    <row r="233" spans="1:5" x14ac:dyDescent="0.25">
      <c r="A233" t="s">
        <v>5809</v>
      </c>
      <c r="B233" t="s">
        <v>5724</v>
      </c>
      <c r="C233">
        <v>40.7637</v>
      </c>
      <c r="D233">
        <v>-122.04049999999999</v>
      </c>
      <c r="E233" t="s">
        <v>5810</v>
      </c>
    </row>
    <row r="234" spans="1:5" x14ac:dyDescent="0.25">
      <c r="A234" t="s">
        <v>5811</v>
      </c>
      <c r="B234" t="s">
        <v>5724</v>
      </c>
      <c r="C234">
        <v>39.580300000000001</v>
      </c>
      <c r="D234">
        <v>-120.51609999999999</v>
      </c>
      <c r="E234" t="s">
        <v>5812</v>
      </c>
    </row>
    <row r="235" spans="1:5" x14ac:dyDescent="0.25">
      <c r="A235" t="s">
        <v>5813</v>
      </c>
      <c r="B235" t="s">
        <v>5724</v>
      </c>
      <c r="C235">
        <v>41.592700000000001</v>
      </c>
      <c r="D235">
        <v>-122.54040000000001</v>
      </c>
      <c r="E235" t="s">
        <v>5814</v>
      </c>
    </row>
    <row r="236" spans="1:5" x14ac:dyDescent="0.25">
      <c r="A236" t="s">
        <v>5815</v>
      </c>
      <c r="B236" t="s">
        <v>5724</v>
      </c>
      <c r="C236">
        <v>38.270000000000003</v>
      </c>
      <c r="D236">
        <v>-121.9328</v>
      </c>
      <c r="E236" t="s">
        <v>5816</v>
      </c>
    </row>
    <row r="237" spans="1:5" x14ac:dyDescent="0.25">
      <c r="A237" t="s">
        <v>5817</v>
      </c>
      <c r="B237" t="s">
        <v>5724</v>
      </c>
      <c r="C237">
        <v>38.529000000000003</v>
      </c>
      <c r="D237">
        <v>-122.8882</v>
      </c>
      <c r="E237" t="s">
        <v>5818</v>
      </c>
    </row>
    <row r="238" spans="1:5" x14ac:dyDescent="0.25">
      <c r="A238" t="s">
        <v>5819</v>
      </c>
      <c r="B238" t="s">
        <v>5724</v>
      </c>
      <c r="C238">
        <v>37.559100000000001</v>
      </c>
      <c r="D238">
        <v>-120.99769999999999</v>
      </c>
      <c r="E238" t="s">
        <v>5820</v>
      </c>
    </row>
    <row r="239" spans="1:5" x14ac:dyDescent="0.25">
      <c r="A239" t="s">
        <v>5821</v>
      </c>
      <c r="B239" t="s">
        <v>5724</v>
      </c>
      <c r="C239">
        <v>39.034599999999998</v>
      </c>
      <c r="D239">
        <v>-121.6948</v>
      </c>
      <c r="E239" t="s">
        <v>5822</v>
      </c>
    </row>
    <row r="240" spans="1:5" x14ac:dyDescent="0.25">
      <c r="A240" t="s">
        <v>5823</v>
      </c>
      <c r="B240" t="s">
        <v>5724</v>
      </c>
      <c r="C240">
        <v>40.125599999999999</v>
      </c>
      <c r="D240">
        <v>-122.2341</v>
      </c>
      <c r="E240" t="s">
        <v>5824</v>
      </c>
    </row>
    <row r="241" spans="1:5" x14ac:dyDescent="0.25">
      <c r="A241" t="s">
        <v>5825</v>
      </c>
      <c r="B241" t="s">
        <v>5724</v>
      </c>
      <c r="C241">
        <v>40.650700000000001</v>
      </c>
      <c r="D241">
        <v>-123.1126</v>
      </c>
      <c r="E241" t="s">
        <v>5826</v>
      </c>
    </row>
    <row r="242" spans="1:5" x14ac:dyDescent="0.25">
      <c r="A242" t="s">
        <v>5827</v>
      </c>
      <c r="B242" t="s">
        <v>5724</v>
      </c>
      <c r="C242">
        <v>36.220199999999998</v>
      </c>
      <c r="D242">
        <v>-118.8005</v>
      </c>
      <c r="E242" t="s">
        <v>5828</v>
      </c>
    </row>
    <row r="243" spans="1:5" x14ac:dyDescent="0.25">
      <c r="A243" t="s">
        <v>5829</v>
      </c>
      <c r="B243" t="s">
        <v>5724</v>
      </c>
      <c r="C243">
        <v>38.0276</v>
      </c>
      <c r="D243">
        <v>-119.95480000000001</v>
      </c>
      <c r="E243" t="s">
        <v>5830</v>
      </c>
    </row>
    <row r="244" spans="1:5" x14ac:dyDescent="0.25">
      <c r="A244" t="s">
        <v>5831</v>
      </c>
      <c r="B244" t="s">
        <v>5724</v>
      </c>
      <c r="C244">
        <v>34.456099999999999</v>
      </c>
      <c r="D244">
        <v>-119.0836</v>
      </c>
      <c r="E244" t="s">
        <v>5832</v>
      </c>
    </row>
    <row r="245" spans="1:5" x14ac:dyDescent="0.25">
      <c r="A245" t="s">
        <v>5833</v>
      </c>
      <c r="B245" t="s">
        <v>5724</v>
      </c>
      <c r="C245">
        <v>38.686599999999999</v>
      </c>
      <c r="D245">
        <v>-121.9011</v>
      </c>
      <c r="E245" t="s">
        <v>5834</v>
      </c>
    </row>
    <row r="246" spans="1:5" x14ac:dyDescent="0.25">
      <c r="A246" t="s">
        <v>5835</v>
      </c>
      <c r="B246" t="s">
        <v>5724</v>
      </c>
      <c r="C246">
        <v>39.268999999999998</v>
      </c>
      <c r="D246">
        <v>-121.35129999999999</v>
      </c>
      <c r="E246" t="s">
        <v>5836</v>
      </c>
    </row>
    <row r="247" spans="1:5" x14ac:dyDescent="0.25">
      <c r="A247" t="s">
        <v>1204</v>
      </c>
      <c r="B247" t="s">
        <v>5837</v>
      </c>
      <c r="C247">
        <v>39.873600000000003</v>
      </c>
      <c r="D247">
        <v>-104.3378</v>
      </c>
      <c r="E247" t="s">
        <v>5838</v>
      </c>
    </row>
    <row r="248" spans="1:5" x14ac:dyDescent="0.25">
      <c r="A248" t="s">
        <v>5839</v>
      </c>
      <c r="B248" t="s">
        <v>5837</v>
      </c>
      <c r="C248">
        <v>37.572899999999997</v>
      </c>
      <c r="D248">
        <v>-105.78830000000001</v>
      </c>
      <c r="E248" t="s">
        <v>5840</v>
      </c>
    </row>
    <row r="249" spans="1:5" x14ac:dyDescent="0.25">
      <c r="A249" t="s">
        <v>5841</v>
      </c>
      <c r="B249" t="s">
        <v>5837</v>
      </c>
      <c r="C249">
        <v>39.649799999999999</v>
      </c>
      <c r="D249">
        <v>-104.33929999999999</v>
      </c>
      <c r="E249" t="s">
        <v>5842</v>
      </c>
    </row>
    <row r="250" spans="1:5" x14ac:dyDescent="0.25">
      <c r="A250" t="s">
        <v>5843</v>
      </c>
      <c r="B250" t="s">
        <v>5837</v>
      </c>
      <c r="C250">
        <v>37.1935</v>
      </c>
      <c r="D250">
        <v>-107.0483</v>
      </c>
      <c r="E250" t="s">
        <v>5844</v>
      </c>
    </row>
    <row r="251" spans="1:5" x14ac:dyDescent="0.25">
      <c r="A251" t="s">
        <v>5845</v>
      </c>
      <c r="B251" t="s">
        <v>5837</v>
      </c>
      <c r="C251">
        <v>37.319200000000002</v>
      </c>
      <c r="D251">
        <v>-102.5605</v>
      </c>
      <c r="E251" t="s">
        <v>5846</v>
      </c>
    </row>
    <row r="252" spans="1:5" x14ac:dyDescent="0.25">
      <c r="A252" t="s">
        <v>5847</v>
      </c>
      <c r="B252" t="s">
        <v>5837</v>
      </c>
      <c r="C252">
        <v>37.955100000000002</v>
      </c>
      <c r="D252">
        <v>-103.07170000000001</v>
      </c>
      <c r="E252" t="s">
        <v>5848</v>
      </c>
    </row>
    <row r="253" spans="1:5" x14ac:dyDescent="0.25">
      <c r="A253" t="s">
        <v>5849</v>
      </c>
      <c r="B253" t="s">
        <v>5837</v>
      </c>
      <c r="C253">
        <v>40.092500000000001</v>
      </c>
      <c r="D253">
        <v>-105.35769999999999</v>
      </c>
      <c r="E253" t="s">
        <v>5850</v>
      </c>
    </row>
    <row r="254" spans="1:5" x14ac:dyDescent="0.25">
      <c r="A254" t="s">
        <v>5851</v>
      </c>
      <c r="B254" t="s">
        <v>5837</v>
      </c>
      <c r="C254">
        <v>39.954099999999997</v>
      </c>
      <c r="D254">
        <v>-105.0527</v>
      </c>
      <c r="E254" t="s">
        <v>5852</v>
      </c>
    </row>
    <row r="255" spans="1:5" x14ac:dyDescent="0.25">
      <c r="A255" t="s">
        <v>5853</v>
      </c>
      <c r="B255" t="s">
        <v>5837</v>
      </c>
      <c r="C255">
        <v>38.747</v>
      </c>
      <c r="D255">
        <v>-106.19410000000001</v>
      </c>
      <c r="E255" t="s">
        <v>5854</v>
      </c>
    </row>
    <row r="256" spans="1:5" x14ac:dyDescent="0.25">
      <c r="A256" t="s">
        <v>5855</v>
      </c>
      <c r="B256" t="s">
        <v>5837</v>
      </c>
      <c r="C256">
        <v>38.8279</v>
      </c>
      <c r="D256">
        <v>-102.6036</v>
      </c>
      <c r="E256" t="s">
        <v>5856</v>
      </c>
    </row>
    <row r="257" spans="1:5" x14ac:dyDescent="0.25">
      <c r="A257" t="s">
        <v>5857</v>
      </c>
      <c r="B257" t="s">
        <v>5837</v>
      </c>
      <c r="C257">
        <v>39.689100000000003</v>
      </c>
      <c r="D257">
        <v>-105.6444</v>
      </c>
      <c r="E257" t="s">
        <v>5858</v>
      </c>
    </row>
    <row r="258" spans="1:5" x14ac:dyDescent="0.25">
      <c r="A258" t="s">
        <v>5859</v>
      </c>
      <c r="B258" t="s">
        <v>5837</v>
      </c>
      <c r="C258">
        <v>37.200699999999998</v>
      </c>
      <c r="D258">
        <v>-106.19159999999999</v>
      </c>
      <c r="E258" t="s">
        <v>5860</v>
      </c>
    </row>
    <row r="259" spans="1:5" x14ac:dyDescent="0.25">
      <c r="A259" t="s">
        <v>5861</v>
      </c>
      <c r="B259" t="s">
        <v>5837</v>
      </c>
      <c r="C259">
        <v>37.278100000000002</v>
      </c>
      <c r="D259">
        <v>-105.4282</v>
      </c>
      <c r="E259" t="s">
        <v>5862</v>
      </c>
    </row>
    <row r="260" spans="1:5" x14ac:dyDescent="0.25">
      <c r="A260" t="s">
        <v>5863</v>
      </c>
      <c r="B260" t="s">
        <v>5837</v>
      </c>
      <c r="C260">
        <v>38.326599999999999</v>
      </c>
      <c r="D260">
        <v>-103.78449999999999</v>
      </c>
      <c r="E260" t="s">
        <v>5864</v>
      </c>
    </row>
    <row r="261" spans="1:5" x14ac:dyDescent="0.25">
      <c r="A261" t="s">
        <v>5865</v>
      </c>
      <c r="B261" t="s">
        <v>5837</v>
      </c>
      <c r="C261">
        <v>38.108699999999999</v>
      </c>
      <c r="D261">
        <v>-105.36750000000001</v>
      </c>
      <c r="E261" t="s">
        <v>5866</v>
      </c>
    </row>
    <row r="262" spans="1:5" x14ac:dyDescent="0.25">
      <c r="A262" t="s">
        <v>5867</v>
      </c>
      <c r="B262" t="s">
        <v>5837</v>
      </c>
      <c r="C262">
        <v>38.861400000000003</v>
      </c>
      <c r="D262">
        <v>-107.8629</v>
      </c>
      <c r="E262" t="s">
        <v>5868</v>
      </c>
    </row>
    <row r="263" spans="1:5" x14ac:dyDescent="0.25">
      <c r="A263" t="s">
        <v>5869</v>
      </c>
      <c r="B263" t="s">
        <v>5837</v>
      </c>
      <c r="C263">
        <v>39.762</v>
      </c>
      <c r="D263">
        <v>-104.8758</v>
      </c>
      <c r="E263" t="s">
        <v>5870</v>
      </c>
    </row>
    <row r="264" spans="1:5" x14ac:dyDescent="0.25">
      <c r="A264" t="s">
        <v>5871</v>
      </c>
      <c r="B264" t="s">
        <v>5837</v>
      </c>
      <c r="C264">
        <v>37.7517</v>
      </c>
      <c r="D264">
        <v>-108.51739999999999</v>
      </c>
      <c r="E264" t="s">
        <v>5872</v>
      </c>
    </row>
    <row r="265" spans="1:5" x14ac:dyDescent="0.25">
      <c r="A265" t="s">
        <v>2304</v>
      </c>
      <c r="B265" t="s">
        <v>5837</v>
      </c>
      <c r="C265">
        <v>39.329799999999999</v>
      </c>
      <c r="D265">
        <v>-104.9293</v>
      </c>
      <c r="E265" t="s">
        <v>5873</v>
      </c>
    </row>
    <row r="266" spans="1:5" x14ac:dyDescent="0.25">
      <c r="A266" t="s">
        <v>1659</v>
      </c>
      <c r="B266" t="s">
        <v>5837</v>
      </c>
      <c r="C266">
        <v>39.627800000000001</v>
      </c>
      <c r="D266">
        <v>-106.6953</v>
      </c>
      <c r="E266" t="s">
        <v>5874</v>
      </c>
    </row>
    <row r="267" spans="1:5" x14ac:dyDescent="0.25">
      <c r="A267" t="s">
        <v>5875</v>
      </c>
      <c r="B267" t="s">
        <v>5837</v>
      </c>
      <c r="C267">
        <v>38.832099999999997</v>
      </c>
      <c r="D267">
        <v>-104.5254</v>
      </c>
      <c r="E267" t="s">
        <v>5876</v>
      </c>
    </row>
    <row r="268" spans="1:5" x14ac:dyDescent="0.25">
      <c r="A268" t="s">
        <v>5877</v>
      </c>
      <c r="B268" t="s">
        <v>5837</v>
      </c>
      <c r="C268">
        <v>39.286499999999997</v>
      </c>
      <c r="D268">
        <v>-104.1357</v>
      </c>
      <c r="E268" t="s">
        <v>5878</v>
      </c>
    </row>
    <row r="269" spans="1:5" x14ac:dyDescent="0.25">
      <c r="A269" t="s">
        <v>5879</v>
      </c>
      <c r="B269" t="s">
        <v>5837</v>
      </c>
      <c r="C269">
        <v>38.473100000000002</v>
      </c>
      <c r="D269">
        <v>-105.4395</v>
      </c>
      <c r="E269" t="s">
        <v>5880</v>
      </c>
    </row>
    <row r="270" spans="1:5" x14ac:dyDescent="0.25">
      <c r="A270" t="s">
        <v>5881</v>
      </c>
      <c r="B270" t="s">
        <v>5837</v>
      </c>
      <c r="C270">
        <v>39.599299999999999</v>
      </c>
      <c r="D270">
        <v>-107.904</v>
      </c>
      <c r="E270" t="s">
        <v>5882</v>
      </c>
    </row>
    <row r="271" spans="1:5" x14ac:dyDescent="0.25">
      <c r="A271" t="s">
        <v>5883</v>
      </c>
      <c r="B271" t="s">
        <v>5837</v>
      </c>
      <c r="C271">
        <v>39.857500000000002</v>
      </c>
      <c r="D271">
        <v>-105.5226</v>
      </c>
      <c r="E271" t="s">
        <v>5884</v>
      </c>
    </row>
    <row r="272" spans="1:5" x14ac:dyDescent="0.25">
      <c r="A272" t="s">
        <v>5885</v>
      </c>
      <c r="B272" t="s">
        <v>5837</v>
      </c>
      <c r="C272">
        <v>40.102600000000002</v>
      </c>
      <c r="D272">
        <v>-106.1183</v>
      </c>
      <c r="E272" t="s">
        <v>5886</v>
      </c>
    </row>
    <row r="273" spans="1:5" x14ac:dyDescent="0.25">
      <c r="A273" t="s">
        <v>5887</v>
      </c>
      <c r="B273" t="s">
        <v>5837</v>
      </c>
      <c r="C273">
        <v>38.666699999999999</v>
      </c>
      <c r="D273">
        <v>-107.0316</v>
      </c>
      <c r="E273" t="s">
        <v>5888</v>
      </c>
    </row>
    <row r="274" spans="1:5" x14ac:dyDescent="0.25">
      <c r="A274" t="s">
        <v>5889</v>
      </c>
      <c r="B274" t="s">
        <v>5837</v>
      </c>
      <c r="C274">
        <v>37.821300000000001</v>
      </c>
      <c r="D274">
        <v>-107.30029999999999</v>
      </c>
      <c r="E274" t="s">
        <v>5890</v>
      </c>
    </row>
    <row r="275" spans="1:5" x14ac:dyDescent="0.25">
      <c r="A275" t="s">
        <v>5891</v>
      </c>
      <c r="B275" t="s">
        <v>5837</v>
      </c>
      <c r="C275">
        <v>37.684699999999999</v>
      </c>
      <c r="D275">
        <v>-104.9606</v>
      </c>
      <c r="E275" t="s">
        <v>5892</v>
      </c>
    </row>
    <row r="276" spans="1:5" x14ac:dyDescent="0.25">
      <c r="A276" t="s">
        <v>202</v>
      </c>
      <c r="B276" t="s">
        <v>5837</v>
      </c>
      <c r="C276">
        <v>40.666400000000003</v>
      </c>
      <c r="D276">
        <v>-106.3428</v>
      </c>
      <c r="E276" t="s">
        <v>5893</v>
      </c>
    </row>
    <row r="277" spans="1:5" x14ac:dyDescent="0.25">
      <c r="A277" t="s">
        <v>5523</v>
      </c>
      <c r="B277" t="s">
        <v>5837</v>
      </c>
      <c r="C277">
        <v>39.586399999999998</v>
      </c>
      <c r="D277">
        <v>-105.2505</v>
      </c>
      <c r="E277" t="s">
        <v>5894</v>
      </c>
    </row>
    <row r="278" spans="1:5" x14ac:dyDescent="0.25">
      <c r="A278" t="s">
        <v>5895</v>
      </c>
      <c r="B278" t="s">
        <v>5837</v>
      </c>
      <c r="C278">
        <v>38.432600000000001</v>
      </c>
      <c r="D278">
        <v>-102.7402</v>
      </c>
      <c r="E278" t="s">
        <v>5896</v>
      </c>
    </row>
    <row r="279" spans="1:5" x14ac:dyDescent="0.25">
      <c r="A279" t="s">
        <v>5897</v>
      </c>
      <c r="B279" t="s">
        <v>5837</v>
      </c>
      <c r="C279">
        <v>39.305500000000002</v>
      </c>
      <c r="D279">
        <v>-102.60299999999999</v>
      </c>
      <c r="E279" t="s">
        <v>5898</v>
      </c>
    </row>
    <row r="280" spans="1:5" x14ac:dyDescent="0.25">
      <c r="A280" t="s">
        <v>5899</v>
      </c>
      <c r="B280" t="s">
        <v>5837</v>
      </c>
      <c r="C280">
        <v>37.2866</v>
      </c>
      <c r="D280">
        <v>-107.8433</v>
      </c>
      <c r="E280" t="s">
        <v>5900</v>
      </c>
    </row>
    <row r="281" spans="1:5" x14ac:dyDescent="0.25">
      <c r="A281" t="s">
        <v>3394</v>
      </c>
      <c r="B281" t="s">
        <v>5837</v>
      </c>
      <c r="C281">
        <v>39.202500000000001</v>
      </c>
      <c r="D281">
        <v>-106.34480000000001</v>
      </c>
      <c r="E281" t="s">
        <v>5901</v>
      </c>
    </row>
    <row r="282" spans="1:5" x14ac:dyDescent="0.25">
      <c r="A282" t="s">
        <v>5902</v>
      </c>
      <c r="B282" t="s">
        <v>5837</v>
      </c>
      <c r="C282">
        <v>40.666400000000003</v>
      </c>
      <c r="D282">
        <v>-105.4611</v>
      </c>
      <c r="E282" t="s">
        <v>5903</v>
      </c>
    </row>
    <row r="283" spans="1:5" x14ac:dyDescent="0.25">
      <c r="A283" t="s">
        <v>5904</v>
      </c>
      <c r="B283" t="s">
        <v>5837</v>
      </c>
      <c r="C283">
        <v>37.315800000000003</v>
      </c>
      <c r="D283">
        <v>-104.03870000000001</v>
      </c>
      <c r="E283" t="s">
        <v>5905</v>
      </c>
    </row>
    <row r="284" spans="1:5" x14ac:dyDescent="0.25">
      <c r="A284" t="s">
        <v>5638</v>
      </c>
      <c r="B284" t="s">
        <v>5837</v>
      </c>
      <c r="C284">
        <v>38.988100000000003</v>
      </c>
      <c r="D284">
        <v>-103.514</v>
      </c>
      <c r="E284" t="s">
        <v>5906</v>
      </c>
    </row>
    <row r="285" spans="1:5" x14ac:dyDescent="0.25">
      <c r="A285" t="s">
        <v>895</v>
      </c>
      <c r="B285" t="s">
        <v>5837</v>
      </c>
      <c r="C285">
        <v>40.724699999999999</v>
      </c>
      <c r="D285">
        <v>-103.1101</v>
      </c>
      <c r="E285" t="s">
        <v>5907</v>
      </c>
    </row>
    <row r="286" spans="1:5" x14ac:dyDescent="0.25">
      <c r="A286" t="s">
        <v>5908</v>
      </c>
      <c r="B286" t="s">
        <v>5837</v>
      </c>
      <c r="C286">
        <v>39.018300000000004</v>
      </c>
      <c r="D286">
        <v>-108.46639999999999</v>
      </c>
      <c r="E286" t="s">
        <v>5909</v>
      </c>
    </row>
    <row r="287" spans="1:5" x14ac:dyDescent="0.25">
      <c r="A287" t="s">
        <v>5910</v>
      </c>
      <c r="B287" t="s">
        <v>5837</v>
      </c>
      <c r="C287">
        <v>37.668900000000001</v>
      </c>
      <c r="D287">
        <v>-106.9241</v>
      </c>
      <c r="E287" t="s">
        <v>5911</v>
      </c>
    </row>
    <row r="288" spans="1:5" x14ac:dyDescent="0.25">
      <c r="A288" t="s">
        <v>5912</v>
      </c>
      <c r="B288" t="s">
        <v>5837</v>
      </c>
      <c r="C288">
        <v>40.618400000000001</v>
      </c>
      <c r="D288">
        <v>-108.20740000000001</v>
      </c>
      <c r="E288" t="s">
        <v>5913</v>
      </c>
    </row>
    <row r="289" spans="1:5" x14ac:dyDescent="0.25">
      <c r="A289" t="s">
        <v>5914</v>
      </c>
      <c r="B289" t="s">
        <v>5837</v>
      </c>
      <c r="C289">
        <v>37.3386</v>
      </c>
      <c r="D289">
        <v>-108.5966</v>
      </c>
      <c r="E289" t="s">
        <v>5915</v>
      </c>
    </row>
    <row r="290" spans="1:5" x14ac:dyDescent="0.25">
      <c r="A290" t="s">
        <v>5916</v>
      </c>
      <c r="B290" t="s">
        <v>5837</v>
      </c>
      <c r="C290">
        <v>38.402200000000001</v>
      </c>
      <c r="D290">
        <v>-108.2692</v>
      </c>
      <c r="E290" t="s">
        <v>5917</v>
      </c>
    </row>
    <row r="291" spans="1:5" x14ac:dyDescent="0.25">
      <c r="A291" t="s">
        <v>476</v>
      </c>
      <c r="B291" t="s">
        <v>5837</v>
      </c>
      <c r="C291">
        <v>40.262599999999999</v>
      </c>
      <c r="D291">
        <v>-103.80970000000001</v>
      </c>
      <c r="E291" t="s">
        <v>5918</v>
      </c>
    </row>
    <row r="292" spans="1:5" x14ac:dyDescent="0.25">
      <c r="A292" t="s">
        <v>5919</v>
      </c>
      <c r="B292" t="s">
        <v>5837</v>
      </c>
      <c r="C292">
        <v>37.9026</v>
      </c>
      <c r="D292">
        <v>-103.7165</v>
      </c>
      <c r="E292" t="s">
        <v>5920</v>
      </c>
    </row>
    <row r="293" spans="1:5" x14ac:dyDescent="0.25">
      <c r="A293" t="s">
        <v>5921</v>
      </c>
      <c r="B293" t="s">
        <v>5837</v>
      </c>
      <c r="C293">
        <v>38.155500000000004</v>
      </c>
      <c r="D293">
        <v>-107.7693</v>
      </c>
      <c r="E293" t="s">
        <v>5922</v>
      </c>
    </row>
    <row r="294" spans="1:5" x14ac:dyDescent="0.25">
      <c r="A294" t="s">
        <v>5923</v>
      </c>
      <c r="B294" t="s">
        <v>5837</v>
      </c>
      <c r="C294">
        <v>39.119399999999999</v>
      </c>
      <c r="D294">
        <v>-105.71720000000001</v>
      </c>
      <c r="E294" t="s">
        <v>5924</v>
      </c>
    </row>
    <row r="295" spans="1:5" x14ac:dyDescent="0.25">
      <c r="A295" t="s">
        <v>3853</v>
      </c>
      <c r="B295" t="s">
        <v>5837</v>
      </c>
      <c r="C295">
        <v>40.594000000000001</v>
      </c>
      <c r="D295">
        <v>-102.35760000000001</v>
      </c>
      <c r="E295" t="s">
        <v>5925</v>
      </c>
    </row>
    <row r="296" spans="1:5" x14ac:dyDescent="0.25">
      <c r="A296" t="s">
        <v>5926</v>
      </c>
      <c r="B296" t="s">
        <v>5837</v>
      </c>
      <c r="C296">
        <v>39.217100000000002</v>
      </c>
      <c r="D296">
        <v>-106.9166</v>
      </c>
      <c r="E296" t="s">
        <v>5927</v>
      </c>
    </row>
    <row r="297" spans="1:5" x14ac:dyDescent="0.25">
      <c r="A297" t="s">
        <v>5928</v>
      </c>
      <c r="B297" t="s">
        <v>5837</v>
      </c>
      <c r="C297">
        <v>37.955199999999998</v>
      </c>
      <c r="D297">
        <v>-102.3934</v>
      </c>
      <c r="E297" t="s">
        <v>5929</v>
      </c>
    </row>
    <row r="298" spans="1:5" x14ac:dyDescent="0.25">
      <c r="A298" t="s">
        <v>5930</v>
      </c>
      <c r="B298" t="s">
        <v>5837</v>
      </c>
      <c r="C298">
        <v>38.173499999999997</v>
      </c>
      <c r="D298">
        <v>-104.5127</v>
      </c>
      <c r="E298" t="s">
        <v>5931</v>
      </c>
    </row>
    <row r="299" spans="1:5" x14ac:dyDescent="0.25">
      <c r="A299" t="s">
        <v>5932</v>
      </c>
      <c r="B299" t="s">
        <v>5837</v>
      </c>
      <c r="C299">
        <v>39.979799999999997</v>
      </c>
      <c r="D299">
        <v>-108.2171</v>
      </c>
      <c r="E299" t="s">
        <v>5933</v>
      </c>
    </row>
    <row r="300" spans="1:5" x14ac:dyDescent="0.25">
      <c r="A300" t="s">
        <v>5934</v>
      </c>
      <c r="B300" t="s">
        <v>5837</v>
      </c>
      <c r="C300">
        <v>37.582500000000003</v>
      </c>
      <c r="D300">
        <v>-106.3832</v>
      </c>
      <c r="E300" t="s">
        <v>5935</v>
      </c>
    </row>
    <row r="301" spans="1:5" x14ac:dyDescent="0.25">
      <c r="A301" t="s">
        <v>5936</v>
      </c>
      <c r="B301" t="s">
        <v>5837</v>
      </c>
      <c r="C301">
        <v>40.485199999999999</v>
      </c>
      <c r="D301">
        <v>-106.9913</v>
      </c>
      <c r="E301" t="s">
        <v>5937</v>
      </c>
    </row>
    <row r="302" spans="1:5" x14ac:dyDescent="0.25">
      <c r="A302" t="s">
        <v>5938</v>
      </c>
      <c r="B302" t="s">
        <v>5837</v>
      </c>
      <c r="C302">
        <v>38.080500000000001</v>
      </c>
      <c r="D302">
        <v>-106.28149999999999</v>
      </c>
      <c r="E302" t="s">
        <v>5939</v>
      </c>
    </row>
    <row r="303" spans="1:5" x14ac:dyDescent="0.25">
      <c r="A303" t="s">
        <v>5940</v>
      </c>
      <c r="B303" t="s">
        <v>5837</v>
      </c>
      <c r="C303">
        <v>37.764000000000003</v>
      </c>
      <c r="D303">
        <v>-107.67619999999999</v>
      </c>
      <c r="E303" t="s">
        <v>5941</v>
      </c>
    </row>
    <row r="304" spans="1:5" x14ac:dyDescent="0.25">
      <c r="A304" t="s">
        <v>5942</v>
      </c>
      <c r="B304" t="s">
        <v>5837</v>
      </c>
      <c r="C304">
        <v>38.003799999999998</v>
      </c>
      <c r="D304">
        <v>-108.4059</v>
      </c>
      <c r="E304" t="s">
        <v>5943</v>
      </c>
    </row>
    <row r="305" spans="1:5" x14ac:dyDescent="0.25">
      <c r="A305" t="s">
        <v>5944</v>
      </c>
      <c r="B305" t="s">
        <v>5837</v>
      </c>
      <c r="C305">
        <v>40.875900000000001</v>
      </c>
      <c r="D305">
        <v>-102.3518</v>
      </c>
      <c r="E305" t="s">
        <v>5945</v>
      </c>
    </row>
    <row r="306" spans="1:5" x14ac:dyDescent="0.25">
      <c r="A306" t="s">
        <v>5946</v>
      </c>
      <c r="B306" t="s">
        <v>5837</v>
      </c>
      <c r="C306">
        <v>39.6342</v>
      </c>
      <c r="D306">
        <v>-106.1164</v>
      </c>
      <c r="E306" t="s">
        <v>5947</v>
      </c>
    </row>
    <row r="307" spans="1:5" x14ac:dyDescent="0.25">
      <c r="A307" t="s">
        <v>5948</v>
      </c>
      <c r="B307" t="s">
        <v>5837</v>
      </c>
      <c r="C307">
        <v>38.882399999999997</v>
      </c>
      <c r="D307">
        <v>-105.1617</v>
      </c>
      <c r="E307" t="s">
        <v>5949</v>
      </c>
    </row>
    <row r="308" spans="1:5" x14ac:dyDescent="0.25">
      <c r="A308" t="s">
        <v>2741</v>
      </c>
      <c r="B308" t="s">
        <v>5837</v>
      </c>
      <c r="C308">
        <v>39.970999999999997</v>
      </c>
      <c r="D308">
        <v>-103.2012</v>
      </c>
      <c r="E308" t="s">
        <v>5950</v>
      </c>
    </row>
    <row r="309" spans="1:5" x14ac:dyDescent="0.25">
      <c r="A309" t="s">
        <v>5951</v>
      </c>
      <c r="B309" t="s">
        <v>5837</v>
      </c>
      <c r="C309">
        <v>40.5548</v>
      </c>
      <c r="D309">
        <v>-104.3925</v>
      </c>
      <c r="E309" t="s">
        <v>5952</v>
      </c>
    </row>
    <row r="310" spans="1:5" x14ac:dyDescent="0.25">
      <c r="A310" t="s">
        <v>5721</v>
      </c>
      <c r="B310" t="s">
        <v>5837</v>
      </c>
      <c r="C310">
        <v>40.002899999999997</v>
      </c>
      <c r="D310">
        <v>-102.4243</v>
      </c>
      <c r="E310" t="s">
        <v>5953</v>
      </c>
    </row>
    <row r="311" spans="1:5" x14ac:dyDescent="0.25">
      <c r="A311" t="s">
        <v>5954</v>
      </c>
      <c r="B311" t="s">
        <v>5955</v>
      </c>
      <c r="C311">
        <v>41.8185</v>
      </c>
      <c r="D311">
        <v>-72.572000000000003</v>
      </c>
      <c r="E311" t="s">
        <v>5956</v>
      </c>
    </row>
    <row r="312" spans="1:5" x14ac:dyDescent="0.25">
      <c r="A312" t="s">
        <v>5957</v>
      </c>
      <c r="B312" t="s">
        <v>5955</v>
      </c>
      <c r="C312">
        <v>41.242800000000003</v>
      </c>
      <c r="D312">
        <v>-73.231399999999994</v>
      </c>
      <c r="E312" t="s">
        <v>5958</v>
      </c>
    </row>
    <row r="313" spans="1:5" x14ac:dyDescent="0.25">
      <c r="A313" t="s">
        <v>5959</v>
      </c>
      <c r="B313" t="s">
        <v>5955</v>
      </c>
      <c r="C313">
        <v>41.45</v>
      </c>
      <c r="D313">
        <v>-72.507300000000001</v>
      </c>
      <c r="E313" t="s">
        <v>5960</v>
      </c>
    </row>
    <row r="314" spans="1:5" x14ac:dyDescent="0.25">
      <c r="A314" t="s">
        <v>5961</v>
      </c>
      <c r="B314" t="s">
        <v>5955</v>
      </c>
      <c r="C314">
        <v>41.523099999999999</v>
      </c>
      <c r="D314">
        <v>-73.085999999999999</v>
      </c>
      <c r="E314" t="s">
        <v>5962</v>
      </c>
    </row>
    <row r="315" spans="1:5" x14ac:dyDescent="0.25">
      <c r="A315" t="s">
        <v>5963</v>
      </c>
      <c r="B315" t="s">
        <v>5955</v>
      </c>
      <c r="C315">
        <v>41.826999999999998</v>
      </c>
      <c r="D315">
        <v>-71.976900000000001</v>
      </c>
      <c r="E315" t="s">
        <v>5964</v>
      </c>
    </row>
    <row r="316" spans="1:5" x14ac:dyDescent="0.25">
      <c r="A316" t="s">
        <v>5965</v>
      </c>
      <c r="B316" t="s">
        <v>5955</v>
      </c>
      <c r="C316">
        <v>41.846899999999998</v>
      </c>
      <c r="D316">
        <v>-73.221199999999996</v>
      </c>
      <c r="E316" t="s">
        <v>5966</v>
      </c>
    </row>
    <row r="317" spans="1:5" x14ac:dyDescent="0.25">
      <c r="A317" t="s">
        <v>5967</v>
      </c>
      <c r="B317" t="s">
        <v>5955</v>
      </c>
      <c r="C317">
        <v>41.3613</v>
      </c>
      <c r="D317">
        <v>-72.844499999999996</v>
      </c>
      <c r="E317" t="s">
        <v>5968</v>
      </c>
    </row>
    <row r="318" spans="1:5" x14ac:dyDescent="0.25">
      <c r="A318" t="s">
        <v>5969</v>
      </c>
      <c r="B318" t="s">
        <v>5955</v>
      </c>
      <c r="C318">
        <v>41.502299999999998</v>
      </c>
      <c r="D318">
        <v>-72.099999999999994</v>
      </c>
      <c r="E318" t="s">
        <v>5970</v>
      </c>
    </row>
    <row r="319" spans="1:5" x14ac:dyDescent="0.25">
      <c r="A319" t="s">
        <v>5971</v>
      </c>
      <c r="B319" t="s">
        <v>5955</v>
      </c>
      <c r="C319">
        <v>41.322499999999998</v>
      </c>
      <c r="D319">
        <v>-73.447500000000005</v>
      </c>
      <c r="E319" t="s">
        <v>5972</v>
      </c>
    </row>
    <row r="320" spans="1:5" x14ac:dyDescent="0.25">
      <c r="A320" t="s">
        <v>5973</v>
      </c>
      <c r="B320" t="s">
        <v>5974</v>
      </c>
      <c r="C320">
        <v>38.904699999999998</v>
      </c>
      <c r="D320">
        <v>-77.016300000000001</v>
      </c>
      <c r="E320" t="s">
        <v>5975</v>
      </c>
    </row>
    <row r="321" spans="1:5" x14ac:dyDescent="0.25">
      <c r="A321" t="s">
        <v>1902</v>
      </c>
      <c r="B321" t="s">
        <v>5976</v>
      </c>
      <c r="C321">
        <v>39.085999999999999</v>
      </c>
      <c r="D321">
        <v>-75.568600000000004</v>
      </c>
      <c r="E321" t="s">
        <v>5977</v>
      </c>
    </row>
    <row r="322" spans="1:5" x14ac:dyDescent="0.25">
      <c r="A322" t="s">
        <v>5978</v>
      </c>
      <c r="B322" t="s">
        <v>5976</v>
      </c>
      <c r="C322">
        <v>39.576799999999999</v>
      </c>
      <c r="D322">
        <v>-75.652699999999996</v>
      </c>
      <c r="E322" t="s">
        <v>5979</v>
      </c>
    </row>
    <row r="323" spans="1:5" x14ac:dyDescent="0.25">
      <c r="A323" t="s">
        <v>5980</v>
      </c>
      <c r="B323" t="s">
        <v>5976</v>
      </c>
      <c r="C323">
        <v>38.660600000000002</v>
      </c>
      <c r="D323">
        <v>-75.39</v>
      </c>
      <c r="E323" t="s">
        <v>5981</v>
      </c>
    </row>
    <row r="324" spans="1:5" x14ac:dyDescent="0.25">
      <c r="A324" t="s">
        <v>5982</v>
      </c>
      <c r="B324" t="s">
        <v>5983</v>
      </c>
      <c r="C324">
        <v>29.674700000000001</v>
      </c>
      <c r="D324">
        <v>-82.357699999999994</v>
      </c>
      <c r="E324" t="s">
        <v>5984</v>
      </c>
    </row>
    <row r="325" spans="1:5" x14ac:dyDescent="0.25">
      <c r="A325" t="s">
        <v>1503</v>
      </c>
      <c r="B325" t="s">
        <v>5983</v>
      </c>
      <c r="C325">
        <v>30.331099999999999</v>
      </c>
      <c r="D325">
        <v>-82.284599999999998</v>
      </c>
      <c r="E325" t="s">
        <v>5985</v>
      </c>
    </row>
    <row r="326" spans="1:5" x14ac:dyDescent="0.25">
      <c r="A326" t="s">
        <v>5986</v>
      </c>
      <c r="B326" t="s">
        <v>5983</v>
      </c>
      <c r="C326">
        <v>30.2652</v>
      </c>
      <c r="D326">
        <v>-85.6203</v>
      </c>
      <c r="E326" t="s">
        <v>5987</v>
      </c>
    </row>
    <row r="327" spans="1:5" x14ac:dyDescent="0.25">
      <c r="A327" t="s">
        <v>5988</v>
      </c>
      <c r="B327" t="s">
        <v>5983</v>
      </c>
      <c r="C327">
        <v>29.95</v>
      </c>
      <c r="D327">
        <v>-82.168800000000005</v>
      </c>
      <c r="E327" t="s">
        <v>5989</v>
      </c>
    </row>
    <row r="328" spans="1:5" x14ac:dyDescent="0.25">
      <c r="A328" t="s">
        <v>5990</v>
      </c>
      <c r="B328" t="s">
        <v>5983</v>
      </c>
      <c r="C328">
        <v>28.293700000000001</v>
      </c>
      <c r="D328">
        <v>-80.732299999999995</v>
      </c>
      <c r="E328" t="s">
        <v>5991</v>
      </c>
    </row>
    <row r="329" spans="1:5" x14ac:dyDescent="0.25">
      <c r="A329" t="s">
        <v>5992</v>
      </c>
      <c r="B329" t="s">
        <v>5983</v>
      </c>
      <c r="C329">
        <v>26.1523</v>
      </c>
      <c r="D329">
        <v>-80.487099999999998</v>
      </c>
      <c r="E329" t="s">
        <v>5993</v>
      </c>
    </row>
    <row r="330" spans="1:5" x14ac:dyDescent="0.25">
      <c r="A330" t="s">
        <v>1389</v>
      </c>
      <c r="B330" t="s">
        <v>5983</v>
      </c>
      <c r="C330">
        <v>30.405999999999999</v>
      </c>
      <c r="D330">
        <v>-85.197199999999995</v>
      </c>
      <c r="E330" t="s">
        <v>5994</v>
      </c>
    </row>
    <row r="331" spans="1:5" x14ac:dyDescent="0.25">
      <c r="A331" t="s">
        <v>1947</v>
      </c>
      <c r="B331" t="s">
        <v>5983</v>
      </c>
      <c r="C331">
        <v>26.905799999999999</v>
      </c>
      <c r="D331">
        <v>-81.9114</v>
      </c>
      <c r="E331" t="s">
        <v>5995</v>
      </c>
    </row>
    <row r="332" spans="1:5" x14ac:dyDescent="0.25">
      <c r="A332" t="s">
        <v>5996</v>
      </c>
      <c r="B332" t="s">
        <v>5983</v>
      </c>
      <c r="C332">
        <v>28.8489</v>
      </c>
      <c r="D332">
        <v>-82.479399999999998</v>
      </c>
      <c r="E332" t="s">
        <v>5997</v>
      </c>
    </row>
    <row r="333" spans="1:5" x14ac:dyDescent="0.25">
      <c r="A333" t="s">
        <v>5479</v>
      </c>
      <c r="B333" t="s">
        <v>5983</v>
      </c>
      <c r="C333">
        <v>29.9831</v>
      </c>
      <c r="D333">
        <v>-81.857900000000001</v>
      </c>
      <c r="E333" t="s">
        <v>5998</v>
      </c>
    </row>
    <row r="334" spans="1:5" x14ac:dyDescent="0.25">
      <c r="A334" t="s">
        <v>5999</v>
      </c>
      <c r="B334" t="s">
        <v>5983</v>
      </c>
      <c r="C334">
        <v>26.110800000000001</v>
      </c>
      <c r="D334">
        <v>-81.347399999999993</v>
      </c>
      <c r="E334" t="s">
        <v>6000</v>
      </c>
    </row>
    <row r="335" spans="1:5" x14ac:dyDescent="0.25">
      <c r="A335" t="s">
        <v>5601</v>
      </c>
      <c r="B335" t="s">
        <v>5983</v>
      </c>
      <c r="C335">
        <v>30.2242</v>
      </c>
      <c r="D335">
        <v>-82.621499999999997</v>
      </c>
      <c r="E335" t="s">
        <v>6001</v>
      </c>
    </row>
    <row r="336" spans="1:5" x14ac:dyDescent="0.25">
      <c r="A336" t="s">
        <v>6002</v>
      </c>
      <c r="B336" t="s">
        <v>5983</v>
      </c>
      <c r="C336">
        <v>27.186299999999999</v>
      </c>
      <c r="D336">
        <v>-81.8095</v>
      </c>
      <c r="E336" t="s">
        <v>6003</v>
      </c>
    </row>
    <row r="337" spans="1:5" x14ac:dyDescent="0.25">
      <c r="A337" t="s">
        <v>6004</v>
      </c>
      <c r="B337" t="s">
        <v>5983</v>
      </c>
      <c r="C337">
        <v>29.608599999999999</v>
      </c>
      <c r="D337">
        <v>-83.158699999999996</v>
      </c>
      <c r="E337" t="s">
        <v>6005</v>
      </c>
    </row>
    <row r="338" spans="1:5" x14ac:dyDescent="0.25">
      <c r="A338" t="s">
        <v>6006</v>
      </c>
      <c r="B338" t="s">
        <v>5983</v>
      </c>
      <c r="C338">
        <v>30.331299999999999</v>
      </c>
      <c r="D338">
        <v>-81.671499999999995</v>
      </c>
      <c r="E338" t="s">
        <v>6007</v>
      </c>
    </row>
    <row r="339" spans="1:5" x14ac:dyDescent="0.25">
      <c r="A339" t="s">
        <v>5505</v>
      </c>
      <c r="B339" t="s">
        <v>5983</v>
      </c>
      <c r="C339">
        <v>30.669</v>
      </c>
      <c r="D339">
        <v>-87.363</v>
      </c>
      <c r="E339" t="s">
        <v>6008</v>
      </c>
    </row>
    <row r="340" spans="1:5" x14ac:dyDescent="0.25">
      <c r="A340" t="s">
        <v>6009</v>
      </c>
      <c r="B340" t="s">
        <v>5983</v>
      </c>
      <c r="C340">
        <v>29.461400000000001</v>
      </c>
      <c r="D340">
        <v>-81.313599999999994</v>
      </c>
      <c r="E340" t="s">
        <v>6010</v>
      </c>
    </row>
    <row r="341" spans="1:5" x14ac:dyDescent="0.25">
      <c r="A341" t="s">
        <v>5511</v>
      </c>
      <c r="B341" t="s">
        <v>5983</v>
      </c>
      <c r="C341">
        <v>29.8766</v>
      </c>
      <c r="D341">
        <v>-84.813699999999997</v>
      </c>
      <c r="E341" t="s">
        <v>6011</v>
      </c>
    </row>
    <row r="342" spans="1:5" x14ac:dyDescent="0.25">
      <c r="A342" t="s">
        <v>6012</v>
      </c>
      <c r="B342" t="s">
        <v>5983</v>
      </c>
      <c r="C342">
        <v>30.579499999999999</v>
      </c>
      <c r="D342">
        <v>-84.613699999999994</v>
      </c>
      <c r="E342" t="s">
        <v>6013</v>
      </c>
    </row>
    <row r="343" spans="1:5" x14ac:dyDescent="0.25">
      <c r="A343" t="s">
        <v>6014</v>
      </c>
      <c r="B343" t="s">
        <v>5983</v>
      </c>
      <c r="C343">
        <v>29.7258</v>
      </c>
      <c r="D343">
        <v>-82.800399999999996</v>
      </c>
      <c r="E343" t="s">
        <v>6015</v>
      </c>
    </row>
    <row r="344" spans="1:5" x14ac:dyDescent="0.25">
      <c r="A344" t="s">
        <v>6016</v>
      </c>
      <c r="B344" t="s">
        <v>5983</v>
      </c>
      <c r="C344">
        <v>26.956399999999999</v>
      </c>
      <c r="D344">
        <v>-81.188999999999993</v>
      </c>
      <c r="E344" t="s">
        <v>6017</v>
      </c>
    </row>
    <row r="345" spans="1:5" x14ac:dyDescent="0.25">
      <c r="A345" t="s">
        <v>6018</v>
      </c>
      <c r="B345" t="s">
        <v>5983</v>
      </c>
      <c r="C345">
        <v>29.956499999999998</v>
      </c>
      <c r="D345">
        <v>-85.226299999999995</v>
      </c>
      <c r="E345" t="s">
        <v>6019</v>
      </c>
    </row>
    <row r="346" spans="1:5" x14ac:dyDescent="0.25">
      <c r="A346" t="s">
        <v>6020</v>
      </c>
      <c r="B346" t="s">
        <v>5983</v>
      </c>
      <c r="C346">
        <v>30.496400000000001</v>
      </c>
      <c r="D346">
        <v>-82.947900000000004</v>
      </c>
      <c r="E346" t="s">
        <v>6021</v>
      </c>
    </row>
    <row r="347" spans="1:5" x14ac:dyDescent="0.25">
      <c r="A347" t="s">
        <v>6022</v>
      </c>
      <c r="B347" t="s">
        <v>5983</v>
      </c>
      <c r="C347">
        <v>27.492699999999999</v>
      </c>
      <c r="D347">
        <v>-81.81</v>
      </c>
      <c r="E347" t="s">
        <v>6023</v>
      </c>
    </row>
    <row r="348" spans="1:5" x14ac:dyDescent="0.25">
      <c r="A348" t="s">
        <v>6024</v>
      </c>
      <c r="B348" t="s">
        <v>5983</v>
      </c>
      <c r="C348">
        <v>26.5535</v>
      </c>
      <c r="D348">
        <v>-81.165899999999993</v>
      </c>
      <c r="E348" t="s">
        <v>6025</v>
      </c>
    </row>
    <row r="349" spans="1:5" x14ac:dyDescent="0.25">
      <c r="A349" t="s">
        <v>6026</v>
      </c>
      <c r="B349" t="s">
        <v>5983</v>
      </c>
      <c r="C349">
        <v>28.553699999999999</v>
      </c>
      <c r="D349">
        <v>-82.424000000000007</v>
      </c>
      <c r="E349" t="s">
        <v>6027</v>
      </c>
    </row>
    <row r="350" spans="1:5" x14ac:dyDescent="0.25">
      <c r="A350" t="s">
        <v>6028</v>
      </c>
      <c r="B350" t="s">
        <v>5983</v>
      </c>
      <c r="C350">
        <v>27.343299999999999</v>
      </c>
      <c r="D350">
        <v>-81.340999999999994</v>
      </c>
      <c r="E350" t="s">
        <v>6029</v>
      </c>
    </row>
    <row r="351" spans="1:5" x14ac:dyDescent="0.25">
      <c r="A351" t="s">
        <v>6030</v>
      </c>
      <c r="B351" t="s">
        <v>5983</v>
      </c>
      <c r="C351">
        <v>27.929200000000002</v>
      </c>
      <c r="D351">
        <v>-82.308800000000005</v>
      </c>
      <c r="E351" t="s">
        <v>6031</v>
      </c>
    </row>
    <row r="352" spans="1:5" x14ac:dyDescent="0.25">
      <c r="A352" t="s">
        <v>1287</v>
      </c>
      <c r="B352" t="s">
        <v>5983</v>
      </c>
      <c r="C352">
        <v>30.867899999999999</v>
      </c>
      <c r="D352">
        <v>-85.813999999999993</v>
      </c>
      <c r="E352" t="s">
        <v>6032</v>
      </c>
    </row>
    <row r="353" spans="1:5" x14ac:dyDescent="0.25">
      <c r="A353" t="s">
        <v>6033</v>
      </c>
      <c r="B353" t="s">
        <v>5983</v>
      </c>
      <c r="C353">
        <v>27.694299999999998</v>
      </c>
      <c r="D353">
        <v>-80.606399999999994</v>
      </c>
      <c r="E353" t="s">
        <v>6034</v>
      </c>
    </row>
    <row r="354" spans="1:5" x14ac:dyDescent="0.25">
      <c r="A354" t="s">
        <v>202</v>
      </c>
      <c r="B354" t="s">
        <v>5983</v>
      </c>
      <c r="C354">
        <v>30.795400000000001</v>
      </c>
      <c r="D354">
        <v>-85.215500000000006</v>
      </c>
      <c r="E354" t="s">
        <v>6035</v>
      </c>
    </row>
    <row r="355" spans="1:5" x14ac:dyDescent="0.25">
      <c r="A355" t="s">
        <v>5523</v>
      </c>
      <c r="B355" t="s">
        <v>5983</v>
      </c>
      <c r="C355">
        <v>30.4375</v>
      </c>
      <c r="D355">
        <v>-83.895300000000006</v>
      </c>
      <c r="E355" t="s">
        <v>6036</v>
      </c>
    </row>
    <row r="356" spans="1:5" x14ac:dyDescent="0.25">
      <c r="A356" t="s">
        <v>5634</v>
      </c>
      <c r="B356" t="s">
        <v>5983</v>
      </c>
      <c r="C356">
        <v>29.985499999999998</v>
      </c>
      <c r="D356">
        <v>-83.181100000000001</v>
      </c>
      <c r="E356" t="s">
        <v>6037</v>
      </c>
    </row>
    <row r="357" spans="1:5" x14ac:dyDescent="0.25">
      <c r="A357" t="s">
        <v>3394</v>
      </c>
      <c r="B357" t="s">
        <v>5983</v>
      </c>
      <c r="C357">
        <v>28.761500000000002</v>
      </c>
      <c r="D357">
        <v>-81.711299999999994</v>
      </c>
      <c r="E357" t="s">
        <v>6038</v>
      </c>
    </row>
    <row r="358" spans="1:5" x14ac:dyDescent="0.25">
      <c r="A358" t="s">
        <v>2150</v>
      </c>
      <c r="B358" t="s">
        <v>5983</v>
      </c>
      <c r="C358">
        <v>26.577999999999999</v>
      </c>
      <c r="D358">
        <v>-81.833200000000005</v>
      </c>
      <c r="E358" t="s">
        <v>6039</v>
      </c>
    </row>
    <row r="359" spans="1:5" x14ac:dyDescent="0.25">
      <c r="A359" t="s">
        <v>6040</v>
      </c>
      <c r="B359" t="s">
        <v>5983</v>
      </c>
      <c r="C359">
        <v>30.457999999999998</v>
      </c>
      <c r="D359">
        <v>-84.277900000000002</v>
      </c>
      <c r="E359" t="s">
        <v>6041</v>
      </c>
    </row>
    <row r="360" spans="1:5" x14ac:dyDescent="0.25">
      <c r="A360" t="s">
        <v>6042</v>
      </c>
      <c r="B360" t="s">
        <v>5983</v>
      </c>
      <c r="C360">
        <v>29.3184</v>
      </c>
      <c r="D360">
        <v>-82.743399999999994</v>
      </c>
      <c r="E360" t="s">
        <v>6043</v>
      </c>
    </row>
    <row r="361" spans="1:5" x14ac:dyDescent="0.25">
      <c r="A361" t="s">
        <v>4928</v>
      </c>
      <c r="B361" t="s">
        <v>5983</v>
      </c>
      <c r="C361">
        <v>30.241399999999999</v>
      </c>
      <c r="D361">
        <v>-84.882900000000006</v>
      </c>
      <c r="E361" t="s">
        <v>6044</v>
      </c>
    </row>
    <row r="362" spans="1:5" x14ac:dyDescent="0.25">
      <c r="A362" t="s">
        <v>5537</v>
      </c>
      <c r="B362" t="s">
        <v>5983</v>
      </c>
      <c r="C362">
        <v>30.444099999999999</v>
      </c>
      <c r="D362">
        <v>-83.470100000000002</v>
      </c>
      <c r="E362" t="s">
        <v>6045</v>
      </c>
    </row>
    <row r="363" spans="1:5" x14ac:dyDescent="0.25">
      <c r="A363" t="s">
        <v>6046</v>
      </c>
      <c r="B363" t="s">
        <v>5983</v>
      </c>
      <c r="C363">
        <v>27.471900000000002</v>
      </c>
      <c r="D363">
        <v>-82.315299999999993</v>
      </c>
      <c r="E363" t="s">
        <v>6047</v>
      </c>
    </row>
    <row r="364" spans="1:5" x14ac:dyDescent="0.25">
      <c r="A364" t="s">
        <v>5541</v>
      </c>
      <c r="B364" t="s">
        <v>5983</v>
      </c>
      <c r="C364">
        <v>29.2102</v>
      </c>
      <c r="D364">
        <v>-82.056700000000006</v>
      </c>
      <c r="E364" t="s">
        <v>6048</v>
      </c>
    </row>
    <row r="365" spans="1:5" x14ac:dyDescent="0.25">
      <c r="A365" t="s">
        <v>2213</v>
      </c>
      <c r="B365" t="s">
        <v>5983</v>
      </c>
      <c r="C365">
        <v>27.077500000000001</v>
      </c>
      <c r="D365">
        <v>-80.4315</v>
      </c>
      <c r="E365" t="s">
        <v>6049</v>
      </c>
    </row>
    <row r="366" spans="1:5" x14ac:dyDescent="0.25">
      <c r="A366" t="s">
        <v>6050</v>
      </c>
      <c r="B366" t="s">
        <v>5983</v>
      </c>
      <c r="C366">
        <v>25.614999999999998</v>
      </c>
      <c r="D366">
        <v>-80.562399999999997</v>
      </c>
      <c r="E366" t="s">
        <v>6051</v>
      </c>
    </row>
    <row r="367" spans="1:5" x14ac:dyDescent="0.25">
      <c r="A367" t="s">
        <v>5546</v>
      </c>
      <c r="B367" t="s">
        <v>5983</v>
      </c>
      <c r="C367">
        <v>25.319099999999999</v>
      </c>
      <c r="D367">
        <v>-81.108900000000006</v>
      </c>
      <c r="E367" t="s">
        <v>6052</v>
      </c>
    </row>
    <row r="368" spans="1:5" x14ac:dyDescent="0.25">
      <c r="A368" t="s">
        <v>6053</v>
      </c>
      <c r="B368" t="s">
        <v>5983</v>
      </c>
      <c r="C368">
        <v>30.610700000000001</v>
      </c>
      <c r="D368">
        <v>-81.801900000000003</v>
      </c>
      <c r="E368" t="s">
        <v>6054</v>
      </c>
    </row>
    <row r="369" spans="1:5" x14ac:dyDescent="0.25">
      <c r="A369" t="s">
        <v>6055</v>
      </c>
      <c r="B369" t="s">
        <v>5983</v>
      </c>
      <c r="C369">
        <v>30.691299999999998</v>
      </c>
      <c r="D369">
        <v>-86.591700000000003</v>
      </c>
      <c r="E369" t="s">
        <v>6056</v>
      </c>
    </row>
    <row r="370" spans="1:5" x14ac:dyDescent="0.25">
      <c r="A370" t="s">
        <v>6057</v>
      </c>
      <c r="B370" t="s">
        <v>5983</v>
      </c>
      <c r="C370">
        <v>27.386399999999998</v>
      </c>
      <c r="D370">
        <v>-80.888599999999997</v>
      </c>
      <c r="E370" t="s">
        <v>6058</v>
      </c>
    </row>
    <row r="371" spans="1:5" x14ac:dyDescent="0.25">
      <c r="A371" t="s">
        <v>5780</v>
      </c>
      <c r="B371" t="s">
        <v>5983</v>
      </c>
      <c r="C371">
        <v>28.514399999999998</v>
      </c>
      <c r="D371">
        <v>-81.323499999999996</v>
      </c>
      <c r="E371" t="s">
        <v>6059</v>
      </c>
    </row>
    <row r="372" spans="1:5" x14ac:dyDescent="0.25">
      <c r="A372" t="s">
        <v>6060</v>
      </c>
      <c r="B372" t="s">
        <v>5983</v>
      </c>
      <c r="C372">
        <v>28.0626</v>
      </c>
      <c r="D372">
        <v>-81.149500000000003</v>
      </c>
      <c r="E372" t="s">
        <v>6061</v>
      </c>
    </row>
    <row r="373" spans="1:5" x14ac:dyDescent="0.25">
      <c r="A373" t="s">
        <v>6062</v>
      </c>
      <c r="B373" t="s">
        <v>5983</v>
      </c>
      <c r="C373">
        <v>26.647600000000001</v>
      </c>
      <c r="D373">
        <v>-80.465500000000006</v>
      </c>
      <c r="E373" t="s">
        <v>6063</v>
      </c>
    </row>
    <row r="374" spans="1:5" x14ac:dyDescent="0.25">
      <c r="A374" t="s">
        <v>6064</v>
      </c>
      <c r="B374" t="s">
        <v>5983</v>
      </c>
      <c r="C374">
        <v>28.309200000000001</v>
      </c>
      <c r="D374">
        <v>-82.391999999999996</v>
      </c>
      <c r="E374" t="s">
        <v>6065</v>
      </c>
    </row>
    <row r="375" spans="1:5" x14ac:dyDescent="0.25">
      <c r="A375" t="s">
        <v>6066</v>
      </c>
      <c r="B375" t="s">
        <v>5983</v>
      </c>
      <c r="C375">
        <v>27.919799999999999</v>
      </c>
      <c r="D375">
        <v>-82.725499999999997</v>
      </c>
      <c r="E375" t="s">
        <v>6067</v>
      </c>
    </row>
    <row r="376" spans="1:5" x14ac:dyDescent="0.25">
      <c r="A376" t="s">
        <v>5662</v>
      </c>
      <c r="B376" t="s">
        <v>5983</v>
      </c>
      <c r="C376">
        <v>27.948899999999998</v>
      </c>
      <c r="D376">
        <v>-81.697599999999994</v>
      </c>
      <c r="E376" t="s">
        <v>6068</v>
      </c>
    </row>
    <row r="377" spans="1:5" x14ac:dyDescent="0.25">
      <c r="A377" t="s">
        <v>6069</v>
      </c>
      <c r="B377" t="s">
        <v>5983</v>
      </c>
      <c r="C377">
        <v>29.608699999999999</v>
      </c>
      <c r="D377">
        <v>-81.744299999999996</v>
      </c>
      <c r="E377" t="s">
        <v>6070</v>
      </c>
    </row>
    <row r="378" spans="1:5" x14ac:dyDescent="0.25">
      <c r="A378" t="s">
        <v>6071</v>
      </c>
      <c r="B378" t="s">
        <v>5983</v>
      </c>
      <c r="C378">
        <v>30.700399999999998</v>
      </c>
      <c r="D378">
        <v>-87.021900000000002</v>
      </c>
      <c r="E378" t="s">
        <v>6072</v>
      </c>
    </row>
    <row r="379" spans="1:5" x14ac:dyDescent="0.25">
      <c r="A379" t="s">
        <v>6073</v>
      </c>
      <c r="B379" t="s">
        <v>5983</v>
      </c>
      <c r="C379">
        <v>27.1845</v>
      </c>
      <c r="D379">
        <v>-82.331500000000005</v>
      </c>
      <c r="E379" t="s">
        <v>6074</v>
      </c>
    </row>
    <row r="380" spans="1:5" x14ac:dyDescent="0.25">
      <c r="A380" t="s">
        <v>6075</v>
      </c>
      <c r="B380" t="s">
        <v>5983</v>
      </c>
      <c r="C380">
        <v>28.716999999999999</v>
      </c>
      <c r="D380">
        <v>-81.2363</v>
      </c>
      <c r="E380" t="s">
        <v>6076</v>
      </c>
    </row>
    <row r="381" spans="1:5" x14ac:dyDescent="0.25">
      <c r="A381" t="s">
        <v>116</v>
      </c>
      <c r="B381" t="s">
        <v>5983</v>
      </c>
      <c r="C381">
        <v>29.901599999999998</v>
      </c>
      <c r="D381">
        <v>-81.440700000000007</v>
      </c>
      <c r="E381" t="s">
        <v>6077</v>
      </c>
    </row>
    <row r="382" spans="1:5" x14ac:dyDescent="0.25">
      <c r="A382" t="s">
        <v>6078</v>
      </c>
      <c r="B382" t="s">
        <v>5983</v>
      </c>
      <c r="C382">
        <v>27.377300000000002</v>
      </c>
      <c r="D382">
        <v>-80.472099999999998</v>
      </c>
      <c r="E382" t="s">
        <v>6079</v>
      </c>
    </row>
    <row r="383" spans="1:5" x14ac:dyDescent="0.25">
      <c r="A383" t="s">
        <v>5564</v>
      </c>
      <c r="B383" t="s">
        <v>5983</v>
      </c>
      <c r="C383">
        <v>28.704799999999999</v>
      </c>
      <c r="D383">
        <v>-82.081000000000003</v>
      </c>
      <c r="E383" t="s">
        <v>6080</v>
      </c>
    </row>
    <row r="384" spans="1:5" x14ac:dyDescent="0.25">
      <c r="A384" t="s">
        <v>6081</v>
      </c>
      <c r="B384" t="s">
        <v>5983</v>
      </c>
      <c r="C384">
        <v>30.195599999999999</v>
      </c>
      <c r="D384">
        <v>-82.991500000000002</v>
      </c>
      <c r="E384" t="s">
        <v>6082</v>
      </c>
    </row>
    <row r="385" spans="1:5" x14ac:dyDescent="0.25">
      <c r="A385" t="s">
        <v>3241</v>
      </c>
      <c r="B385" t="s">
        <v>5983</v>
      </c>
      <c r="C385">
        <v>30.047000000000001</v>
      </c>
      <c r="D385">
        <v>-83.603499999999997</v>
      </c>
      <c r="E385" t="s">
        <v>6083</v>
      </c>
    </row>
    <row r="386" spans="1:5" x14ac:dyDescent="0.25">
      <c r="A386" t="s">
        <v>5210</v>
      </c>
      <c r="B386" t="s">
        <v>5983</v>
      </c>
      <c r="C386">
        <v>30.043900000000001</v>
      </c>
      <c r="D386">
        <v>-82.371399999999994</v>
      </c>
      <c r="E386" t="s">
        <v>6084</v>
      </c>
    </row>
    <row r="387" spans="1:5" x14ac:dyDescent="0.25">
      <c r="A387" t="s">
        <v>6085</v>
      </c>
      <c r="B387" t="s">
        <v>5983</v>
      </c>
      <c r="C387">
        <v>29.058399999999999</v>
      </c>
      <c r="D387">
        <v>-81.181899999999999</v>
      </c>
      <c r="E387" t="s">
        <v>6086</v>
      </c>
    </row>
    <row r="388" spans="1:5" x14ac:dyDescent="0.25">
      <c r="A388" t="s">
        <v>6087</v>
      </c>
      <c r="B388" t="s">
        <v>5983</v>
      </c>
      <c r="C388">
        <v>30.167300000000001</v>
      </c>
      <c r="D388">
        <v>-84.400700000000001</v>
      </c>
      <c r="E388" t="s">
        <v>6088</v>
      </c>
    </row>
    <row r="389" spans="1:5" x14ac:dyDescent="0.25">
      <c r="A389" t="s">
        <v>3455</v>
      </c>
      <c r="B389" t="s">
        <v>5983</v>
      </c>
      <c r="C389">
        <v>30.643599999999999</v>
      </c>
      <c r="D389">
        <v>-86.169700000000006</v>
      </c>
      <c r="E389" t="s">
        <v>6089</v>
      </c>
    </row>
    <row r="390" spans="1:5" x14ac:dyDescent="0.25">
      <c r="A390" t="s">
        <v>2741</v>
      </c>
      <c r="B390" t="s">
        <v>5983</v>
      </c>
      <c r="C390">
        <v>30.610600000000002</v>
      </c>
      <c r="D390">
        <v>-85.665300000000002</v>
      </c>
      <c r="E390" t="s">
        <v>6090</v>
      </c>
    </row>
    <row r="391" spans="1:5" x14ac:dyDescent="0.25">
      <c r="A391" t="s">
        <v>6091</v>
      </c>
      <c r="B391" t="s">
        <v>6092</v>
      </c>
      <c r="C391">
        <v>31.749199999999998</v>
      </c>
      <c r="D391">
        <v>-82.288899999999998</v>
      </c>
      <c r="E391" t="s">
        <v>6093</v>
      </c>
    </row>
    <row r="392" spans="1:5" x14ac:dyDescent="0.25">
      <c r="A392" t="s">
        <v>1081</v>
      </c>
      <c r="B392" t="s">
        <v>6092</v>
      </c>
      <c r="C392">
        <v>31.2971</v>
      </c>
      <c r="D392">
        <v>-82.88</v>
      </c>
      <c r="E392" t="s">
        <v>6094</v>
      </c>
    </row>
    <row r="393" spans="1:5" x14ac:dyDescent="0.25">
      <c r="A393" t="s">
        <v>6095</v>
      </c>
      <c r="B393" t="s">
        <v>6092</v>
      </c>
      <c r="C393">
        <v>31.553699999999999</v>
      </c>
      <c r="D393">
        <v>-82.452699999999993</v>
      </c>
      <c r="E393" t="s">
        <v>6096</v>
      </c>
    </row>
    <row r="394" spans="1:5" x14ac:dyDescent="0.25">
      <c r="A394" t="s">
        <v>1503</v>
      </c>
      <c r="B394" t="s">
        <v>6092</v>
      </c>
      <c r="C394">
        <v>31.3261</v>
      </c>
      <c r="D394">
        <v>-84.444699999999997</v>
      </c>
      <c r="E394" t="s">
        <v>6097</v>
      </c>
    </row>
    <row r="395" spans="1:5" x14ac:dyDescent="0.25">
      <c r="A395" t="s">
        <v>5458</v>
      </c>
      <c r="B395" t="s">
        <v>6092</v>
      </c>
      <c r="C395">
        <v>33.069299999999998</v>
      </c>
      <c r="D395">
        <v>-83.249600000000001</v>
      </c>
      <c r="E395" t="s">
        <v>6098</v>
      </c>
    </row>
    <row r="396" spans="1:5" x14ac:dyDescent="0.25">
      <c r="A396" t="s">
        <v>6099</v>
      </c>
      <c r="B396" t="s">
        <v>6092</v>
      </c>
      <c r="C396">
        <v>34.354300000000002</v>
      </c>
      <c r="D396">
        <v>-83.497200000000007</v>
      </c>
      <c r="E396" t="s">
        <v>6100</v>
      </c>
    </row>
    <row r="397" spans="1:5" x14ac:dyDescent="0.25">
      <c r="A397" t="s">
        <v>6101</v>
      </c>
      <c r="B397" t="s">
        <v>6092</v>
      </c>
      <c r="C397">
        <v>33.993200000000002</v>
      </c>
      <c r="D397">
        <v>-83.712699999999998</v>
      </c>
      <c r="E397" t="s">
        <v>6102</v>
      </c>
    </row>
    <row r="398" spans="1:5" x14ac:dyDescent="0.25">
      <c r="A398" t="s">
        <v>6103</v>
      </c>
      <c r="B398" t="s">
        <v>6092</v>
      </c>
      <c r="C398">
        <v>34.237699999999997</v>
      </c>
      <c r="D398">
        <v>-84.840299999999999</v>
      </c>
      <c r="E398" t="s">
        <v>6104</v>
      </c>
    </row>
    <row r="399" spans="1:5" x14ac:dyDescent="0.25">
      <c r="A399" t="s">
        <v>6105</v>
      </c>
      <c r="B399" t="s">
        <v>6092</v>
      </c>
      <c r="C399">
        <v>31.759799999999998</v>
      </c>
      <c r="D399">
        <v>-83.220500000000001</v>
      </c>
      <c r="E399" t="s">
        <v>6106</v>
      </c>
    </row>
    <row r="400" spans="1:5" x14ac:dyDescent="0.25">
      <c r="A400" t="s">
        <v>6107</v>
      </c>
      <c r="B400" t="s">
        <v>6092</v>
      </c>
      <c r="C400">
        <v>31.276</v>
      </c>
      <c r="D400">
        <v>-83.229600000000005</v>
      </c>
      <c r="E400" t="s">
        <v>6108</v>
      </c>
    </row>
    <row r="401" spans="1:5" x14ac:dyDescent="0.25">
      <c r="A401" t="s">
        <v>5462</v>
      </c>
      <c r="B401" t="s">
        <v>6092</v>
      </c>
      <c r="C401">
        <v>32.8065</v>
      </c>
      <c r="D401">
        <v>-83.697400000000002</v>
      </c>
      <c r="E401" t="s">
        <v>6109</v>
      </c>
    </row>
    <row r="402" spans="1:5" x14ac:dyDescent="0.25">
      <c r="A402" t="s">
        <v>6110</v>
      </c>
      <c r="B402" t="s">
        <v>6092</v>
      </c>
      <c r="C402">
        <v>32.434399999999997</v>
      </c>
      <c r="D402">
        <v>-83.327799999999996</v>
      </c>
      <c r="E402" t="s">
        <v>6111</v>
      </c>
    </row>
    <row r="403" spans="1:5" x14ac:dyDescent="0.25">
      <c r="A403" t="s">
        <v>6112</v>
      </c>
      <c r="B403" t="s">
        <v>6092</v>
      </c>
      <c r="C403">
        <v>31.196899999999999</v>
      </c>
      <c r="D403">
        <v>-81.981899999999996</v>
      </c>
      <c r="E403" t="s">
        <v>6113</v>
      </c>
    </row>
    <row r="404" spans="1:5" x14ac:dyDescent="0.25">
      <c r="A404" t="s">
        <v>6114</v>
      </c>
      <c r="B404" t="s">
        <v>6092</v>
      </c>
      <c r="C404">
        <v>30.841999999999999</v>
      </c>
      <c r="D404">
        <v>-83.580200000000005</v>
      </c>
      <c r="E404" t="s">
        <v>6115</v>
      </c>
    </row>
    <row r="405" spans="1:5" x14ac:dyDescent="0.25">
      <c r="A405" t="s">
        <v>887</v>
      </c>
      <c r="B405" t="s">
        <v>6092</v>
      </c>
      <c r="C405">
        <v>32.014499999999998</v>
      </c>
      <c r="D405">
        <v>-81.443600000000004</v>
      </c>
      <c r="E405" t="s">
        <v>6116</v>
      </c>
    </row>
    <row r="406" spans="1:5" x14ac:dyDescent="0.25">
      <c r="A406" t="s">
        <v>6117</v>
      </c>
      <c r="B406" t="s">
        <v>6092</v>
      </c>
      <c r="C406">
        <v>32.396799999999999</v>
      </c>
      <c r="D406">
        <v>-81.743200000000002</v>
      </c>
      <c r="E406" t="s">
        <v>6118</v>
      </c>
    </row>
    <row r="407" spans="1:5" x14ac:dyDescent="0.25">
      <c r="A407" t="s">
        <v>6119</v>
      </c>
      <c r="B407" t="s">
        <v>6092</v>
      </c>
      <c r="C407">
        <v>33.061100000000003</v>
      </c>
      <c r="D407">
        <v>-82.000699999999995</v>
      </c>
      <c r="E407" t="s">
        <v>6120</v>
      </c>
    </row>
    <row r="408" spans="1:5" x14ac:dyDescent="0.25">
      <c r="A408" t="s">
        <v>6121</v>
      </c>
      <c r="B408" t="s">
        <v>6092</v>
      </c>
      <c r="C408">
        <v>33.2879</v>
      </c>
      <c r="D408">
        <v>-83.9572</v>
      </c>
      <c r="E408" t="s">
        <v>6122</v>
      </c>
    </row>
    <row r="409" spans="1:5" x14ac:dyDescent="0.25">
      <c r="A409" t="s">
        <v>1389</v>
      </c>
      <c r="B409" t="s">
        <v>6092</v>
      </c>
      <c r="C409">
        <v>31.529199999999999</v>
      </c>
      <c r="D409">
        <v>-84.624499999999998</v>
      </c>
      <c r="E409" t="s">
        <v>6123</v>
      </c>
    </row>
    <row r="410" spans="1:5" x14ac:dyDescent="0.25">
      <c r="A410" t="s">
        <v>4030</v>
      </c>
      <c r="B410" t="s">
        <v>6092</v>
      </c>
      <c r="C410">
        <v>30.930599999999998</v>
      </c>
      <c r="D410">
        <v>-81.669899999999998</v>
      </c>
      <c r="E410" t="s">
        <v>6124</v>
      </c>
    </row>
    <row r="411" spans="1:5" x14ac:dyDescent="0.25">
      <c r="A411" t="s">
        <v>6125</v>
      </c>
      <c r="B411" t="s">
        <v>6092</v>
      </c>
      <c r="C411">
        <v>32.403399999999998</v>
      </c>
      <c r="D411">
        <v>-82.073700000000002</v>
      </c>
      <c r="E411" t="s">
        <v>6126</v>
      </c>
    </row>
    <row r="412" spans="1:5" x14ac:dyDescent="0.25">
      <c r="A412" t="s">
        <v>5592</v>
      </c>
      <c r="B412" t="s">
        <v>6092</v>
      </c>
      <c r="C412">
        <v>33.582799999999999</v>
      </c>
      <c r="D412">
        <v>-85.079800000000006</v>
      </c>
      <c r="E412" t="s">
        <v>6127</v>
      </c>
    </row>
    <row r="413" spans="1:5" x14ac:dyDescent="0.25">
      <c r="A413" t="s">
        <v>6128</v>
      </c>
      <c r="B413" t="s">
        <v>6092</v>
      </c>
      <c r="C413">
        <v>34.903599999999997</v>
      </c>
      <c r="D413">
        <v>-85.138199999999998</v>
      </c>
      <c r="E413" t="s">
        <v>6129</v>
      </c>
    </row>
    <row r="414" spans="1:5" x14ac:dyDescent="0.25">
      <c r="A414" t="s">
        <v>6130</v>
      </c>
      <c r="B414" t="s">
        <v>6092</v>
      </c>
      <c r="C414">
        <v>30.781700000000001</v>
      </c>
      <c r="D414">
        <v>-82.137900000000002</v>
      </c>
      <c r="E414" t="s">
        <v>6131</v>
      </c>
    </row>
    <row r="415" spans="1:5" x14ac:dyDescent="0.25">
      <c r="A415" t="s">
        <v>6132</v>
      </c>
      <c r="B415" t="s">
        <v>6092</v>
      </c>
      <c r="C415">
        <v>32.004300000000001</v>
      </c>
      <c r="D415">
        <v>-81.132900000000006</v>
      </c>
      <c r="E415" t="s">
        <v>6133</v>
      </c>
    </row>
    <row r="416" spans="1:5" x14ac:dyDescent="0.25">
      <c r="A416" t="s">
        <v>6134</v>
      </c>
      <c r="B416" t="s">
        <v>6092</v>
      </c>
      <c r="C416">
        <v>32.347000000000001</v>
      </c>
      <c r="D416">
        <v>-84.787000000000006</v>
      </c>
      <c r="E416" t="s">
        <v>6135</v>
      </c>
    </row>
    <row r="417" spans="1:5" x14ac:dyDescent="0.25">
      <c r="A417" t="s">
        <v>6136</v>
      </c>
      <c r="B417" t="s">
        <v>6092</v>
      </c>
      <c r="C417">
        <v>34.475000000000001</v>
      </c>
      <c r="D417">
        <v>-85.345299999999995</v>
      </c>
      <c r="E417" t="s">
        <v>6137</v>
      </c>
    </row>
    <row r="418" spans="1:5" x14ac:dyDescent="0.25">
      <c r="A418" t="s">
        <v>5472</v>
      </c>
      <c r="B418" t="s">
        <v>6092</v>
      </c>
      <c r="C418">
        <v>34.244</v>
      </c>
      <c r="D418">
        <v>-84.476200000000006</v>
      </c>
      <c r="E418" t="s">
        <v>6138</v>
      </c>
    </row>
    <row r="419" spans="1:5" x14ac:dyDescent="0.25">
      <c r="A419" t="s">
        <v>4737</v>
      </c>
      <c r="B419" t="s">
        <v>6092</v>
      </c>
      <c r="C419">
        <v>33.9512</v>
      </c>
      <c r="D419">
        <v>-83.3673</v>
      </c>
      <c r="E419" t="s">
        <v>6139</v>
      </c>
    </row>
    <row r="420" spans="1:5" x14ac:dyDescent="0.25">
      <c r="A420" t="s">
        <v>5479</v>
      </c>
      <c r="B420" t="s">
        <v>6092</v>
      </c>
      <c r="C420">
        <v>31.626200000000001</v>
      </c>
      <c r="D420">
        <v>-84.980099999999993</v>
      </c>
      <c r="E420" t="s">
        <v>6140</v>
      </c>
    </row>
    <row r="421" spans="1:5" x14ac:dyDescent="0.25">
      <c r="A421" t="s">
        <v>1545</v>
      </c>
      <c r="B421" t="s">
        <v>6092</v>
      </c>
      <c r="C421">
        <v>33.541899999999998</v>
      </c>
      <c r="D421">
        <v>-84.357600000000005</v>
      </c>
      <c r="E421" t="s">
        <v>6141</v>
      </c>
    </row>
    <row r="422" spans="1:5" x14ac:dyDescent="0.25">
      <c r="A422" t="s">
        <v>6142</v>
      </c>
      <c r="B422" t="s">
        <v>6092</v>
      </c>
      <c r="C422">
        <v>30.914999999999999</v>
      </c>
      <c r="D422">
        <v>-82.706299999999999</v>
      </c>
      <c r="E422" t="s">
        <v>6143</v>
      </c>
    </row>
    <row r="423" spans="1:5" x14ac:dyDescent="0.25">
      <c r="A423" t="s">
        <v>6144</v>
      </c>
      <c r="B423" t="s">
        <v>6092</v>
      </c>
      <c r="C423">
        <v>33.941600000000001</v>
      </c>
      <c r="D423">
        <v>-84.576700000000002</v>
      </c>
      <c r="E423" t="s">
        <v>6145</v>
      </c>
    </row>
    <row r="424" spans="1:5" x14ac:dyDescent="0.25">
      <c r="A424" t="s">
        <v>5483</v>
      </c>
      <c r="B424" t="s">
        <v>6092</v>
      </c>
      <c r="C424">
        <v>31.549299999999999</v>
      </c>
      <c r="D424">
        <v>-82.849199999999996</v>
      </c>
      <c r="E424" t="s">
        <v>6146</v>
      </c>
    </row>
    <row r="425" spans="1:5" x14ac:dyDescent="0.25">
      <c r="A425" t="s">
        <v>6147</v>
      </c>
      <c r="B425" t="s">
        <v>6092</v>
      </c>
      <c r="C425">
        <v>31.188400000000001</v>
      </c>
      <c r="D425">
        <v>-83.768799999999999</v>
      </c>
      <c r="E425" t="s">
        <v>6148</v>
      </c>
    </row>
    <row r="426" spans="1:5" x14ac:dyDescent="0.25">
      <c r="A426" t="s">
        <v>5601</v>
      </c>
      <c r="B426" t="s">
        <v>6092</v>
      </c>
      <c r="C426">
        <v>33.5441</v>
      </c>
      <c r="D426">
        <v>-82.264099999999999</v>
      </c>
      <c r="E426" t="s">
        <v>6149</v>
      </c>
    </row>
    <row r="427" spans="1:5" x14ac:dyDescent="0.25">
      <c r="A427" t="s">
        <v>2620</v>
      </c>
      <c r="B427" t="s">
        <v>6092</v>
      </c>
      <c r="C427">
        <v>31.154</v>
      </c>
      <c r="D427">
        <v>-83.430499999999995</v>
      </c>
      <c r="E427" t="s">
        <v>6150</v>
      </c>
    </row>
    <row r="428" spans="1:5" x14ac:dyDescent="0.25">
      <c r="A428" t="s">
        <v>6151</v>
      </c>
      <c r="B428" t="s">
        <v>6092</v>
      </c>
      <c r="C428">
        <v>33.353299999999997</v>
      </c>
      <c r="D428">
        <v>-84.763400000000004</v>
      </c>
      <c r="E428" t="s">
        <v>6152</v>
      </c>
    </row>
    <row r="429" spans="1:5" x14ac:dyDescent="0.25">
      <c r="A429" t="s">
        <v>3451</v>
      </c>
      <c r="B429" t="s">
        <v>6092</v>
      </c>
      <c r="C429">
        <v>32.714500000000001</v>
      </c>
      <c r="D429">
        <v>-83.9863</v>
      </c>
      <c r="E429" t="s">
        <v>6153</v>
      </c>
    </row>
    <row r="430" spans="1:5" x14ac:dyDescent="0.25">
      <c r="A430" t="s">
        <v>6154</v>
      </c>
      <c r="B430" t="s">
        <v>6092</v>
      </c>
      <c r="C430">
        <v>31.922899999999998</v>
      </c>
      <c r="D430">
        <v>-83.768100000000004</v>
      </c>
      <c r="E430" t="s">
        <v>6155</v>
      </c>
    </row>
    <row r="431" spans="1:5" x14ac:dyDescent="0.25">
      <c r="A431" t="s">
        <v>6156</v>
      </c>
      <c r="B431" t="s">
        <v>6092</v>
      </c>
      <c r="C431">
        <v>34.854599999999998</v>
      </c>
      <c r="D431">
        <v>-85.504400000000004</v>
      </c>
      <c r="E431" t="s">
        <v>6157</v>
      </c>
    </row>
    <row r="432" spans="1:5" x14ac:dyDescent="0.25">
      <c r="A432" t="s">
        <v>6158</v>
      </c>
      <c r="B432" t="s">
        <v>6092</v>
      </c>
      <c r="C432">
        <v>34.444299999999998</v>
      </c>
      <c r="D432">
        <v>-84.170599999999993</v>
      </c>
      <c r="E432" t="s">
        <v>6159</v>
      </c>
    </row>
    <row r="433" spans="1:5" x14ac:dyDescent="0.25">
      <c r="A433" t="s">
        <v>5501</v>
      </c>
      <c r="B433" t="s">
        <v>6092</v>
      </c>
      <c r="C433">
        <v>33.771599999999999</v>
      </c>
      <c r="D433">
        <v>-84.226399999999998</v>
      </c>
      <c r="E433" t="s">
        <v>6160</v>
      </c>
    </row>
    <row r="434" spans="1:5" x14ac:dyDescent="0.25">
      <c r="A434" t="s">
        <v>6161</v>
      </c>
      <c r="B434" t="s">
        <v>6092</v>
      </c>
      <c r="C434">
        <v>30.878299999999999</v>
      </c>
      <c r="D434">
        <v>-84.579099999999997</v>
      </c>
      <c r="E434" t="s">
        <v>6162</v>
      </c>
    </row>
    <row r="435" spans="1:5" x14ac:dyDescent="0.25">
      <c r="A435" t="s">
        <v>6163</v>
      </c>
      <c r="B435" t="s">
        <v>6092</v>
      </c>
      <c r="C435">
        <v>32.172199999999997</v>
      </c>
      <c r="D435">
        <v>-83.168400000000005</v>
      </c>
      <c r="E435" t="s">
        <v>6164</v>
      </c>
    </row>
    <row r="436" spans="1:5" x14ac:dyDescent="0.25">
      <c r="A436" t="s">
        <v>6165</v>
      </c>
      <c r="B436" t="s">
        <v>6092</v>
      </c>
      <c r="C436">
        <v>32.157200000000003</v>
      </c>
      <c r="D436">
        <v>-83.7988</v>
      </c>
      <c r="E436" t="s">
        <v>6166</v>
      </c>
    </row>
    <row r="437" spans="1:5" x14ac:dyDescent="0.25">
      <c r="A437" t="s">
        <v>6167</v>
      </c>
      <c r="B437" t="s">
        <v>6092</v>
      </c>
      <c r="C437">
        <v>31.5335</v>
      </c>
      <c r="D437">
        <v>-84.216399999999993</v>
      </c>
      <c r="E437" t="s">
        <v>6168</v>
      </c>
    </row>
    <row r="438" spans="1:5" x14ac:dyDescent="0.25">
      <c r="A438" t="s">
        <v>2304</v>
      </c>
      <c r="B438" t="s">
        <v>6092</v>
      </c>
      <c r="C438">
        <v>33.701900000000002</v>
      </c>
      <c r="D438">
        <v>-84.767899999999997</v>
      </c>
      <c r="E438" t="s">
        <v>6169</v>
      </c>
    </row>
    <row r="439" spans="1:5" x14ac:dyDescent="0.25">
      <c r="A439" t="s">
        <v>6170</v>
      </c>
      <c r="B439" t="s">
        <v>6092</v>
      </c>
      <c r="C439">
        <v>31.322800000000001</v>
      </c>
      <c r="D439">
        <v>-84.903599999999997</v>
      </c>
      <c r="E439" t="s">
        <v>6171</v>
      </c>
    </row>
    <row r="440" spans="1:5" x14ac:dyDescent="0.25">
      <c r="A440" t="s">
        <v>6172</v>
      </c>
      <c r="B440" t="s">
        <v>6092</v>
      </c>
      <c r="C440">
        <v>30.710100000000001</v>
      </c>
      <c r="D440">
        <v>-82.894000000000005</v>
      </c>
      <c r="E440" t="s">
        <v>6173</v>
      </c>
    </row>
    <row r="441" spans="1:5" x14ac:dyDescent="0.25">
      <c r="A441" t="s">
        <v>6174</v>
      </c>
      <c r="B441" t="s">
        <v>6092</v>
      </c>
      <c r="C441">
        <v>32.367400000000004</v>
      </c>
      <c r="D441">
        <v>-81.341399999999993</v>
      </c>
      <c r="E441" t="s">
        <v>6175</v>
      </c>
    </row>
    <row r="442" spans="1:5" x14ac:dyDescent="0.25">
      <c r="A442" t="s">
        <v>5877</v>
      </c>
      <c r="B442" t="s">
        <v>6092</v>
      </c>
      <c r="C442">
        <v>34.116799999999998</v>
      </c>
      <c r="D442">
        <v>-82.840100000000007</v>
      </c>
      <c r="E442" t="s">
        <v>6176</v>
      </c>
    </row>
    <row r="443" spans="1:5" x14ac:dyDescent="0.25">
      <c r="A443" t="s">
        <v>2075</v>
      </c>
      <c r="B443" t="s">
        <v>6092</v>
      </c>
      <c r="C443">
        <v>32.589700000000001</v>
      </c>
      <c r="D443">
        <v>-82.301699999999997</v>
      </c>
      <c r="E443" t="s">
        <v>6177</v>
      </c>
    </row>
    <row r="444" spans="1:5" x14ac:dyDescent="0.25">
      <c r="A444" t="s">
        <v>2726</v>
      </c>
      <c r="B444" t="s">
        <v>6092</v>
      </c>
      <c r="C444">
        <v>32.156799999999997</v>
      </c>
      <c r="D444">
        <v>-81.886899999999997</v>
      </c>
      <c r="E444" t="s">
        <v>6178</v>
      </c>
    </row>
    <row r="445" spans="1:5" x14ac:dyDescent="0.25">
      <c r="A445" t="s">
        <v>6179</v>
      </c>
      <c r="B445" t="s">
        <v>6092</v>
      </c>
      <c r="C445">
        <v>34.864100000000001</v>
      </c>
      <c r="D445">
        <v>-84.319800000000001</v>
      </c>
      <c r="E445" t="s">
        <v>6180</v>
      </c>
    </row>
    <row r="446" spans="1:5" x14ac:dyDescent="0.25">
      <c r="A446" t="s">
        <v>5509</v>
      </c>
      <c r="B446" t="s">
        <v>6092</v>
      </c>
      <c r="C446">
        <v>33.414000000000001</v>
      </c>
      <c r="D446">
        <v>-84.494299999999996</v>
      </c>
      <c r="E446" t="s">
        <v>6181</v>
      </c>
    </row>
    <row r="447" spans="1:5" x14ac:dyDescent="0.25">
      <c r="A447" t="s">
        <v>1201</v>
      </c>
      <c r="B447" t="s">
        <v>6092</v>
      </c>
      <c r="C447">
        <v>34.263199999999998</v>
      </c>
      <c r="D447">
        <v>-85.214299999999994</v>
      </c>
      <c r="E447" t="s">
        <v>6182</v>
      </c>
    </row>
    <row r="448" spans="1:5" x14ac:dyDescent="0.25">
      <c r="A448" t="s">
        <v>6183</v>
      </c>
      <c r="B448" t="s">
        <v>6092</v>
      </c>
      <c r="C448">
        <v>34.225499999999997</v>
      </c>
      <c r="D448">
        <v>-84.125</v>
      </c>
      <c r="E448" t="s">
        <v>6184</v>
      </c>
    </row>
    <row r="449" spans="1:5" x14ac:dyDescent="0.25">
      <c r="A449" t="s">
        <v>5511</v>
      </c>
      <c r="B449" t="s">
        <v>6092</v>
      </c>
      <c r="C449">
        <v>34.375399999999999</v>
      </c>
      <c r="D449">
        <v>-83.229100000000003</v>
      </c>
      <c r="E449" t="s">
        <v>6185</v>
      </c>
    </row>
    <row r="450" spans="1:5" x14ac:dyDescent="0.25">
      <c r="A450" t="s">
        <v>5618</v>
      </c>
      <c r="B450" t="s">
        <v>6092</v>
      </c>
      <c r="C450">
        <v>33.790300000000002</v>
      </c>
      <c r="D450">
        <v>-84.467100000000002</v>
      </c>
      <c r="E450" t="s">
        <v>6186</v>
      </c>
    </row>
    <row r="451" spans="1:5" x14ac:dyDescent="0.25">
      <c r="A451" t="s">
        <v>6187</v>
      </c>
      <c r="B451" t="s">
        <v>6092</v>
      </c>
      <c r="C451">
        <v>34.691200000000002</v>
      </c>
      <c r="D451">
        <v>-84.455600000000004</v>
      </c>
      <c r="E451" t="s">
        <v>6188</v>
      </c>
    </row>
    <row r="452" spans="1:5" x14ac:dyDescent="0.25">
      <c r="A452" t="s">
        <v>6189</v>
      </c>
      <c r="B452" t="s">
        <v>6092</v>
      </c>
      <c r="C452">
        <v>33.229300000000002</v>
      </c>
      <c r="D452">
        <v>-82.610699999999994</v>
      </c>
      <c r="E452" t="s">
        <v>6190</v>
      </c>
    </row>
    <row r="453" spans="1:5" x14ac:dyDescent="0.25">
      <c r="A453" t="s">
        <v>6191</v>
      </c>
      <c r="B453" t="s">
        <v>6092</v>
      </c>
      <c r="C453">
        <v>31.230899999999998</v>
      </c>
      <c r="D453">
        <v>-81.540700000000001</v>
      </c>
      <c r="E453" t="s">
        <v>6192</v>
      </c>
    </row>
    <row r="454" spans="1:5" x14ac:dyDescent="0.25">
      <c r="A454" t="s">
        <v>368</v>
      </c>
      <c r="B454" t="s">
        <v>6092</v>
      </c>
      <c r="C454">
        <v>34.5032</v>
      </c>
      <c r="D454">
        <v>-84.875900000000001</v>
      </c>
      <c r="E454" t="s">
        <v>6193</v>
      </c>
    </row>
    <row r="455" spans="1:5" x14ac:dyDescent="0.25">
      <c r="A455" t="s">
        <v>6194</v>
      </c>
      <c r="B455" t="s">
        <v>6092</v>
      </c>
      <c r="C455">
        <v>30.874700000000001</v>
      </c>
      <c r="D455">
        <v>-84.234499999999997</v>
      </c>
      <c r="E455" t="s">
        <v>6195</v>
      </c>
    </row>
    <row r="456" spans="1:5" x14ac:dyDescent="0.25">
      <c r="A456" t="s">
        <v>5515</v>
      </c>
      <c r="B456" t="s">
        <v>6092</v>
      </c>
      <c r="C456">
        <v>33.578800000000001</v>
      </c>
      <c r="D456">
        <v>-83.166700000000006</v>
      </c>
      <c r="E456" t="s">
        <v>6196</v>
      </c>
    </row>
    <row r="457" spans="1:5" x14ac:dyDescent="0.25">
      <c r="A457" t="s">
        <v>6197</v>
      </c>
      <c r="B457" t="s">
        <v>6092</v>
      </c>
      <c r="C457">
        <v>33.9619</v>
      </c>
      <c r="D457">
        <v>-84.023499999999999</v>
      </c>
      <c r="E457" t="s">
        <v>6198</v>
      </c>
    </row>
    <row r="458" spans="1:5" x14ac:dyDescent="0.25">
      <c r="A458" t="s">
        <v>6199</v>
      </c>
      <c r="B458" t="s">
        <v>6092</v>
      </c>
      <c r="C458">
        <v>34.631</v>
      </c>
      <c r="D458">
        <v>-83.531099999999995</v>
      </c>
      <c r="E458" t="s">
        <v>6200</v>
      </c>
    </row>
    <row r="459" spans="1:5" x14ac:dyDescent="0.25">
      <c r="A459" t="s">
        <v>2592</v>
      </c>
      <c r="B459" t="s">
        <v>6092</v>
      </c>
      <c r="C459">
        <v>34.317100000000003</v>
      </c>
      <c r="D459">
        <v>-83.819599999999994</v>
      </c>
      <c r="E459" t="s">
        <v>6201</v>
      </c>
    </row>
    <row r="460" spans="1:5" x14ac:dyDescent="0.25">
      <c r="A460" t="s">
        <v>1092</v>
      </c>
      <c r="B460" t="s">
        <v>6092</v>
      </c>
      <c r="C460">
        <v>33.270400000000002</v>
      </c>
      <c r="D460">
        <v>-83.000699999999995</v>
      </c>
      <c r="E460" t="s">
        <v>6202</v>
      </c>
    </row>
    <row r="461" spans="1:5" x14ac:dyDescent="0.25">
      <c r="A461" t="s">
        <v>6203</v>
      </c>
      <c r="B461" t="s">
        <v>6092</v>
      </c>
      <c r="C461">
        <v>33.794199999999996</v>
      </c>
      <c r="D461">
        <v>-85.210999999999999</v>
      </c>
      <c r="E461" t="s">
        <v>6204</v>
      </c>
    </row>
    <row r="462" spans="1:5" x14ac:dyDescent="0.25">
      <c r="A462" t="s">
        <v>1717</v>
      </c>
      <c r="B462" t="s">
        <v>6092</v>
      </c>
      <c r="C462">
        <v>32.735999999999997</v>
      </c>
      <c r="D462">
        <v>-84.908900000000003</v>
      </c>
      <c r="E462" t="s">
        <v>6205</v>
      </c>
    </row>
    <row r="463" spans="1:5" x14ac:dyDescent="0.25">
      <c r="A463" t="s">
        <v>4163</v>
      </c>
      <c r="B463" t="s">
        <v>6092</v>
      </c>
      <c r="C463">
        <v>34.350900000000003</v>
      </c>
      <c r="D463">
        <v>-82.964200000000005</v>
      </c>
      <c r="E463" t="s">
        <v>6206</v>
      </c>
    </row>
    <row r="464" spans="1:5" x14ac:dyDescent="0.25">
      <c r="A464" t="s">
        <v>6207</v>
      </c>
      <c r="B464" t="s">
        <v>6092</v>
      </c>
      <c r="C464">
        <v>33.296999999999997</v>
      </c>
      <c r="D464">
        <v>-85.128299999999996</v>
      </c>
      <c r="E464" t="s">
        <v>6208</v>
      </c>
    </row>
    <row r="465" spans="1:5" x14ac:dyDescent="0.25">
      <c r="A465" t="s">
        <v>333</v>
      </c>
      <c r="B465" t="s">
        <v>6092</v>
      </c>
      <c r="C465">
        <v>33.453000000000003</v>
      </c>
      <c r="D465">
        <v>-84.154200000000003</v>
      </c>
      <c r="E465" t="s">
        <v>6209</v>
      </c>
    </row>
    <row r="466" spans="1:5" x14ac:dyDescent="0.25">
      <c r="A466" t="s">
        <v>5520</v>
      </c>
      <c r="B466" t="s">
        <v>6092</v>
      </c>
      <c r="C466">
        <v>32.459000000000003</v>
      </c>
      <c r="D466">
        <v>-83.666200000000003</v>
      </c>
      <c r="E466" t="s">
        <v>6210</v>
      </c>
    </row>
    <row r="467" spans="1:5" x14ac:dyDescent="0.25">
      <c r="A467" t="s">
        <v>6211</v>
      </c>
      <c r="B467" t="s">
        <v>6092</v>
      </c>
      <c r="C467">
        <v>31.6022</v>
      </c>
      <c r="D467">
        <v>-83.276399999999995</v>
      </c>
      <c r="E467" t="s">
        <v>6212</v>
      </c>
    </row>
    <row r="468" spans="1:5" x14ac:dyDescent="0.25">
      <c r="A468" t="s">
        <v>202</v>
      </c>
      <c r="B468" t="s">
        <v>6092</v>
      </c>
      <c r="C468">
        <v>34.134</v>
      </c>
      <c r="D468">
        <v>-83.566500000000005</v>
      </c>
      <c r="E468" t="s">
        <v>6213</v>
      </c>
    </row>
    <row r="469" spans="1:5" x14ac:dyDescent="0.25">
      <c r="A469" t="s">
        <v>1931</v>
      </c>
      <c r="B469" t="s">
        <v>6092</v>
      </c>
      <c r="C469">
        <v>33.316499999999998</v>
      </c>
      <c r="D469">
        <v>-83.688000000000002</v>
      </c>
      <c r="E469" t="s">
        <v>6214</v>
      </c>
    </row>
    <row r="470" spans="1:5" x14ac:dyDescent="0.25">
      <c r="A470" t="s">
        <v>6215</v>
      </c>
      <c r="B470" t="s">
        <v>6092</v>
      </c>
      <c r="C470">
        <v>31.805599999999998</v>
      </c>
      <c r="D470">
        <v>-82.636799999999994</v>
      </c>
      <c r="E470" t="s">
        <v>6216</v>
      </c>
    </row>
    <row r="471" spans="1:5" x14ac:dyDescent="0.25">
      <c r="A471" t="s">
        <v>5523</v>
      </c>
      <c r="B471" t="s">
        <v>6092</v>
      </c>
      <c r="C471">
        <v>33.054900000000004</v>
      </c>
      <c r="D471">
        <v>-82.418199999999999</v>
      </c>
      <c r="E471" t="s">
        <v>6217</v>
      </c>
    </row>
    <row r="472" spans="1:5" x14ac:dyDescent="0.25">
      <c r="A472" t="s">
        <v>470</v>
      </c>
      <c r="B472" t="s">
        <v>6092</v>
      </c>
      <c r="C472">
        <v>32.792400000000001</v>
      </c>
      <c r="D472">
        <v>-81.963499999999996</v>
      </c>
      <c r="E472" t="s">
        <v>6218</v>
      </c>
    </row>
    <row r="473" spans="1:5" x14ac:dyDescent="0.25">
      <c r="A473" t="s">
        <v>36</v>
      </c>
      <c r="B473" t="s">
        <v>6092</v>
      </c>
      <c r="C473">
        <v>32.701500000000003</v>
      </c>
      <c r="D473">
        <v>-82.6601</v>
      </c>
      <c r="E473" t="s">
        <v>6219</v>
      </c>
    </row>
    <row r="474" spans="1:5" x14ac:dyDescent="0.25">
      <c r="A474" t="s">
        <v>675</v>
      </c>
      <c r="B474" t="s">
        <v>6092</v>
      </c>
      <c r="C474">
        <v>33.025100000000002</v>
      </c>
      <c r="D474">
        <v>-83.560500000000005</v>
      </c>
      <c r="E474" t="s">
        <v>6220</v>
      </c>
    </row>
    <row r="475" spans="1:5" x14ac:dyDescent="0.25">
      <c r="A475" t="s">
        <v>5525</v>
      </c>
      <c r="B475" t="s">
        <v>6092</v>
      </c>
      <c r="C475">
        <v>33.076500000000003</v>
      </c>
      <c r="D475">
        <v>-84.139499999999998</v>
      </c>
      <c r="E475" t="s">
        <v>6221</v>
      </c>
    </row>
    <row r="476" spans="1:5" x14ac:dyDescent="0.25">
      <c r="A476" t="s">
        <v>6222</v>
      </c>
      <c r="B476" t="s">
        <v>6092</v>
      </c>
      <c r="C476">
        <v>31.0379</v>
      </c>
      <c r="D476">
        <v>-83.062799999999996</v>
      </c>
      <c r="E476" t="s">
        <v>6223</v>
      </c>
    </row>
    <row r="477" spans="1:5" x14ac:dyDescent="0.25">
      <c r="A477" t="s">
        <v>6224</v>
      </c>
      <c r="B477" t="s">
        <v>6092</v>
      </c>
      <c r="C477">
        <v>32.4636</v>
      </c>
      <c r="D477">
        <v>-82.922200000000004</v>
      </c>
      <c r="E477" t="s">
        <v>6225</v>
      </c>
    </row>
    <row r="478" spans="1:5" x14ac:dyDescent="0.25">
      <c r="A478" t="s">
        <v>2150</v>
      </c>
      <c r="B478" t="s">
        <v>6092</v>
      </c>
      <c r="C478">
        <v>31.779499999999999</v>
      </c>
      <c r="D478">
        <v>-84.141099999999994</v>
      </c>
      <c r="E478" t="s">
        <v>6226</v>
      </c>
    </row>
    <row r="479" spans="1:5" x14ac:dyDescent="0.25">
      <c r="A479" t="s">
        <v>4928</v>
      </c>
      <c r="B479" t="s">
        <v>6092</v>
      </c>
      <c r="C479">
        <v>31.828199999999999</v>
      </c>
      <c r="D479">
        <v>-81.494900000000001</v>
      </c>
      <c r="E479" t="s">
        <v>6227</v>
      </c>
    </row>
    <row r="480" spans="1:5" x14ac:dyDescent="0.25">
      <c r="A480" t="s">
        <v>5638</v>
      </c>
      <c r="B480" t="s">
        <v>6092</v>
      </c>
      <c r="C480">
        <v>33.793599999999998</v>
      </c>
      <c r="D480">
        <v>-82.4512</v>
      </c>
      <c r="E480" t="s">
        <v>6228</v>
      </c>
    </row>
    <row r="481" spans="1:5" x14ac:dyDescent="0.25">
      <c r="A481" t="s">
        <v>6229</v>
      </c>
      <c r="B481" t="s">
        <v>6092</v>
      </c>
      <c r="C481">
        <v>31.752600000000001</v>
      </c>
      <c r="D481">
        <v>-81.745699999999999</v>
      </c>
      <c r="E481" t="s">
        <v>6230</v>
      </c>
    </row>
    <row r="482" spans="1:5" x14ac:dyDescent="0.25">
      <c r="A482" t="s">
        <v>5533</v>
      </c>
      <c r="B482" t="s">
        <v>6092</v>
      </c>
      <c r="C482">
        <v>30.8338</v>
      </c>
      <c r="D482">
        <v>-83.267700000000005</v>
      </c>
      <c r="E482" t="s">
        <v>6231</v>
      </c>
    </row>
    <row r="483" spans="1:5" x14ac:dyDescent="0.25">
      <c r="A483" t="s">
        <v>6232</v>
      </c>
      <c r="B483" t="s">
        <v>6092</v>
      </c>
      <c r="C483">
        <v>34.572200000000002</v>
      </c>
      <c r="D483">
        <v>-84.002700000000004</v>
      </c>
      <c r="E483" t="s">
        <v>6233</v>
      </c>
    </row>
    <row r="484" spans="1:5" x14ac:dyDescent="0.25">
      <c r="A484" t="s">
        <v>5535</v>
      </c>
      <c r="B484" t="s">
        <v>6092</v>
      </c>
      <c r="C484">
        <v>32.358400000000003</v>
      </c>
      <c r="D484">
        <v>-84.042500000000004</v>
      </c>
      <c r="E484" t="s">
        <v>6234</v>
      </c>
    </row>
    <row r="485" spans="1:5" x14ac:dyDescent="0.25">
      <c r="A485" t="s">
        <v>5537</v>
      </c>
      <c r="B485" t="s">
        <v>6092</v>
      </c>
      <c r="C485">
        <v>34.127800000000001</v>
      </c>
      <c r="D485">
        <v>-83.209000000000003</v>
      </c>
      <c r="E485" t="s">
        <v>6235</v>
      </c>
    </row>
    <row r="486" spans="1:5" x14ac:dyDescent="0.25">
      <c r="A486" t="s">
        <v>5541</v>
      </c>
      <c r="B486" t="s">
        <v>6092</v>
      </c>
      <c r="C486">
        <v>32.353499999999997</v>
      </c>
      <c r="D486">
        <v>-84.524600000000007</v>
      </c>
      <c r="E486" t="s">
        <v>6236</v>
      </c>
    </row>
    <row r="487" spans="1:5" x14ac:dyDescent="0.25">
      <c r="A487" t="s">
        <v>6237</v>
      </c>
      <c r="B487" t="s">
        <v>6092</v>
      </c>
      <c r="C487">
        <v>33.482799999999997</v>
      </c>
      <c r="D487">
        <v>-82.481399999999994</v>
      </c>
      <c r="E487" t="s">
        <v>6238</v>
      </c>
    </row>
    <row r="488" spans="1:5" x14ac:dyDescent="0.25">
      <c r="A488" t="s">
        <v>6239</v>
      </c>
      <c r="B488" t="s">
        <v>6092</v>
      </c>
      <c r="C488">
        <v>31.496300000000002</v>
      </c>
      <c r="D488">
        <v>-81.410300000000007</v>
      </c>
      <c r="E488" t="s">
        <v>6240</v>
      </c>
    </row>
    <row r="489" spans="1:5" x14ac:dyDescent="0.25">
      <c r="A489" t="s">
        <v>6241</v>
      </c>
      <c r="B489" t="s">
        <v>6092</v>
      </c>
      <c r="C489">
        <v>33.040599999999998</v>
      </c>
      <c r="D489">
        <v>-84.688299999999998</v>
      </c>
      <c r="E489" t="s">
        <v>6242</v>
      </c>
    </row>
    <row r="490" spans="1:5" x14ac:dyDescent="0.25">
      <c r="A490" t="s">
        <v>1565</v>
      </c>
      <c r="B490" t="s">
        <v>6092</v>
      </c>
      <c r="C490">
        <v>31.164000000000001</v>
      </c>
      <c r="D490">
        <v>-84.730800000000002</v>
      </c>
      <c r="E490" t="s">
        <v>6243</v>
      </c>
    </row>
    <row r="491" spans="1:5" x14ac:dyDescent="0.25">
      <c r="A491" t="s">
        <v>181</v>
      </c>
      <c r="B491" t="s">
        <v>6092</v>
      </c>
      <c r="C491">
        <v>31.225300000000001</v>
      </c>
      <c r="D491">
        <v>-84.194299999999998</v>
      </c>
      <c r="E491" t="s">
        <v>6244</v>
      </c>
    </row>
    <row r="492" spans="1:5" x14ac:dyDescent="0.25">
      <c r="A492" t="s">
        <v>5546</v>
      </c>
      <c r="B492" t="s">
        <v>6092</v>
      </c>
      <c r="C492">
        <v>33.0139</v>
      </c>
      <c r="D492">
        <v>-83.918700000000001</v>
      </c>
      <c r="E492" t="s">
        <v>6245</v>
      </c>
    </row>
    <row r="493" spans="1:5" x14ac:dyDescent="0.25">
      <c r="A493" t="s">
        <v>5548</v>
      </c>
      <c r="B493" t="s">
        <v>6092</v>
      </c>
      <c r="C493">
        <v>32.173400000000001</v>
      </c>
      <c r="D493">
        <v>-82.534800000000004</v>
      </c>
      <c r="E493" t="s">
        <v>6246</v>
      </c>
    </row>
    <row r="494" spans="1:5" x14ac:dyDescent="0.25">
      <c r="A494" t="s">
        <v>476</v>
      </c>
      <c r="B494" t="s">
        <v>6092</v>
      </c>
      <c r="C494">
        <v>33.590899999999998</v>
      </c>
      <c r="D494">
        <v>-83.4923</v>
      </c>
      <c r="E494" t="s">
        <v>6247</v>
      </c>
    </row>
    <row r="495" spans="1:5" x14ac:dyDescent="0.25">
      <c r="A495" t="s">
        <v>2861</v>
      </c>
      <c r="B495" t="s">
        <v>6092</v>
      </c>
      <c r="C495">
        <v>34.788400000000003</v>
      </c>
      <c r="D495">
        <v>-84.748099999999994</v>
      </c>
      <c r="E495" t="s">
        <v>6248</v>
      </c>
    </row>
    <row r="496" spans="1:5" x14ac:dyDescent="0.25">
      <c r="A496" t="s">
        <v>6249</v>
      </c>
      <c r="B496" t="s">
        <v>6092</v>
      </c>
      <c r="C496">
        <v>32.51</v>
      </c>
      <c r="D496">
        <v>-84.877099999999999</v>
      </c>
      <c r="E496" t="s">
        <v>6250</v>
      </c>
    </row>
    <row r="497" spans="1:5" x14ac:dyDescent="0.25">
      <c r="A497" t="s">
        <v>2767</v>
      </c>
      <c r="B497" t="s">
        <v>6092</v>
      </c>
      <c r="C497">
        <v>33.555</v>
      </c>
      <c r="D497">
        <v>-83.850200000000001</v>
      </c>
      <c r="E497" t="s">
        <v>6251</v>
      </c>
    </row>
    <row r="498" spans="1:5" x14ac:dyDescent="0.25">
      <c r="A498" t="s">
        <v>6252</v>
      </c>
      <c r="B498" t="s">
        <v>6092</v>
      </c>
      <c r="C498">
        <v>33.835000000000001</v>
      </c>
      <c r="D498">
        <v>-83.437100000000001</v>
      </c>
      <c r="E498" t="s">
        <v>6253</v>
      </c>
    </row>
    <row r="499" spans="1:5" x14ac:dyDescent="0.25">
      <c r="A499" t="s">
        <v>6254</v>
      </c>
      <c r="B499" t="s">
        <v>6092</v>
      </c>
      <c r="C499">
        <v>33.880699999999997</v>
      </c>
      <c r="D499">
        <v>-83.080699999999993</v>
      </c>
      <c r="E499" t="s">
        <v>6255</v>
      </c>
    </row>
    <row r="500" spans="1:5" x14ac:dyDescent="0.25">
      <c r="A500" t="s">
        <v>6256</v>
      </c>
      <c r="B500" t="s">
        <v>6092</v>
      </c>
      <c r="C500">
        <v>33.920499999999997</v>
      </c>
      <c r="D500">
        <v>-84.8673</v>
      </c>
      <c r="E500" t="s">
        <v>6257</v>
      </c>
    </row>
    <row r="501" spans="1:5" x14ac:dyDescent="0.25">
      <c r="A501" t="s">
        <v>6258</v>
      </c>
      <c r="B501" t="s">
        <v>6092</v>
      </c>
      <c r="C501">
        <v>32.568800000000003</v>
      </c>
      <c r="D501">
        <v>-83.826899999999995</v>
      </c>
      <c r="E501" t="s">
        <v>6259</v>
      </c>
    </row>
    <row r="502" spans="1:5" x14ac:dyDescent="0.25">
      <c r="A502" t="s">
        <v>5552</v>
      </c>
      <c r="B502" t="s">
        <v>6092</v>
      </c>
      <c r="C502">
        <v>34.464300000000001</v>
      </c>
      <c r="D502">
        <v>-84.465599999999995</v>
      </c>
      <c r="E502" t="s">
        <v>6260</v>
      </c>
    </row>
    <row r="503" spans="1:5" x14ac:dyDescent="0.25">
      <c r="A503" t="s">
        <v>6261</v>
      </c>
      <c r="B503" t="s">
        <v>6092</v>
      </c>
      <c r="C503">
        <v>31.358799999999999</v>
      </c>
      <c r="D503">
        <v>-82.212800000000001</v>
      </c>
      <c r="E503" t="s">
        <v>6262</v>
      </c>
    </row>
    <row r="504" spans="1:5" x14ac:dyDescent="0.25">
      <c r="A504" t="s">
        <v>5554</v>
      </c>
      <c r="B504" t="s">
        <v>6092</v>
      </c>
      <c r="C504">
        <v>33.092300000000002</v>
      </c>
      <c r="D504">
        <v>-84.389200000000002</v>
      </c>
      <c r="E504" t="s">
        <v>6263</v>
      </c>
    </row>
    <row r="505" spans="1:5" x14ac:dyDescent="0.25">
      <c r="A505" t="s">
        <v>5662</v>
      </c>
      <c r="B505" t="s">
        <v>6092</v>
      </c>
      <c r="C505">
        <v>34.001800000000003</v>
      </c>
      <c r="D505">
        <v>-85.188100000000006</v>
      </c>
      <c r="E505" t="s">
        <v>6264</v>
      </c>
    </row>
    <row r="506" spans="1:5" x14ac:dyDescent="0.25">
      <c r="A506" t="s">
        <v>5668</v>
      </c>
      <c r="B506" t="s">
        <v>6092</v>
      </c>
      <c r="C506">
        <v>32.232300000000002</v>
      </c>
      <c r="D506">
        <v>-83.475999999999999</v>
      </c>
      <c r="E506" t="s">
        <v>6265</v>
      </c>
    </row>
    <row r="507" spans="1:5" x14ac:dyDescent="0.25">
      <c r="A507" t="s">
        <v>6069</v>
      </c>
      <c r="B507" t="s">
        <v>6092</v>
      </c>
      <c r="C507">
        <v>33.321800000000003</v>
      </c>
      <c r="D507">
        <v>-83.372799999999998</v>
      </c>
      <c r="E507" t="s">
        <v>6266</v>
      </c>
    </row>
    <row r="508" spans="1:5" x14ac:dyDescent="0.25">
      <c r="A508" t="s">
        <v>6267</v>
      </c>
      <c r="B508" t="s">
        <v>6092</v>
      </c>
      <c r="C508">
        <v>31.8673</v>
      </c>
      <c r="D508">
        <v>-85.018799999999999</v>
      </c>
      <c r="E508" t="s">
        <v>6268</v>
      </c>
    </row>
    <row r="509" spans="1:5" x14ac:dyDescent="0.25">
      <c r="A509" t="s">
        <v>6269</v>
      </c>
      <c r="B509" t="s">
        <v>6092</v>
      </c>
      <c r="C509">
        <v>34.881799999999998</v>
      </c>
      <c r="D509">
        <v>-83.402000000000001</v>
      </c>
      <c r="E509" t="s">
        <v>6270</v>
      </c>
    </row>
    <row r="510" spans="1:5" x14ac:dyDescent="0.25">
      <c r="A510" t="s">
        <v>5556</v>
      </c>
      <c r="B510" t="s">
        <v>6092</v>
      </c>
      <c r="C510">
        <v>31.762599999999999</v>
      </c>
      <c r="D510">
        <v>-84.754199999999997</v>
      </c>
      <c r="E510" t="s">
        <v>6271</v>
      </c>
    </row>
    <row r="511" spans="1:5" x14ac:dyDescent="0.25">
      <c r="A511" t="s">
        <v>277</v>
      </c>
      <c r="B511" t="s">
        <v>6092</v>
      </c>
      <c r="C511">
        <v>33.3596</v>
      </c>
      <c r="D511">
        <v>-82.073599999999999</v>
      </c>
      <c r="E511" t="s">
        <v>6272</v>
      </c>
    </row>
    <row r="512" spans="1:5" x14ac:dyDescent="0.25">
      <c r="A512" t="s">
        <v>6273</v>
      </c>
      <c r="B512" t="s">
        <v>6092</v>
      </c>
      <c r="C512">
        <v>33.654200000000003</v>
      </c>
      <c r="D512">
        <v>-84.026600000000002</v>
      </c>
      <c r="E512" t="s">
        <v>6274</v>
      </c>
    </row>
    <row r="513" spans="1:5" x14ac:dyDescent="0.25">
      <c r="A513" t="s">
        <v>6275</v>
      </c>
      <c r="B513" t="s">
        <v>6092</v>
      </c>
      <c r="C513">
        <v>32.261699999999998</v>
      </c>
      <c r="D513">
        <v>-84.314800000000005</v>
      </c>
      <c r="E513" t="s">
        <v>6276</v>
      </c>
    </row>
    <row r="514" spans="1:5" x14ac:dyDescent="0.25">
      <c r="A514" t="s">
        <v>6277</v>
      </c>
      <c r="B514" t="s">
        <v>6092</v>
      </c>
      <c r="C514">
        <v>32.750599999999999</v>
      </c>
      <c r="D514">
        <v>-81.611999999999995</v>
      </c>
      <c r="E514" t="s">
        <v>6278</v>
      </c>
    </row>
    <row r="515" spans="1:5" x14ac:dyDescent="0.25">
      <c r="A515" t="s">
        <v>6075</v>
      </c>
      <c r="B515" t="s">
        <v>6092</v>
      </c>
      <c r="C515">
        <v>30.938800000000001</v>
      </c>
      <c r="D515">
        <v>-84.868799999999993</v>
      </c>
      <c r="E515" t="s">
        <v>6279</v>
      </c>
    </row>
    <row r="516" spans="1:5" x14ac:dyDescent="0.25">
      <c r="A516" t="s">
        <v>6280</v>
      </c>
      <c r="B516" t="s">
        <v>6092</v>
      </c>
      <c r="C516">
        <v>33.260899999999999</v>
      </c>
      <c r="D516">
        <v>-84.284099999999995</v>
      </c>
      <c r="E516" t="s">
        <v>6281</v>
      </c>
    </row>
    <row r="517" spans="1:5" x14ac:dyDescent="0.25">
      <c r="A517" t="s">
        <v>1099</v>
      </c>
      <c r="B517" t="s">
        <v>6092</v>
      </c>
      <c r="C517">
        <v>34.554000000000002</v>
      </c>
      <c r="D517">
        <v>-83.293199999999999</v>
      </c>
      <c r="E517" t="s">
        <v>6282</v>
      </c>
    </row>
    <row r="518" spans="1:5" x14ac:dyDescent="0.25">
      <c r="A518" t="s">
        <v>1259</v>
      </c>
      <c r="B518" t="s">
        <v>6092</v>
      </c>
      <c r="C518">
        <v>32.078499999999998</v>
      </c>
      <c r="D518">
        <v>-84.8352</v>
      </c>
      <c r="E518" t="s">
        <v>6283</v>
      </c>
    </row>
    <row r="519" spans="1:5" x14ac:dyDescent="0.25">
      <c r="A519" t="s">
        <v>5564</v>
      </c>
      <c r="B519" t="s">
        <v>6092</v>
      </c>
      <c r="C519">
        <v>32.039900000000003</v>
      </c>
      <c r="D519">
        <v>-84.197000000000003</v>
      </c>
      <c r="E519" t="s">
        <v>6284</v>
      </c>
    </row>
    <row r="520" spans="1:5" x14ac:dyDescent="0.25">
      <c r="A520" t="s">
        <v>2247</v>
      </c>
      <c r="B520" t="s">
        <v>6092</v>
      </c>
      <c r="C520">
        <v>32.6995</v>
      </c>
      <c r="D520">
        <v>-84.533000000000001</v>
      </c>
      <c r="E520" t="s">
        <v>6285</v>
      </c>
    </row>
    <row r="521" spans="1:5" x14ac:dyDescent="0.25">
      <c r="A521" t="s">
        <v>6286</v>
      </c>
      <c r="B521" t="s">
        <v>6092</v>
      </c>
      <c r="C521">
        <v>33.566099999999999</v>
      </c>
      <c r="D521">
        <v>-82.878799999999998</v>
      </c>
      <c r="E521" t="s">
        <v>6287</v>
      </c>
    </row>
    <row r="522" spans="1:5" x14ac:dyDescent="0.25">
      <c r="A522" t="s">
        <v>6288</v>
      </c>
      <c r="B522" t="s">
        <v>6092</v>
      </c>
      <c r="C522">
        <v>32.0458</v>
      </c>
      <c r="D522">
        <v>-82.058099999999996</v>
      </c>
      <c r="E522" t="s">
        <v>6289</v>
      </c>
    </row>
    <row r="523" spans="1:5" x14ac:dyDescent="0.25">
      <c r="A523" t="s">
        <v>3241</v>
      </c>
      <c r="B523" t="s">
        <v>6092</v>
      </c>
      <c r="C523">
        <v>32.555500000000002</v>
      </c>
      <c r="D523">
        <v>-84.250500000000002</v>
      </c>
      <c r="E523" t="s">
        <v>6290</v>
      </c>
    </row>
    <row r="524" spans="1:5" x14ac:dyDescent="0.25">
      <c r="A524" t="s">
        <v>6291</v>
      </c>
      <c r="B524" t="s">
        <v>6092</v>
      </c>
      <c r="C524">
        <v>31.9298</v>
      </c>
      <c r="D524">
        <v>-82.938999999999993</v>
      </c>
      <c r="E524" t="s">
        <v>6292</v>
      </c>
    </row>
    <row r="525" spans="1:5" x14ac:dyDescent="0.25">
      <c r="A525" t="s">
        <v>3498</v>
      </c>
      <c r="B525" t="s">
        <v>6092</v>
      </c>
      <c r="C525">
        <v>31.777000000000001</v>
      </c>
      <c r="D525">
        <v>-84.436999999999998</v>
      </c>
      <c r="E525" t="s">
        <v>6293</v>
      </c>
    </row>
    <row r="526" spans="1:5" x14ac:dyDescent="0.25">
      <c r="A526" t="s">
        <v>234</v>
      </c>
      <c r="B526" t="s">
        <v>6092</v>
      </c>
      <c r="C526">
        <v>30.863700000000001</v>
      </c>
      <c r="D526">
        <v>-83.919300000000007</v>
      </c>
      <c r="E526" t="s">
        <v>6294</v>
      </c>
    </row>
    <row r="527" spans="1:5" x14ac:dyDescent="0.25">
      <c r="A527" t="s">
        <v>6295</v>
      </c>
      <c r="B527" t="s">
        <v>6092</v>
      </c>
      <c r="C527">
        <v>31.4574</v>
      </c>
      <c r="D527">
        <v>-83.526600000000002</v>
      </c>
      <c r="E527" t="s">
        <v>6296</v>
      </c>
    </row>
    <row r="528" spans="1:5" x14ac:dyDescent="0.25">
      <c r="A528" t="s">
        <v>6297</v>
      </c>
      <c r="B528" t="s">
        <v>6092</v>
      </c>
      <c r="C528">
        <v>32.121600000000001</v>
      </c>
      <c r="D528">
        <v>-82.331199999999995</v>
      </c>
      <c r="E528" t="s">
        <v>6298</v>
      </c>
    </row>
    <row r="529" spans="1:5" x14ac:dyDescent="0.25">
      <c r="A529" t="s">
        <v>6299</v>
      </c>
      <c r="B529" t="s">
        <v>6092</v>
      </c>
      <c r="C529">
        <v>34.916699999999999</v>
      </c>
      <c r="D529">
        <v>-83.737300000000005</v>
      </c>
      <c r="E529" t="s">
        <v>6300</v>
      </c>
    </row>
    <row r="530" spans="1:5" x14ac:dyDescent="0.25">
      <c r="A530" t="s">
        <v>6301</v>
      </c>
      <c r="B530" t="s">
        <v>6092</v>
      </c>
      <c r="C530">
        <v>32.4039</v>
      </c>
      <c r="D530">
        <v>-82.567300000000003</v>
      </c>
      <c r="E530" t="s">
        <v>6302</v>
      </c>
    </row>
    <row r="531" spans="1:5" x14ac:dyDescent="0.25">
      <c r="A531" t="s">
        <v>6303</v>
      </c>
      <c r="B531" t="s">
        <v>6092</v>
      </c>
      <c r="C531">
        <v>33.033499999999997</v>
      </c>
      <c r="D531">
        <v>-85.028400000000005</v>
      </c>
      <c r="E531" t="s">
        <v>6304</v>
      </c>
    </row>
    <row r="532" spans="1:5" x14ac:dyDescent="0.25">
      <c r="A532" t="s">
        <v>2822</v>
      </c>
      <c r="B532" t="s">
        <v>6092</v>
      </c>
      <c r="C532">
        <v>31.7164</v>
      </c>
      <c r="D532">
        <v>-83.624099999999999</v>
      </c>
      <c r="E532" t="s">
        <v>6305</v>
      </c>
    </row>
    <row r="533" spans="1:5" x14ac:dyDescent="0.25">
      <c r="A533" t="s">
        <v>6306</v>
      </c>
      <c r="B533" t="s">
        <v>6092</v>
      </c>
      <c r="C533">
        <v>32.667200000000001</v>
      </c>
      <c r="D533">
        <v>-83.427099999999996</v>
      </c>
      <c r="E533" t="s">
        <v>6307</v>
      </c>
    </row>
    <row r="534" spans="1:5" x14ac:dyDescent="0.25">
      <c r="A534" t="s">
        <v>5210</v>
      </c>
      <c r="B534" t="s">
        <v>6092</v>
      </c>
      <c r="C534">
        <v>34.834099999999999</v>
      </c>
      <c r="D534">
        <v>-83.990700000000004</v>
      </c>
      <c r="E534" t="s">
        <v>6308</v>
      </c>
    </row>
    <row r="535" spans="1:5" x14ac:dyDescent="0.25">
      <c r="A535" t="s">
        <v>6309</v>
      </c>
      <c r="B535" t="s">
        <v>6092</v>
      </c>
      <c r="C535">
        <v>32.881300000000003</v>
      </c>
      <c r="D535">
        <v>-84.299400000000006</v>
      </c>
      <c r="E535" t="s">
        <v>6310</v>
      </c>
    </row>
    <row r="536" spans="1:5" x14ac:dyDescent="0.25">
      <c r="A536" t="s">
        <v>254</v>
      </c>
      <c r="B536" t="s">
        <v>6092</v>
      </c>
      <c r="C536">
        <v>34.735599999999998</v>
      </c>
      <c r="D536">
        <v>-85.301000000000002</v>
      </c>
      <c r="E536" t="s">
        <v>6311</v>
      </c>
    </row>
    <row r="537" spans="1:5" x14ac:dyDescent="0.25">
      <c r="A537" t="s">
        <v>3455</v>
      </c>
      <c r="B537" t="s">
        <v>6092</v>
      </c>
      <c r="C537">
        <v>33.781599999999997</v>
      </c>
      <c r="D537">
        <v>-83.733900000000006</v>
      </c>
      <c r="E537" t="s">
        <v>6312</v>
      </c>
    </row>
    <row r="538" spans="1:5" x14ac:dyDescent="0.25">
      <c r="A538" t="s">
        <v>6313</v>
      </c>
      <c r="B538" t="s">
        <v>6092</v>
      </c>
      <c r="C538">
        <v>31.053799999999999</v>
      </c>
      <c r="D538">
        <v>-82.423699999999997</v>
      </c>
      <c r="E538" t="s">
        <v>6314</v>
      </c>
    </row>
    <row r="539" spans="1:5" x14ac:dyDescent="0.25">
      <c r="A539" t="s">
        <v>437</v>
      </c>
      <c r="B539" t="s">
        <v>6092</v>
      </c>
      <c r="C539">
        <v>33.408900000000003</v>
      </c>
      <c r="D539">
        <v>-82.6768</v>
      </c>
      <c r="E539" t="s">
        <v>6315</v>
      </c>
    </row>
    <row r="540" spans="1:5" x14ac:dyDescent="0.25">
      <c r="A540" t="s">
        <v>2741</v>
      </c>
      <c r="B540" t="s">
        <v>6092</v>
      </c>
      <c r="C540">
        <v>32.969499999999996</v>
      </c>
      <c r="D540">
        <v>-82.795900000000003</v>
      </c>
      <c r="E540" t="s">
        <v>6316</v>
      </c>
    </row>
    <row r="541" spans="1:5" x14ac:dyDescent="0.25">
      <c r="A541" t="s">
        <v>6317</v>
      </c>
      <c r="B541" t="s">
        <v>6092</v>
      </c>
      <c r="C541">
        <v>31.551500000000001</v>
      </c>
      <c r="D541">
        <v>-81.916799999999995</v>
      </c>
      <c r="E541" t="s">
        <v>6318</v>
      </c>
    </row>
    <row r="542" spans="1:5" x14ac:dyDescent="0.25">
      <c r="A542" t="s">
        <v>6319</v>
      </c>
      <c r="B542" t="s">
        <v>6092</v>
      </c>
      <c r="C542">
        <v>32.046799999999998</v>
      </c>
      <c r="D542">
        <v>-84.551100000000005</v>
      </c>
      <c r="E542" t="s">
        <v>6320</v>
      </c>
    </row>
    <row r="543" spans="1:5" x14ac:dyDescent="0.25">
      <c r="A543" t="s">
        <v>1334</v>
      </c>
      <c r="B543" t="s">
        <v>6092</v>
      </c>
      <c r="C543">
        <v>32.116999999999997</v>
      </c>
      <c r="D543">
        <v>-82.724599999999995</v>
      </c>
      <c r="E543" t="s">
        <v>6321</v>
      </c>
    </row>
    <row r="544" spans="1:5" x14ac:dyDescent="0.25">
      <c r="A544" t="s">
        <v>1033</v>
      </c>
      <c r="B544" t="s">
        <v>6092</v>
      </c>
      <c r="C544">
        <v>34.6464</v>
      </c>
      <c r="D544">
        <v>-83.747100000000003</v>
      </c>
      <c r="E544" t="s">
        <v>6322</v>
      </c>
    </row>
    <row r="545" spans="1:5" x14ac:dyDescent="0.25">
      <c r="A545" t="s">
        <v>6323</v>
      </c>
      <c r="B545" t="s">
        <v>6092</v>
      </c>
      <c r="C545">
        <v>34.805599999999998</v>
      </c>
      <c r="D545">
        <v>-84.967200000000005</v>
      </c>
      <c r="E545" t="s">
        <v>6324</v>
      </c>
    </row>
    <row r="546" spans="1:5" x14ac:dyDescent="0.25">
      <c r="A546" t="s">
        <v>5574</v>
      </c>
      <c r="B546" t="s">
        <v>6092</v>
      </c>
      <c r="C546">
        <v>31.972899999999999</v>
      </c>
      <c r="D546">
        <v>-83.432299999999998</v>
      </c>
      <c r="E546" t="s">
        <v>6325</v>
      </c>
    </row>
    <row r="547" spans="1:5" x14ac:dyDescent="0.25">
      <c r="A547" t="s">
        <v>6326</v>
      </c>
      <c r="B547" t="s">
        <v>6092</v>
      </c>
      <c r="C547">
        <v>33.781999999999996</v>
      </c>
      <c r="D547">
        <v>-82.743200000000002</v>
      </c>
      <c r="E547" t="s">
        <v>6327</v>
      </c>
    </row>
    <row r="548" spans="1:5" x14ac:dyDescent="0.25">
      <c r="A548" t="s">
        <v>2475</v>
      </c>
      <c r="B548" t="s">
        <v>6092</v>
      </c>
      <c r="C548">
        <v>32.802399999999999</v>
      </c>
      <c r="D548">
        <v>-83.171199999999999</v>
      </c>
      <c r="E548" t="s">
        <v>6328</v>
      </c>
    </row>
    <row r="549" spans="1:5" x14ac:dyDescent="0.25">
      <c r="A549" t="s">
        <v>6329</v>
      </c>
      <c r="B549" t="s">
        <v>6092</v>
      </c>
      <c r="C549">
        <v>31.551500000000001</v>
      </c>
      <c r="D549">
        <v>-83.850899999999996</v>
      </c>
      <c r="E549" t="s">
        <v>6330</v>
      </c>
    </row>
    <row r="550" spans="1:5" x14ac:dyDescent="0.25">
      <c r="A550" t="s">
        <v>6331</v>
      </c>
      <c r="B550" t="s">
        <v>6332</v>
      </c>
      <c r="C550">
        <v>19.598400000000002</v>
      </c>
      <c r="D550">
        <v>-155.51830000000001</v>
      </c>
      <c r="E550" t="s">
        <v>6333</v>
      </c>
    </row>
    <row r="551" spans="1:5" x14ac:dyDescent="0.25">
      <c r="A551" t="s">
        <v>6334</v>
      </c>
      <c r="B551" t="s">
        <v>6332</v>
      </c>
      <c r="C551">
        <v>21.489899999999999</v>
      </c>
      <c r="D551">
        <v>-158.07390000000001</v>
      </c>
      <c r="E551" t="s">
        <v>6335</v>
      </c>
    </row>
    <row r="552" spans="1:5" x14ac:dyDescent="0.25">
      <c r="A552" t="s">
        <v>6336</v>
      </c>
      <c r="B552" t="s">
        <v>6332</v>
      </c>
      <c r="C552">
        <v>21.1709</v>
      </c>
      <c r="D552">
        <v>-156.94749999999999</v>
      </c>
      <c r="E552" t="s">
        <v>6337</v>
      </c>
    </row>
    <row r="553" spans="1:5" x14ac:dyDescent="0.25">
      <c r="A553" t="s">
        <v>6338</v>
      </c>
      <c r="B553" t="s">
        <v>6332</v>
      </c>
      <c r="C553">
        <v>22.04</v>
      </c>
      <c r="D553">
        <v>-159.59610000000001</v>
      </c>
      <c r="E553" t="s">
        <v>6339</v>
      </c>
    </row>
    <row r="554" spans="1:5" x14ac:dyDescent="0.25">
      <c r="A554" t="s">
        <v>6340</v>
      </c>
      <c r="B554" t="s">
        <v>6332</v>
      </c>
      <c r="C554">
        <v>20.8596</v>
      </c>
      <c r="D554">
        <v>-156.565</v>
      </c>
      <c r="E554" t="s">
        <v>6341</v>
      </c>
    </row>
    <row r="555" spans="1:5" x14ac:dyDescent="0.25">
      <c r="A555" t="s">
        <v>6342</v>
      </c>
      <c r="B555" t="s">
        <v>6343</v>
      </c>
      <c r="C555">
        <v>41.3307</v>
      </c>
      <c r="D555">
        <v>-94.471000000000004</v>
      </c>
      <c r="E555" t="s">
        <v>6344</v>
      </c>
    </row>
    <row r="556" spans="1:5" x14ac:dyDescent="0.25">
      <c r="A556" t="s">
        <v>1204</v>
      </c>
      <c r="B556" t="s">
        <v>6343</v>
      </c>
      <c r="C556">
        <v>41.029000000000003</v>
      </c>
      <c r="D556">
        <v>-94.699200000000005</v>
      </c>
      <c r="E556" t="s">
        <v>6345</v>
      </c>
    </row>
    <row r="557" spans="1:5" x14ac:dyDescent="0.25">
      <c r="A557" t="s">
        <v>6346</v>
      </c>
      <c r="B557" t="s">
        <v>6343</v>
      </c>
      <c r="C557">
        <v>43.284300000000002</v>
      </c>
      <c r="D557">
        <v>-91.378100000000003</v>
      </c>
      <c r="E557" t="s">
        <v>6347</v>
      </c>
    </row>
    <row r="558" spans="1:5" x14ac:dyDescent="0.25">
      <c r="A558" t="s">
        <v>6348</v>
      </c>
      <c r="B558" t="s">
        <v>6343</v>
      </c>
      <c r="C558">
        <v>40.743200000000002</v>
      </c>
      <c r="D558">
        <v>-92.868600000000001</v>
      </c>
      <c r="E558" t="s">
        <v>6349</v>
      </c>
    </row>
    <row r="559" spans="1:5" x14ac:dyDescent="0.25">
      <c r="A559" t="s">
        <v>6350</v>
      </c>
      <c r="B559" t="s">
        <v>6343</v>
      </c>
      <c r="C559">
        <v>41.684600000000003</v>
      </c>
      <c r="D559">
        <v>-94.905799999999999</v>
      </c>
      <c r="E559" t="s">
        <v>6351</v>
      </c>
    </row>
    <row r="560" spans="1:5" x14ac:dyDescent="0.25">
      <c r="A560" t="s">
        <v>5585</v>
      </c>
      <c r="B560" t="s">
        <v>6343</v>
      </c>
      <c r="C560">
        <v>42.080199999999998</v>
      </c>
      <c r="D560">
        <v>-92.065700000000007</v>
      </c>
      <c r="E560" t="s">
        <v>6352</v>
      </c>
    </row>
    <row r="561" spans="1:5" x14ac:dyDescent="0.25">
      <c r="A561" t="s">
        <v>6353</v>
      </c>
      <c r="B561" t="s">
        <v>6343</v>
      </c>
      <c r="C561">
        <v>42.470100000000002</v>
      </c>
      <c r="D561">
        <v>-92.308800000000005</v>
      </c>
      <c r="E561" t="s">
        <v>6354</v>
      </c>
    </row>
    <row r="562" spans="1:5" x14ac:dyDescent="0.25">
      <c r="A562" t="s">
        <v>5587</v>
      </c>
      <c r="B562" t="s">
        <v>6343</v>
      </c>
      <c r="C562">
        <v>42.036499999999997</v>
      </c>
      <c r="D562">
        <v>-93.931600000000003</v>
      </c>
      <c r="E562" t="s">
        <v>6355</v>
      </c>
    </row>
    <row r="563" spans="1:5" x14ac:dyDescent="0.25">
      <c r="A563" t="s">
        <v>6356</v>
      </c>
      <c r="B563" t="s">
        <v>6343</v>
      </c>
      <c r="C563">
        <v>42.7746</v>
      </c>
      <c r="D563">
        <v>-92.318100000000001</v>
      </c>
      <c r="E563" t="s">
        <v>6357</v>
      </c>
    </row>
    <row r="564" spans="1:5" x14ac:dyDescent="0.25">
      <c r="A564" t="s">
        <v>6358</v>
      </c>
      <c r="B564" t="s">
        <v>6343</v>
      </c>
      <c r="C564">
        <v>42.470799999999997</v>
      </c>
      <c r="D564">
        <v>-91.837900000000005</v>
      </c>
      <c r="E564" t="s">
        <v>6359</v>
      </c>
    </row>
    <row r="565" spans="1:5" x14ac:dyDescent="0.25">
      <c r="A565" t="s">
        <v>6360</v>
      </c>
      <c r="B565" t="s">
        <v>6343</v>
      </c>
      <c r="C565">
        <v>42.735500000000002</v>
      </c>
      <c r="D565">
        <v>-95.1511</v>
      </c>
      <c r="E565" t="s">
        <v>6361</v>
      </c>
    </row>
    <row r="566" spans="1:5" x14ac:dyDescent="0.25">
      <c r="A566" t="s">
        <v>3731</v>
      </c>
      <c r="B566" t="s">
        <v>6343</v>
      </c>
      <c r="C566">
        <v>42.7316</v>
      </c>
      <c r="D566">
        <v>-92.790199999999999</v>
      </c>
      <c r="E566" t="s">
        <v>6362</v>
      </c>
    </row>
    <row r="567" spans="1:5" x14ac:dyDescent="0.25">
      <c r="A567" t="s">
        <v>1389</v>
      </c>
      <c r="B567" t="s">
        <v>6343</v>
      </c>
      <c r="C567">
        <v>42.385199999999998</v>
      </c>
      <c r="D567">
        <v>-94.6404</v>
      </c>
      <c r="E567" t="s">
        <v>6363</v>
      </c>
    </row>
    <row r="568" spans="1:5" x14ac:dyDescent="0.25">
      <c r="A568" t="s">
        <v>5592</v>
      </c>
      <c r="B568" t="s">
        <v>6343</v>
      </c>
      <c r="C568">
        <v>42.036200000000001</v>
      </c>
      <c r="D568">
        <v>-94.860500000000002</v>
      </c>
      <c r="E568" t="s">
        <v>6364</v>
      </c>
    </row>
    <row r="569" spans="1:5" x14ac:dyDescent="0.25">
      <c r="A569" t="s">
        <v>6365</v>
      </c>
      <c r="B569" t="s">
        <v>6343</v>
      </c>
      <c r="C569">
        <v>41.331499999999998</v>
      </c>
      <c r="D569">
        <v>-94.927800000000005</v>
      </c>
      <c r="E569" t="s">
        <v>6366</v>
      </c>
    </row>
    <row r="570" spans="1:5" x14ac:dyDescent="0.25">
      <c r="A570" t="s">
        <v>6367</v>
      </c>
      <c r="B570" t="s">
        <v>6343</v>
      </c>
      <c r="C570">
        <v>41.772300000000001</v>
      </c>
      <c r="D570">
        <v>-91.132400000000004</v>
      </c>
      <c r="E570" t="s">
        <v>6368</v>
      </c>
    </row>
    <row r="571" spans="1:5" x14ac:dyDescent="0.25">
      <c r="A571" t="s">
        <v>6369</v>
      </c>
      <c r="B571" t="s">
        <v>6343</v>
      </c>
      <c r="C571">
        <v>43.081600000000002</v>
      </c>
      <c r="D571">
        <v>-93.260800000000003</v>
      </c>
      <c r="E571" t="s">
        <v>6370</v>
      </c>
    </row>
    <row r="572" spans="1:5" x14ac:dyDescent="0.25">
      <c r="A572" t="s">
        <v>5472</v>
      </c>
      <c r="B572" t="s">
        <v>6343</v>
      </c>
      <c r="C572">
        <v>42.735599999999998</v>
      </c>
      <c r="D572">
        <v>-95.623800000000003</v>
      </c>
      <c r="E572" t="s">
        <v>6371</v>
      </c>
    </row>
    <row r="573" spans="1:5" x14ac:dyDescent="0.25">
      <c r="A573" t="s">
        <v>6372</v>
      </c>
      <c r="B573" t="s">
        <v>6343</v>
      </c>
      <c r="C573">
        <v>43.060099999999998</v>
      </c>
      <c r="D573">
        <v>-92.317700000000002</v>
      </c>
      <c r="E573" t="s">
        <v>6373</v>
      </c>
    </row>
    <row r="574" spans="1:5" x14ac:dyDescent="0.25">
      <c r="A574" t="s">
        <v>4737</v>
      </c>
      <c r="B574" t="s">
        <v>6343</v>
      </c>
      <c r="C574">
        <v>41.029000000000003</v>
      </c>
      <c r="D574">
        <v>-93.785200000000003</v>
      </c>
      <c r="E574" t="s">
        <v>6374</v>
      </c>
    </row>
    <row r="575" spans="1:5" x14ac:dyDescent="0.25">
      <c r="A575" t="s">
        <v>5479</v>
      </c>
      <c r="B575" t="s">
        <v>6343</v>
      </c>
      <c r="C575">
        <v>43.082599999999999</v>
      </c>
      <c r="D575">
        <v>-95.150899999999993</v>
      </c>
      <c r="E575" t="s">
        <v>6375</v>
      </c>
    </row>
    <row r="576" spans="1:5" x14ac:dyDescent="0.25">
      <c r="A576" t="s">
        <v>1545</v>
      </c>
      <c r="B576" t="s">
        <v>6343</v>
      </c>
      <c r="C576">
        <v>42.844700000000003</v>
      </c>
      <c r="D576">
        <v>-91.341399999999993</v>
      </c>
      <c r="E576" t="s">
        <v>6376</v>
      </c>
    </row>
    <row r="577" spans="1:5" x14ac:dyDescent="0.25">
      <c r="A577" t="s">
        <v>1007</v>
      </c>
      <c r="B577" t="s">
        <v>6343</v>
      </c>
      <c r="C577">
        <v>41.898000000000003</v>
      </c>
      <c r="D577">
        <v>-90.531999999999996</v>
      </c>
      <c r="E577" t="s">
        <v>6377</v>
      </c>
    </row>
    <row r="578" spans="1:5" x14ac:dyDescent="0.25">
      <c r="A578" t="s">
        <v>3451</v>
      </c>
      <c r="B578" t="s">
        <v>6343</v>
      </c>
      <c r="C578">
        <v>42.037199999999999</v>
      </c>
      <c r="D578">
        <v>-95.382000000000005</v>
      </c>
      <c r="E578" t="s">
        <v>6378</v>
      </c>
    </row>
    <row r="579" spans="1:5" x14ac:dyDescent="0.25">
      <c r="A579" t="s">
        <v>5499</v>
      </c>
      <c r="B579" t="s">
        <v>6343</v>
      </c>
      <c r="C579">
        <v>41.684899999999999</v>
      </c>
      <c r="D579">
        <v>-94.0398</v>
      </c>
      <c r="E579" t="s">
        <v>6379</v>
      </c>
    </row>
    <row r="580" spans="1:5" x14ac:dyDescent="0.25">
      <c r="A580" t="s">
        <v>1734</v>
      </c>
      <c r="B580" t="s">
        <v>6343</v>
      </c>
      <c r="C580">
        <v>40.747700000000002</v>
      </c>
      <c r="D580">
        <v>-92.409700000000001</v>
      </c>
      <c r="E580" t="s">
        <v>6380</v>
      </c>
    </row>
    <row r="581" spans="1:5" x14ac:dyDescent="0.25">
      <c r="A581" t="s">
        <v>6161</v>
      </c>
      <c r="B581" t="s">
        <v>6343</v>
      </c>
      <c r="C581">
        <v>40.737699999999997</v>
      </c>
      <c r="D581">
        <v>-93.786299999999997</v>
      </c>
      <c r="E581" t="s">
        <v>6381</v>
      </c>
    </row>
    <row r="582" spans="1:5" x14ac:dyDescent="0.25">
      <c r="A582" t="s">
        <v>3190</v>
      </c>
      <c r="B582" t="s">
        <v>6343</v>
      </c>
      <c r="C582">
        <v>42.471200000000003</v>
      </c>
      <c r="D582">
        <v>-91.3673</v>
      </c>
      <c r="E582" t="s">
        <v>6382</v>
      </c>
    </row>
    <row r="583" spans="1:5" x14ac:dyDescent="0.25">
      <c r="A583" t="s">
        <v>6383</v>
      </c>
      <c r="B583" t="s">
        <v>6343</v>
      </c>
      <c r="C583">
        <v>40.923200000000001</v>
      </c>
      <c r="D583">
        <v>-91.1815</v>
      </c>
      <c r="E583" t="s">
        <v>6384</v>
      </c>
    </row>
    <row r="584" spans="1:5" x14ac:dyDescent="0.25">
      <c r="A584" t="s">
        <v>4336</v>
      </c>
      <c r="B584" t="s">
        <v>6343</v>
      </c>
      <c r="C584">
        <v>43.378</v>
      </c>
      <c r="D584">
        <v>-95.150800000000004</v>
      </c>
      <c r="E584" t="s">
        <v>6385</v>
      </c>
    </row>
    <row r="585" spans="1:5" x14ac:dyDescent="0.25">
      <c r="A585" t="s">
        <v>6386</v>
      </c>
      <c r="B585" t="s">
        <v>6343</v>
      </c>
      <c r="C585">
        <v>42.468800000000002</v>
      </c>
      <c r="D585">
        <v>-90.882499999999993</v>
      </c>
      <c r="E585" t="s">
        <v>6387</v>
      </c>
    </row>
    <row r="586" spans="1:5" x14ac:dyDescent="0.25">
      <c r="A586" t="s">
        <v>6388</v>
      </c>
      <c r="B586" t="s">
        <v>6343</v>
      </c>
      <c r="C586">
        <v>43.378100000000003</v>
      </c>
      <c r="D586">
        <v>-94.6785</v>
      </c>
      <c r="E586" t="s">
        <v>6389</v>
      </c>
    </row>
    <row r="587" spans="1:5" x14ac:dyDescent="0.25">
      <c r="A587" t="s">
        <v>5509</v>
      </c>
      <c r="B587" t="s">
        <v>6343</v>
      </c>
      <c r="C587">
        <v>42.8626</v>
      </c>
      <c r="D587">
        <v>-91.844399999999993</v>
      </c>
      <c r="E587" t="s">
        <v>6390</v>
      </c>
    </row>
    <row r="588" spans="1:5" x14ac:dyDescent="0.25">
      <c r="A588" t="s">
        <v>1201</v>
      </c>
      <c r="B588" t="s">
        <v>6343</v>
      </c>
      <c r="C588">
        <v>43.059899999999999</v>
      </c>
      <c r="D588">
        <v>-92.789000000000001</v>
      </c>
      <c r="E588" t="s">
        <v>6391</v>
      </c>
    </row>
    <row r="589" spans="1:5" x14ac:dyDescent="0.25">
      <c r="A589" t="s">
        <v>5511</v>
      </c>
      <c r="B589" t="s">
        <v>6343</v>
      </c>
      <c r="C589">
        <v>42.732500000000002</v>
      </c>
      <c r="D589">
        <v>-93.262500000000003</v>
      </c>
      <c r="E589" t="s">
        <v>6392</v>
      </c>
    </row>
    <row r="590" spans="1:5" x14ac:dyDescent="0.25">
      <c r="A590" t="s">
        <v>5879</v>
      </c>
      <c r="B590" t="s">
        <v>6343</v>
      </c>
      <c r="C590">
        <v>40.745600000000003</v>
      </c>
      <c r="D590">
        <v>-95.604699999999994</v>
      </c>
      <c r="E590" t="s">
        <v>6393</v>
      </c>
    </row>
    <row r="591" spans="1:5" x14ac:dyDescent="0.25">
      <c r="A591" t="s">
        <v>5515</v>
      </c>
      <c r="B591" t="s">
        <v>6343</v>
      </c>
      <c r="C591">
        <v>42.036299999999997</v>
      </c>
      <c r="D591">
        <v>-94.396799999999999</v>
      </c>
      <c r="E591" t="s">
        <v>6394</v>
      </c>
    </row>
    <row r="592" spans="1:5" x14ac:dyDescent="0.25">
      <c r="A592" t="s">
        <v>6395</v>
      </c>
      <c r="B592" t="s">
        <v>6343</v>
      </c>
      <c r="C592">
        <v>42.401899999999998</v>
      </c>
      <c r="D592">
        <v>-92.791399999999996</v>
      </c>
      <c r="E592" t="s">
        <v>6396</v>
      </c>
    </row>
    <row r="593" spans="1:5" x14ac:dyDescent="0.25">
      <c r="A593" t="s">
        <v>6397</v>
      </c>
      <c r="B593" t="s">
        <v>6343</v>
      </c>
      <c r="C593">
        <v>41.683700000000002</v>
      </c>
      <c r="D593">
        <v>-94.501099999999994</v>
      </c>
      <c r="E593" t="s">
        <v>6398</v>
      </c>
    </row>
    <row r="594" spans="1:5" x14ac:dyDescent="0.25">
      <c r="A594" t="s">
        <v>6020</v>
      </c>
      <c r="B594" t="s">
        <v>6343</v>
      </c>
      <c r="C594">
        <v>42.383800000000001</v>
      </c>
      <c r="D594">
        <v>-93.706800000000001</v>
      </c>
      <c r="E594" t="s">
        <v>6399</v>
      </c>
    </row>
    <row r="595" spans="1:5" x14ac:dyDescent="0.25">
      <c r="A595" t="s">
        <v>1092</v>
      </c>
      <c r="B595" t="s">
        <v>6343</v>
      </c>
      <c r="C595">
        <v>43.081899999999997</v>
      </c>
      <c r="D595">
        <v>-93.734300000000005</v>
      </c>
      <c r="E595" t="s">
        <v>6400</v>
      </c>
    </row>
    <row r="596" spans="1:5" x14ac:dyDescent="0.25">
      <c r="A596" t="s">
        <v>6401</v>
      </c>
      <c r="B596" t="s">
        <v>6343</v>
      </c>
      <c r="C596">
        <v>42.383899999999997</v>
      </c>
      <c r="D596">
        <v>-93.240399999999994</v>
      </c>
      <c r="E596" t="s">
        <v>6402</v>
      </c>
    </row>
    <row r="597" spans="1:5" x14ac:dyDescent="0.25">
      <c r="A597" t="s">
        <v>1506</v>
      </c>
      <c r="B597" t="s">
        <v>6343</v>
      </c>
      <c r="C597">
        <v>41.682899999999997</v>
      </c>
      <c r="D597">
        <v>-95.816800000000001</v>
      </c>
      <c r="E597" t="s">
        <v>6403</v>
      </c>
    </row>
    <row r="598" spans="1:5" x14ac:dyDescent="0.25">
      <c r="A598" t="s">
        <v>333</v>
      </c>
      <c r="B598" t="s">
        <v>6343</v>
      </c>
      <c r="C598">
        <v>40.988</v>
      </c>
      <c r="D598">
        <v>-91.544499999999999</v>
      </c>
      <c r="E598" t="s">
        <v>6404</v>
      </c>
    </row>
    <row r="599" spans="1:5" x14ac:dyDescent="0.25">
      <c r="A599" t="s">
        <v>731</v>
      </c>
      <c r="B599" t="s">
        <v>6343</v>
      </c>
      <c r="C599">
        <v>43.3568</v>
      </c>
      <c r="D599">
        <v>-92.3172</v>
      </c>
      <c r="E599" t="s">
        <v>6405</v>
      </c>
    </row>
    <row r="600" spans="1:5" x14ac:dyDescent="0.25">
      <c r="A600" t="s">
        <v>5746</v>
      </c>
      <c r="B600" t="s">
        <v>6343</v>
      </c>
      <c r="C600">
        <v>42.776499999999999</v>
      </c>
      <c r="D600">
        <v>-94.2072</v>
      </c>
      <c r="E600" t="s">
        <v>6406</v>
      </c>
    </row>
    <row r="601" spans="1:5" x14ac:dyDescent="0.25">
      <c r="A601" t="s">
        <v>6407</v>
      </c>
      <c r="B601" t="s">
        <v>6343</v>
      </c>
      <c r="C601">
        <v>42.386899999999997</v>
      </c>
      <c r="D601">
        <v>-95.513499999999993</v>
      </c>
      <c r="E601" t="s">
        <v>6408</v>
      </c>
    </row>
    <row r="602" spans="1:5" x14ac:dyDescent="0.25">
      <c r="A602" t="s">
        <v>6409</v>
      </c>
      <c r="B602" t="s">
        <v>6343</v>
      </c>
      <c r="C602">
        <v>41.686300000000003</v>
      </c>
      <c r="D602">
        <v>-92.0655</v>
      </c>
      <c r="E602" t="s">
        <v>6410</v>
      </c>
    </row>
    <row r="603" spans="1:5" x14ac:dyDescent="0.25">
      <c r="A603" t="s">
        <v>202</v>
      </c>
      <c r="B603" t="s">
        <v>6343</v>
      </c>
      <c r="C603">
        <v>42.171700000000001</v>
      </c>
      <c r="D603">
        <v>-90.574299999999994</v>
      </c>
      <c r="E603" t="s">
        <v>6411</v>
      </c>
    </row>
    <row r="604" spans="1:5" x14ac:dyDescent="0.25">
      <c r="A604" t="s">
        <v>1931</v>
      </c>
      <c r="B604" t="s">
        <v>6343</v>
      </c>
      <c r="C604">
        <v>41.686</v>
      </c>
      <c r="D604">
        <v>-93.053799999999995</v>
      </c>
      <c r="E604" t="s">
        <v>6412</v>
      </c>
    </row>
    <row r="605" spans="1:5" x14ac:dyDescent="0.25">
      <c r="A605" t="s">
        <v>5523</v>
      </c>
      <c r="B605" t="s">
        <v>6343</v>
      </c>
      <c r="C605">
        <v>41.031799999999997</v>
      </c>
      <c r="D605">
        <v>-91.948899999999995</v>
      </c>
      <c r="E605" t="s">
        <v>6413</v>
      </c>
    </row>
    <row r="606" spans="1:5" x14ac:dyDescent="0.25">
      <c r="A606" t="s">
        <v>36</v>
      </c>
      <c r="B606" t="s">
        <v>6343</v>
      </c>
      <c r="C606">
        <v>41.671500000000002</v>
      </c>
      <c r="D606">
        <v>-91.588099999999997</v>
      </c>
      <c r="E606" t="s">
        <v>6414</v>
      </c>
    </row>
    <row r="607" spans="1:5" x14ac:dyDescent="0.25">
      <c r="A607" t="s">
        <v>675</v>
      </c>
      <c r="B607" t="s">
        <v>6343</v>
      </c>
      <c r="C607">
        <v>42.121200000000002</v>
      </c>
      <c r="D607">
        <v>-91.131500000000003</v>
      </c>
      <c r="E607" t="s">
        <v>6415</v>
      </c>
    </row>
    <row r="608" spans="1:5" x14ac:dyDescent="0.25">
      <c r="A608" t="s">
        <v>6416</v>
      </c>
      <c r="B608" t="s">
        <v>6343</v>
      </c>
      <c r="C608">
        <v>41.336500000000001</v>
      </c>
      <c r="D608">
        <v>-92.178600000000003</v>
      </c>
      <c r="E608" t="s">
        <v>6417</v>
      </c>
    </row>
    <row r="609" spans="1:5" x14ac:dyDescent="0.25">
      <c r="A609" t="s">
        <v>6418</v>
      </c>
      <c r="B609" t="s">
        <v>6343</v>
      </c>
      <c r="C609">
        <v>43.204099999999997</v>
      </c>
      <c r="D609">
        <v>-94.206699999999998</v>
      </c>
      <c r="E609" t="s">
        <v>6419</v>
      </c>
    </row>
    <row r="610" spans="1:5" x14ac:dyDescent="0.25">
      <c r="A610" t="s">
        <v>2150</v>
      </c>
      <c r="B610" t="s">
        <v>6343</v>
      </c>
      <c r="C610">
        <v>40.642000000000003</v>
      </c>
      <c r="D610">
        <v>-91.479299999999995</v>
      </c>
      <c r="E610" t="s">
        <v>6420</v>
      </c>
    </row>
    <row r="611" spans="1:5" x14ac:dyDescent="0.25">
      <c r="A611" t="s">
        <v>6421</v>
      </c>
      <c r="B611" t="s">
        <v>6343</v>
      </c>
      <c r="C611">
        <v>42.079000000000001</v>
      </c>
      <c r="D611">
        <v>-91.599000000000004</v>
      </c>
      <c r="E611" t="s">
        <v>6422</v>
      </c>
    </row>
    <row r="612" spans="1:5" x14ac:dyDescent="0.25">
      <c r="A612" t="s">
        <v>6423</v>
      </c>
      <c r="B612" t="s">
        <v>6343</v>
      </c>
      <c r="C612">
        <v>41.218499999999999</v>
      </c>
      <c r="D612">
        <v>-91.259600000000006</v>
      </c>
      <c r="E612" t="s">
        <v>6424</v>
      </c>
    </row>
    <row r="613" spans="1:5" x14ac:dyDescent="0.25">
      <c r="A613" t="s">
        <v>4109</v>
      </c>
      <c r="B613" t="s">
        <v>6343</v>
      </c>
      <c r="C613">
        <v>41.029400000000003</v>
      </c>
      <c r="D613">
        <v>-93.327699999999993</v>
      </c>
      <c r="E613" t="s">
        <v>6425</v>
      </c>
    </row>
    <row r="614" spans="1:5" x14ac:dyDescent="0.25">
      <c r="A614" t="s">
        <v>3842</v>
      </c>
      <c r="B614" t="s">
        <v>6343</v>
      </c>
      <c r="C614">
        <v>43.380499999999998</v>
      </c>
      <c r="D614">
        <v>-96.2102</v>
      </c>
      <c r="E614" t="s">
        <v>6426</v>
      </c>
    </row>
    <row r="615" spans="1:5" x14ac:dyDescent="0.25">
      <c r="A615" t="s">
        <v>5537</v>
      </c>
      <c r="B615" t="s">
        <v>6343</v>
      </c>
      <c r="C615">
        <v>41.3307</v>
      </c>
      <c r="D615">
        <v>-94.015600000000006</v>
      </c>
      <c r="E615" t="s">
        <v>6427</v>
      </c>
    </row>
    <row r="616" spans="1:5" x14ac:dyDescent="0.25">
      <c r="A616" t="s">
        <v>6428</v>
      </c>
      <c r="B616" t="s">
        <v>6343</v>
      </c>
      <c r="C616">
        <v>41.3352</v>
      </c>
      <c r="D616">
        <v>-92.640900000000002</v>
      </c>
      <c r="E616" t="s">
        <v>6429</v>
      </c>
    </row>
    <row r="617" spans="1:5" x14ac:dyDescent="0.25">
      <c r="A617" t="s">
        <v>5541</v>
      </c>
      <c r="B617" t="s">
        <v>6343</v>
      </c>
      <c r="C617">
        <v>41.334400000000002</v>
      </c>
      <c r="D617">
        <v>-93.099400000000003</v>
      </c>
      <c r="E617" t="s">
        <v>6430</v>
      </c>
    </row>
    <row r="618" spans="1:5" x14ac:dyDescent="0.25">
      <c r="A618" t="s">
        <v>1276</v>
      </c>
      <c r="B618" t="s">
        <v>6343</v>
      </c>
      <c r="C618">
        <v>42.035800000000002</v>
      </c>
      <c r="D618">
        <v>-92.998800000000003</v>
      </c>
      <c r="E618" t="s">
        <v>6431</v>
      </c>
    </row>
    <row r="619" spans="1:5" x14ac:dyDescent="0.25">
      <c r="A619" t="s">
        <v>4013</v>
      </c>
      <c r="B619" t="s">
        <v>6343</v>
      </c>
      <c r="C619">
        <v>41.0334</v>
      </c>
      <c r="D619">
        <v>-95.621300000000005</v>
      </c>
      <c r="E619" t="s">
        <v>6432</v>
      </c>
    </row>
    <row r="620" spans="1:5" x14ac:dyDescent="0.25">
      <c r="A620" t="s">
        <v>181</v>
      </c>
      <c r="B620" t="s">
        <v>6343</v>
      </c>
      <c r="C620">
        <v>43.356400000000001</v>
      </c>
      <c r="D620">
        <v>-92.789000000000001</v>
      </c>
      <c r="E620" t="s">
        <v>6433</v>
      </c>
    </row>
    <row r="621" spans="1:5" x14ac:dyDescent="0.25">
      <c r="A621" t="s">
        <v>6434</v>
      </c>
      <c r="B621" t="s">
        <v>6343</v>
      </c>
      <c r="C621">
        <v>42.051600000000001</v>
      </c>
      <c r="D621">
        <v>-95.959900000000005</v>
      </c>
      <c r="E621" t="s">
        <v>6435</v>
      </c>
    </row>
    <row r="622" spans="1:5" x14ac:dyDescent="0.25">
      <c r="A622" t="s">
        <v>5546</v>
      </c>
      <c r="B622" t="s">
        <v>6343</v>
      </c>
      <c r="C622">
        <v>41.029800000000002</v>
      </c>
      <c r="D622">
        <v>-92.869</v>
      </c>
      <c r="E622" t="s">
        <v>6436</v>
      </c>
    </row>
    <row r="623" spans="1:5" x14ac:dyDescent="0.25">
      <c r="A623" t="s">
        <v>5548</v>
      </c>
      <c r="B623" t="s">
        <v>6343</v>
      </c>
      <c r="C623">
        <v>41.030099999999997</v>
      </c>
      <c r="D623">
        <v>-95.156400000000005</v>
      </c>
      <c r="E623" t="s">
        <v>6437</v>
      </c>
    </row>
    <row r="624" spans="1:5" x14ac:dyDescent="0.25">
      <c r="A624" t="s">
        <v>6438</v>
      </c>
      <c r="B624" t="s">
        <v>6343</v>
      </c>
      <c r="C624">
        <v>41.483899999999998</v>
      </c>
      <c r="D624">
        <v>-91.112700000000004</v>
      </c>
      <c r="E624" t="s">
        <v>6439</v>
      </c>
    </row>
    <row r="625" spans="1:5" x14ac:dyDescent="0.25">
      <c r="A625" t="s">
        <v>6440</v>
      </c>
      <c r="B625" t="s">
        <v>6343</v>
      </c>
      <c r="C625">
        <v>43.083799999999997</v>
      </c>
      <c r="D625">
        <v>-95.624899999999997</v>
      </c>
      <c r="E625" t="s">
        <v>6441</v>
      </c>
    </row>
    <row r="626" spans="1:5" x14ac:dyDescent="0.25">
      <c r="A626" t="s">
        <v>6060</v>
      </c>
      <c r="B626" t="s">
        <v>6343</v>
      </c>
      <c r="C626">
        <v>43.378599999999999</v>
      </c>
      <c r="D626">
        <v>-95.623699999999999</v>
      </c>
      <c r="E626" t="s">
        <v>6442</v>
      </c>
    </row>
    <row r="627" spans="1:5" x14ac:dyDescent="0.25">
      <c r="A627" t="s">
        <v>4222</v>
      </c>
      <c r="B627" t="s">
        <v>6343</v>
      </c>
      <c r="C627">
        <v>40.739100000000001</v>
      </c>
      <c r="D627">
        <v>-95.150199999999998</v>
      </c>
      <c r="E627" t="s">
        <v>6443</v>
      </c>
    </row>
    <row r="628" spans="1:5" x14ac:dyDescent="0.25">
      <c r="A628" t="s">
        <v>6444</v>
      </c>
      <c r="B628" t="s">
        <v>6343</v>
      </c>
      <c r="C628">
        <v>43.082099999999997</v>
      </c>
      <c r="D628">
        <v>-94.678100000000001</v>
      </c>
      <c r="E628" t="s">
        <v>6445</v>
      </c>
    </row>
    <row r="629" spans="1:5" x14ac:dyDescent="0.25">
      <c r="A629" t="s">
        <v>6446</v>
      </c>
      <c r="B629" t="s">
        <v>6343</v>
      </c>
      <c r="C629">
        <v>42.7378</v>
      </c>
      <c r="D629">
        <v>-96.214100000000002</v>
      </c>
      <c r="E629" t="s">
        <v>6447</v>
      </c>
    </row>
    <row r="630" spans="1:5" x14ac:dyDescent="0.25">
      <c r="A630" t="s">
        <v>6448</v>
      </c>
      <c r="B630" t="s">
        <v>6343</v>
      </c>
      <c r="C630">
        <v>42.734200000000001</v>
      </c>
      <c r="D630">
        <v>-94.678700000000006</v>
      </c>
      <c r="E630" t="s">
        <v>6449</v>
      </c>
    </row>
    <row r="631" spans="1:5" x14ac:dyDescent="0.25">
      <c r="A631" t="s">
        <v>5662</v>
      </c>
      <c r="B631" t="s">
        <v>6343</v>
      </c>
      <c r="C631">
        <v>41.685400000000001</v>
      </c>
      <c r="D631">
        <v>-93.573400000000007</v>
      </c>
      <c r="E631" t="s">
        <v>6450</v>
      </c>
    </row>
    <row r="632" spans="1:5" x14ac:dyDescent="0.25">
      <c r="A632" t="s">
        <v>6451</v>
      </c>
      <c r="B632" t="s">
        <v>6343</v>
      </c>
      <c r="C632">
        <v>41.336599999999997</v>
      </c>
      <c r="D632">
        <v>-95.542299999999997</v>
      </c>
      <c r="E632" t="s">
        <v>6452</v>
      </c>
    </row>
    <row r="633" spans="1:5" x14ac:dyDescent="0.25">
      <c r="A633" t="s">
        <v>6453</v>
      </c>
      <c r="B633" t="s">
        <v>6343</v>
      </c>
      <c r="C633">
        <v>41.686399999999999</v>
      </c>
      <c r="D633">
        <v>-92.531499999999994</v>
      </c>
      <c r="E633" t="s">
        <v>6454</v>
      </c>
    </row>
    <row r="634" spans="1:5" x14ac:dyDescent="0.25">
      <c r="A634" t="s">
        <v>6455</v>
      </c>
      <c r="B634" t="s">
        <v>6343</v>
      </c>
      <c r="C634">
        <v>40.735199999999999</v>
      </c>
      <c r="D634">
        <v>-94.244</v>
      </c>
      <c r="E634" t="s">
        <v>6456</v>
      </c>
    </row>
    <row r="635" spans="1:5" x14ac:dyDescent="0.25">
      <c r="A635" t="s">
        <v>6457</v>
      </c>
      <c r="B635" t="s">
        <v>6343</v>
      </c>
      <c r="C635">
        <v>42.386200000000002</v>
      </c>
      <c r="D635">
        <v>-95.105400000000003</v>
      </c>
      <c r="E635" t="s">
        <v>6458</v>
      </c>
    </row>
    <row r="636" spans="1:5" x14ac:dyDescent="0.25">
      <c r="A636" t="s">
        <v>4748</v>
      </c>
      <c r="B636" t="s">
        <v>6343</v>
      </c>
      <c r="C636">
        <v>41.637099999999997</v>
      </c>
      <c r="D636">
        <v>-90.623199999999997</v>
      </c>
      <c r="E636" t="s">
        <v>6459</v>
      </c>
    </row>
    <row r="637" spans="1:5" x14ac:dyDescent="0.25">
      <c r="A637" t="s">
        <v>5560</v>
      </c>
      <c r="B637" t="s">
        <v>6343</v>
      </c>
      <c r="C637">
        <v>41.685099999999998</v>
      </c>
      <c r="D637">
        <v>-95.310199999999995</v>
      </c>
      <c r="E637" t="s">
        <v>6460</v>
      </c>
    </row>
    <row r="638" spans="1:5" x14ac:dyDescent="0.25">
      <c r="A638" t="s">
        <v>6461</v>
      </c>
      <c r="B638" t="s">
        <v>6343</v>
      </c>
      <c r="C638">
        <v>43.082599999999999</v>
      </c>
      <c r="D638">
        <v>-96.177899999999994</v>
      </c>
      <c r="E638" t="s">
        <v>6462</v>
      </c>
    </row>
    <row r="639" spans="1:5" x14ac:dyDescent="0.25">
      <c r="A639" t="s">
        <v>6463</v>
      </c>
      <c r="B639" t="s">
        <v>6343</v>
      </c>
      <c r="C639">
        <v>42.036200000000001</v>
      </c>
      <c r="D639">
        <v>-93.465000000000003</v>
      </c>
      <c r="E639" t="s">
        <v>6464</v>
      </c>
    </row>
    <row r="640" spans="1:5" x14ac:dyDescent="0.25">
      <c r="A640" t="s">
        <v>6465</v>
      </c>
      <c r="B640" t="s">
        <v>6343</v>
      </c>
      <c r="C640">
        <v>42.079799999999999</v>
      </c>
      <c r="D640">
        <v>-92.532600000000002</v>
      </c>
      <c r="E640" t="s">
        <v>6466</v>
      </c>
    </row>
    <row r="641" spans="1:5" x14ac:dyDescent="0.25">
      <c r="A641" t="s">
        <v>3241</v>
      </c>
      <c r="B641" t="s">
        <v>6343</v>
      </c>
      <c r="C641">
        <v>40.737400000000001</v>
      </c>
      <c r="D641">
        <v>-94.696399999999997</v>
      </c>
      <c r="E641" t="s">
        <v>6467</v>
      </c>
    </row>
    <row r="642" spans="1:5" x14ac:dyDescent="0.25">
      <c r="A642" t="s">
        <v>5210</v>
      </c>
      <c r="B642" t="s">
        <v>6343</v>
      </c>
      <c r="C642">
        <v>41.027700000000003</v>
      </c>
      <c r="D642">
        <v>-94.242400000000004</v>
      </c>
      <c r="E642" t="s">
        <v>6468</v>
      </c>
    </row>
    <row r="643" spans="1:5" x14ac:dyDescent="0.25">
      <c r="A643" t="s">
        <v>5685</v>
      </c>
      <c r="B643" t="s">
        <v>6343</v>
      </c>
      <c r="C643">
        <v>40.7532</v>
      </c>
      <c r="D643">
        <v>-91.95</v>
      </c>
      <c r="E643" t="s">
        <v>6469</v>
      </c>
    </row>
    <row r="644" spans="1:5" x14ac:dyDescent="0.25">
      <c r="A644" t="s">
        <v>6470</v>
      </c>
      <c r="B644" t="s">
        <v>6343</v>
      </c>
      <c r="C644">
        <v>41.0306</v>
      </c>
      <c r="D644">
        <v>-92.409499999999994</v>
      </c>
      <c r="E644" t="s">
        <v>6471</v>
      </c>
    </row>
    <row r="645" spans="1:5" x14ac:dyDescent="0.25">
      <c r="A645" t="s">
        <v>437</v>
      </c>
      <c r="B645" t="s">
        <v>6343</v>
      </c>
      <c r="C645">
        <v>41.334299999999999</v>
      </c>
      <c r="D645">
        <v>-93.561499999999995</v>
      </c>
      <c r="E645" t="s">
        <v>6472</v>
      </c>
    </row>
    <row r="646" spans="1:5" x14ac:dyDescent="0.25">
      <c r="A646" t="s">
        <v>2741</v>
      </c>
      <c r="B646" t="s">
        <v>6343</v>
      </c>
      <c r="C646">
        <v>41.335599999999999</v>
      </c>
      <c r="D646">
        <v>-91.7179</v>
      </c>
      <c r="E646" t="s">
        <v>6473</v>
      </c>
    </row>
    <row r="647" spans="1:5" x14ac:dyDescent="0.25">
      <c r="A647" t="s">
        <v>6317</v>
      </c>
      <c r="B647" t="s">
        <v>6343</v>
      </c>
      <c r="C647">
        <v>40.7395</v>
      </c>
      <c r="D647">
        <v>-93.327399999999997</v>
      </c>
      <c r="E647" t="s">
        <v>6474</v>
      </c>
    </row>
    <row r="648" spans="1:5" x14ac:dyDescent="0.25">
      <c r="A648" t="s">
        <v>6319</v>
      </c>
      <c r="B648" t="s">
        <v>6343</v>
      </c>
      <c r="C648">
        <v>42.427900000000001</v>
      </c>
      <c r="D648">
        <v>-94.181799999999996</v>
      </c>
      <c r="E648" t="s">
        <v>6475</v>
      </c>
    </row>
    <row r="649" spans="1:5" x14ac:dyDescent="0.25">
      <c r="A649" t="s">
        <v>6476</v>
      </c>
      <c r="B649" t="s">
        <v>6343</v>
      </c>
      <c r="C649">
        <v>43.377600000000001</v>
      </c>
      <c r="D649">
        <v>-93.734200000000001</v>
      </c>
      <c r="E649" t="s">
        <v>6477</v>
      </c>
    </row>
    <row r="650" spans="1:5" x14ac:dyDescent="0.25">
      <c r="A650" t="s">
        <v>6478</v>
      </c>
      <c r="B650" t="s">
        <v>6343</v>
      </c>
      <c r="C650">
        <v>43.290700000000001</v>
      </c>
      <c r="D650">
        <v>-91.843699999999998</v>
      </c>
      <c r="E650" t="s">
        <v>6479</v>
      </c>
    </row>
    <row r="651" spans="1:5" x14ac:dyDescent="0.25">
      <c r="A651" t="s">
        <v>523</v>
      </c>
      <c r="B651" t="s">
        <v>6343</v>
      </c>
      <c r="C651">
        <v>42.389699999999998</v>
      </c>
      <c r="D651">
        <v>-96.044799999999995</v>
      </c>
      <c r="E651" t="s">
        <v>6480</v>
      </c>
    </row>
    <row r="652" spans="1:5" x14ac:dyDescent="0.25">
      <c r="A652" t="s">
        <v>6329</v>
      </c>
      <c r="B652" t="s">
        <v>6343</v>
      </c>
      <c r="C652">
        <v>43.377400000000002</v>
      </c>
      <c r="D652">
        <v>-93.260900000000007</v>
      </c>
      <c r="E652" t="s">
        <v>6481</v>
      </c>
    </row>
    <row r="653" spans="1:5" x14ac:dyDescent="0.25">
      <c r="A653" t="s">
        <v>453</v>
      </c>
      <c r="B653" t="s">
        <v>6343</v>
      </c>
      <c r="C653">
        <v>42.7331</v>
      </c>
      <c r="D653">
        <v>-93.735200000000006</v>
      </c>
      <c r="E653" t="s">
        <v>6482</v>
      </c>
    </row>
    <row r="654" spans="1:5" x14ac:dyDescent="0.25">
      <c r="A654" t="s">
        <v>6483</v>
      </c>
      <c r="B654" t="s">
        <v>29</v>
      </c>
      <c r="C654">
        <v>43.4512</v>
      </c>
      <c r="D654">
        <v>-116.24120000000001</v>
      </c>
      <c r="E654" t="s">
        <v>6484</v>
      </c>
    </row>
    <row r="655" spans="1:5" x14ac:dyDescent="0.25">
      <c r="A655" t="s">
        <v>1204</v>
      </c>
      <c r="B655" t="s">
        <v>29</v>
      </c>
      <c r="C655">
        <v>44.889600000000002</v>
      </c>
      <c r="D655">
        <v>-116.4538</v>
      </c>
      <c r="E655" t="s">
        <v>6485</v>
      </c>
    </row>
    <row r="656" spans="1:5" x14ac:dyDescent="0.25">
      <c r="A656" t="s">
        <v>6486</v>
      </c>
      <c r="B656" t="s">
        <v>29</v>
      </c>
      <c r="C656">
        <v>42.668500000000002</v>
      </c>
      <c r="D656">
        <v>-112.2246</v>
      </c>
      <c r="E656" t="s">
        <v>6487</v>
      </c>
    </row>
    <row r="657" spans="1:5" x14ac:dyDescent="0.25">
      <c r="A657" t="s">
        <v>6488</v>
      </c>
      <c r="B657" t="s">
        <v>29</v>
      </c>
      <c r="C657">
        <v>42.284799999999997</v>
      </c>
      <c r="D657">
        <v>-111.3297</v>
      </c>
      <c r="E657" t="s">
        <v>6489</v>
      </c>
    </row>
    <row r="658" spans="1:5" x14ac:dyDescent="0.25">
      <c r="A658" t="s">
        <v>6490</v>
      </c>
      <c r="B658" t="s">
        <v>29</v>
      </c>
      <c r="C658">
        <v>47.217599999999997</v>
      </c>
      <c r="D658">
        <v>-116.6587</v>
      </c>
      <c r="E658" t="s">
        <v>6491</v>
      </c>
    </row>
    <row r="659" spans="1:5" x14ac:dyDescent="0.25">
      <c r="A659" t="s">
        <v>6492</v>
      </c>
      <c r="B659" t="s">
        <v>29</v>
      </c>
      <c r="C659">
        <v>43.2166</v>
      </c>
      <c r="D659">
        <v>-112.3981</v>
      </c>
      <c r="E659" t="s">
        <v>6493</v>
      </c>
    </row>
    <row r="660" spans="1:5" x14ac:dyDescent="0.25">
      <c r="A660" t="s">
        <v>6494</v>
      </c>
      <c r="B660" t="s">
        <v>29</v>
      </c>
      <c r="C660">
        <v>43.411900000000003</v>
      </c>
      <c r="D660">
        <v>-113.9802</v>
      </c>
      <c r="E660" t="s">
        <v>6495</v>
      </c>
    </row>
    <row r="661" spans="1:5" x14ac:dyDescent="0.25">
      <c r="A661" t="s">
        <v>6496</v>
      </c>
      <c r="B661" t="s">
        <v>29</v>
      </c>
      <c r="C661">
        <v>43.989199999999997</v>
      </c>
      <c r="D661">
        <v>-115.7303</v>
      </c>
      <c r="E661" t="s">
        <v>6497</v>
      </c>
    </row>
    <row r="662" spans="1:5" x14ac:dyDescent="0.25">
      <c r="A662" t="s">
        <v>6498</v>
      </c>
      <c r="B662" t="s">
        <v>29</v>
      </c>
      <c r="C662">
        <v>48.3</v>
      </c>
      <c r="D662">
        <v>-116.6011</v>
      </c>
      <c r="E662" t="s">
        <v>6499</v>
      </c>
    </row>
    <row r="663" spans="1:5" x14ac:dyDescent="0.25">
      <c r="A663" t="s">
        <v>6500</v>
      </c>
      <c r="B663" t="s">
        <v>29</v>
      </c>
      <c r="C663">
        <v>43.387700000000002</v>
      </c>
      <c r="D663">
        <v>-111.6148</v>
      </c>
      <c r="E663" t="s">
        <v>6501</v>
      </c>
    </row>
    <row r="664" spans="1:5" x14ac:dyDescent="0.25">
      <c r="A664" t="s">
        <v>6502</v>
      </c>
      <c r="B664" t="s">
        <v>29</v>
      </c>
      <c r="C664">
        <v>48.7669</v>
      </c>
      <c r="D664">
        <v>-116.4629</v>
      </c>
      <c r="E664" t="s">
        <v>6503</v>
      </c>
    </row>
    <row r="665" spans="1:5" x14ac:dyDescent="0.25">
      <c r="A665" t="s">
        <v>5730</v>
      </c>
      <c r="B665" t="s">
        <v>29</v>
      </c>
      <c r="C665">
        <v>43.722900000000003</v>
      </c>
      <c r="D665">
        <v>-113.172</v>
      </c>
      <c r="E665" t="s">
        <v>6504</v>
      </c>
    </row>
    <row r="666" spans="1:5" x14ac:dyDescent="0.25">
      <c r="A666" t="s">
        <v>6505</v>
      </c>
      <c r="B666" t="s">
        <v>29</v>
      </c>
      <c r="C666">
        <v>43.463299999999997</v>
      </c>
      <c r="D666">
        <v>-114.8058</v>
      </c>
      <c r="E666" t="s">
        <v>6506</v>
      </c>
    </row>
    <row r="667" spans="1:5" x14ac:dyDescent="0.25">
      <c r="A667" t="s">
        <v>6507</v>
      </c>
      <c r="B667" t="s">
        <v>29</v>
      </c>
      <c r="C667">
        <v>43.625100000000003</v>
      </c>
      <c r="D667">
        <v>-116.7093</v>
      </c>
      <c r="E667" t="s">
        <v>6508</v>
      </c>
    </row>
    <row r="668" spans="1:5" x14ac:dyDescent="0.25">
      <c r="A668" t="s">
        <v>6509</v>
      </c>
      <c r="B668" t="s">
        <v>29</v>
      </c>
      <c r="C668">
        <v>42.770499999999998</v>
      </c>
      <c r="D668">
        <v>-111.56229999999999</v>
      </c>
      <c r="E668" t="s">
        <v>6510</v>
      </c>
    </row>
    <row r="669" spans="1:5" x14ac:dyDescent="0.25">
      <c r="A669" t="s">
        <v>6511</v>
      </c>
      <c r="B669" t="s">
        <v>29</v>
      </c>
      <c r="C669">
        <v>42.283900000000003</v>
      </c>
      <c r="D669">
        <v>-113.6001</v>
      </c>
      <c r="E669" t="s">
        <v>6512</v>
      </c>
    </row>
    <row r="670" spans="1:5" x14ac:dyDescent="0.25">
      <c r="A670" t="s">
        <v>185</v>
      </c>
      <c r="B670" t="s">
        <v>29</v>
      </c>
      <c r="C670">
        <v>44.283900000000003</v>
      </c>
      <c r="D670">
        <v>-112.35120000000001</v>
      </c>
      <c r="E670" t="s">
        <v>6513</v>
      </c>
    </row>
    <row r="671" spans="1:5" x14ac:dyDescent="0.25">
      <c r="A671" t="s">
        <v>6514</v>
      </c>
      <c r="B671" t="s">
        <v>29</v>
      </c>
      <c r="C671">
        <v>46.6736</v>
      </c>
      <c r="D671">
        <v>-115.6567</v>
      </c>
      <c r="E671" t="s">
        <v>6515</v>
      </c>
    </row>
    <row r="672" spans="1:5" x14ac:dyDescent="0.25">
      <c r="A672" t="s">
        <v>5865</v>
      </c>
      <c r="B672" t="s">
        <v>29</v>
      </c>
      <c r="C672">
        <v>44.241100000000003</v>
      </c>
      <c r="D672">
        <v>-114.2817</v>
      </c>
      <c r="E672" t="s">
        <v>6516</v>
      </c>
    </row>
    <row r="673" spans="1:5" x14ac:dyDescent="0.25">
      <c r="A673" t="s">
        <v>5503</v>
      </c>
      <c r="B673" t="s">
        <v>29</v>
      </c>
      <c r="C673">
        <v>43.353999999999999</v>
      </c>
      <c r="D673">
        <v>-115.4693</v>
      </c>
      <c r="E673" t="s">
        <v>6517</v>
      </c>
    </row>
    <row r="674" spans="1:5" x14ac:dyDescent="0.25">
      <c r="A674" t="s">
        <v>5511</v>
      </c>
      <c r="B674" t="s">
        <v>29</v>
      </c>
      <c r="C674">
        <v>42.181100000000001</v>
      </c>
      <c r="D674">
        <v>-111.81319999999999</v>
      </c>
      <c r="E674" t="s">
        <v>6518</v>
      </c>
    </row>
    <row r="675" spans="1:5" x14ac:dyDescent="0.25">
      <c r="A675" t="s">
        <v>5879</v>
      </c>
      <c r="B675" t="s">
        <v>29</v>
      </c>
      <c r="C675">
        <v>44.2288</v>
      </c>
      <c r="D675">
        <v>-111.4819</v>
      </c>
      <c r="E675" t="s">
        <v>6519</v>
      </c>
    </row>
    <row r="676" spans="1:5" x14ac:dyDescent="0.25">
      <c r="A676" t="s">
        <v>6520</v>
      </c>
      <c r="B676" t="s">
        <v>29</v>
      </c>
      <c r="C676">
        <v>44.061500000000002</v>
      </c>
      <c r="D676">
        <v>-116.39749999999999</v>
      </c>
      <c r="E676" t="s">
        <v>6521</v>
      </c>
    </row>
    <row r="677" spans="1:5" x14ac:dyDescent="0.25">
      <c r="A677" t="s">
        <v>6522</v>
      </c>
      <c r="B677" t="s">
        <v>29</v>
      </c>
      <c r="C677">
        <v>42.970999999999997</v>
      </c>
      <c r="D677">
        <v>-114.8115</v>
      </c>
      <c r="E677" t="s">
        <v>6523</v>
      </c>
    </row>
    <row r="678" spans="1:5" x14ac:dyDescent="0.25">
      <c r="A678" t="s">
        <v>6524</v>
      </c>
      <c r="B678" t="s">
        <v>29</v>
      </c>
      <c r="C678">
        <v>45.844099999999997</v>
      </c>
      <c r="D678">
        <v>-115.4675</v>
      </c>
      <c r="E678" t="s">
        <v>6525</v>
      </c>
    </row>
    <row r="679" spans="1:5" x14ac:dyDescent="0.25">
      <c r="A679" t="s">
        <v>5523</v>
      </c>
      <c r="B679" t="s">
        <v>29</v>
      </c>
      <c r="C679">
        <v>43.820099999999996</v>
      </c>
      <c r="D679">
        <v>-112.3113</v>
      </c>
      <c r="E679" t="s">
        <v>6526</v>
      </c>
    </row>
    <row r="680" spans="1:5" x14ac:dyDescent="0.25">
      <c r="A680" t="s">
        <v>6527</v>
      </c>
      <c r="B680" t="s">
        <v>29</v>
      </c>
      <c r="C680">
        <v>42.689900000000002</v>
      </c>
      <c r="D680">
        <v>-114.26390000000001</v>
      </c>
      <c r="E680" t="s">
        <v>6528</v>
      </c>
    </row>
    <row r="681" spans="1:5" x14ac:dyDescent="0.25">
      <c r="A681" t="s">
        <v>6529</v>
      </c>
      <c r="B681" t="s">
        <v>29</v>
      </c>
      <c r="C681">
        <v>47.674399999999999</v>
      </c>
      <c r="D681">
        <v>-116.70180000000001</v>
      </c>
      <c r="E681" t="s">
        <v>6530</v>
      </c>
    </row>
    <row r="682" spans="1:5" x14ac:dyDescent="0.25">
      <c r="A682" t="s">
        <v>6531</v>
      </c>
      <c r="B682" t="s">
        <v>29</v>
      </c>
      <c r="C682">
        <v>46.816200000000002</v>
      </c>
      <c r="D682">
        <v>-116.71169999999999</v>
      </c>
      <c r="E682" t="s">
        <v>6532</v>
      </c>
    </row>
    <row r="683" spans="1:5" x14ac:dyDescent="0.25">
      <c r="A683" t="s">
        <v>6533</v>
      </c>
      <c r="B683" t="s">
        <v>29</v>
      </c>
      <c r="C683">
        <v>44.943300000000001</v>
      </c>
      <c r="D683">
        <v>-113.9333</v>
      </c>
      <c r="E683" t="s">
        <v>6534</v>
      </c>
    </row>
    <row r="684" spans="1:5" x14ac:dyDescent="0.25">
      <c r="A684" t="s">
        <v>1400</v>
      </c>
      <c r="B684" t="s">
        <v>29</v>
      </c>
      <c r="C684">
        <v>46.237000000000002</v>
      </c>
      <c r="D684">
        <v>-116.4263</v>
      </c>
      <c r="E684" t="s">
        <v>6535</v>
      </c>
    </row>
    <row r="685" spans="1:5" x14ac:dyDescent="0.25">
      <c r="A685" t="s">
        <v>5638</v>
      </c>
      <c r="B685" t="s">
        <v>29</v>
      </c>
      <c r="C685">
        <v>43.002400000000002</v>
      </c>
      <c r="D685">
        <v>-114.1383</v>
      </c>
      <c r="E685" t="s">
        <v>6536</v>
      </c>
    </row>
    <row r="686" spans="1:5" x14ac:dyDescent="0.25">
      <c r="A686" t="s">
        <v>5537</v>
      </c>
      <c r="B686" t="s">
        <v>29</v>
      </c>
      <c r="C686">
        <v>43.784100000000002</v>
      </c>
      <c r="D686">
        <v>-111.6592</v>
      </c>
      <c r="E686" t="s">
        <v>6537</v>
      </c>
    </row>
    <row r="687" spans="1:5" x14ac:dyDescent="0.25">
      <c r="A687" t="s">
        <v>6538</v>
      </c>
      <c r="B687" t="s">
        <v>29</v>
      </c>
      <c r="C687">
        <v>42.854300000000002</v>
      </c>
      <c r="D687">
        <v>-113.6375</v>
      </c>
      <c r="E687" t="s">
        <v>6539</v>
      </c>
    </row>
    <row r="688" spans="1:5" x14ac:dyDescent="0.25">
      <c r="A688" t="s">
        <v>6540</v>
      </c>
      <c r="B688" t="s">
        <v>29</v>
      </c>
      <c r="C688">
        <v>46.326799999999999</v>
      </c>
      <c r="D688">
        <v>-116.75020000000001</v>
      </c>
      <c r="E688" t="s">
        <v>6541</v>
      </c>
    </row>
    <row r="689" spans="1:5" x14ac:dyDescent="0.25">
      <c r="A689" t="s">
        <v>6542</v>
      </c>
      <c r="B689" t="s">
        <v>29</v>
      </c>
      <c r="C689">
        <v>42.195</v>
      </c>
      <c r="D689">
        <v>-112.5394</v>
      </c>
      <c r="E689" t="s">
        <v>6543</v>
      </c>
    </row>
    <row r="690" spans="1:5" x14ac:dyDescent="0.25">
      <c r="A690" t="s">
        <v>6544</v>
      </c>
      <c r="B690" t="s">
        <v>29</v>
      </c>
      <c r="C690">
        <v>42.581400000000002</v>
      </c>
      <c r="D690">
        <v>-116.1699</v>
      </c>
      <c r="E690" t="s">
        <v>6545</v>
      </c>
    </row>
    <row r="691" spans="1:5" x14ac:dyDescent="0.25">
      <c r="A691" t="s">
        <v>6546</v>
      </c>
      <c r="B691" t="s">
        <v>29</v>
      </c>
      <c r="C691">
        <v>44.006799999999998</v>
      </c>
      <c r="D691">
        <v>-116.7608</v>
      </c>
      <c r="E691" t="s">
        <v>6547</v>
      </c>
    </row>
    <row r="692" spans="1:5" x14ac:dyDescent="0.25">
      <c r="A692" t="s">
        <v>6548</v>
      </c>
      <c r="B692" t="s">
        <v>29</v>
      </c>
      <c r="C692">
        <v>42.6937</v>
      </c>
      <c r="D692">
        <v>-112.8407</v>
      </c>
      <c r="E692" t="s">
        <v>6549</v>
      </c>
    </row>
    <row r="693" spans="1:5" x14ac:dyDescent="0.25">
      <c r="A693" t="s">
        <v>6550</v>
      </c>
      <c r="B693" t="s">
        <v>29</v>
      </c>
      <c r="C693">
        <v>47.352899999999998</v>
      </c>
      <c r="D693">
        <v>-115.89239999999999</v>
      </c>
      <c r="E693" t="s">
        <v>6551</v>
      </c>
    </row>
    <row r="694" spans="1:5" x14ac:dyDescent="0.25">
      <c r="A694" t="s">
        <v>6552</v>
      </c>
      <c r="B694" t="s">
        <v>29</v>
      </c>
      <c r="C694">
        <v>43.759399999999999</v>
      </c>
      <c r="D694">
        <v>-111.2076</v>
      </c>
      <c r="E694" t="s">
        <v>6553</v>
      </c>
    </row>
    <row r="695" spans="1:5" x14ac:dyDescent="0.25">
      <c r="A695" t="s">
        <v>6554</v>
      </c>
      <c r="B695" t="s">
        <v>29</v>
      </c>
      <c r="C695">
        <v>42.356000000000002</v>
      </c>
      <c r="D695">
        <v>-114.66719999999999</v>
      </c>
      <c r="E695" t="s">
        <v>6555</v>
      </c>
    </row>
    <row r="696" spans="1:5" x14ac:dyDescent="0.25">
      <c r="A696" t="s">
        <v>6556</v>
      </c>
      <c r="B696" t="s">
        <v>29</v>
      </c>
      <c r="C696">
        <v>44.766599999999997</v>
      </c>
      <c r="D696">
        <v>-115.5663</v>
      </c>
      <c r="E696" t="s">
        <v>6557</v>
      </c>
    </row>
    <row r="697" spans="1:5" x14ac:dyDescent="0.25">
      <c r="A697" t="s">
        <v>2741</v>
      </c>
      <c r="B697" t="s">
        <v>29</v>
      </c>
      <c r="C697">
        <v>44.452399999999997</v>
      </c>
      <c r="D697">
        <v>-116.7847</v>
      </c>
      <c r="E697" t="s">
        <v>6558</v>
      </c>
    </row>
    <row r="698" spans="1:5" x14ac:dyDescent="0.25">
      <c r="A698" t="s">
        <v>1204</v>
      </c>
      <c r="B698" t="s">
        <v>6559</v>
      </c>
      <c r="C698">
        <v>39.987900000000003</v>
      </c>
      <c r="D698">
        <v>-91.188500000000005</v>
      </c>
      <c r="E698" t="s">
        <v>6560</v>
      </c>
    </row>
    <row r="699" spans="1:5" x14ac:dyDescent="0.25">
      <c r="A699" t="s">
        <v>97</v>
      </c>
      <c r="B699" t="s">
        <v>6559</v>
      </c>
      <c r="C699">
        <v>37.191499999999998</v>
      </c>
      <c r="D699">
        <v>-89.337500000000006</v>
      </c>
      <c r="E699" t="s">
        <v>6561</v>
      </c>
    </row>
    <row r="700" spans="1:5" x14ac:dyDescent="0.25">
      <c r="A700" t="s">
        <v>3005</v>
      </c>
      <c r="B700" t="s">
        <v>6559</v>
      </c>
      <c r="C700">
        <v>38.886800000000001</v>
      </c>
      <c r="D700">
        <v>-89.435500000000005</v>
      </c>
      <c r="E700" t="s">
        <v>6562</v>
      </c>
    </row>
    <row r="701" spans="1:5" x14ac:dyDescent="0.25">
      <c r="A701" t="s">
        <v>5587</v>
      </c>
      <c r="B701" t="s">
        <v>6559</v>
      </c>
      <c r="C701">
        <v>42.323099999999997</v>
      </c>
      <c r="D701">
        <v>-88.823400000000007</v>
      </c>
      <c r="E701" t="s">
        <v>6563</v>
      </c>
    </row>
    <row r="702" spans="1:5" x14ac:dyDescent="0.25">
      <c r="A702" t="s">
        <v>589</v>
      </c>
      <c r="B702" t="s">
        <v>6559</v>
      </c>
      <c r="C702">
        <v>39.961799999999997</v>
      </c>
      <c r="D702">
        <v>-90.750399999999999</v>
      </c>
      <c r="E702" t="s">
        <v>6564</v>
      </c>
    </row>
    <row r="703" spans="1:5" x14ac:dyDescent="0.25">
      <c r="A703" t="s">
        <v>6565</v>
      </c>
      <c r="B703" t="s">
        <v>6559</v>
      </c>
      <c r="C703">
        <v>41.4041</v>
      </c>
      <c r="D703">
        <v>-89.528599999999997</v>
      </c>
      <c r="E703" t="s">
        <v>6566</v>
      </c>
    </row>
    <row r="704" spans="1:5" x14ac:dyDescent="0.25">
      <c r="A704" t="s">
        <v>1389</v>
      </c>
      <c r="B704" t="s">
        <v>6559</v>
      </c>
      <c r="C704">
        <v>39.1693</v>
      </c>
      <c r="D704">
        <v>-90.667599999999993</v>
      </c>
      <c r="E704" t="s">
        <v>6567</v>
      </c>
    </row>
    <row r="705" spans="1:5" x14ac:dyDescent="0.25">
      <c r="A705" t="s">
        <v>5592</v>
      </c>
      <c r="B705" t="s">
        <v>6559</v>
      </c>
      <c r="C705">
        <v>42.0687</v>
      </c>
      <c r="D705">
        <v>-89.934299999999993</v>
      </c>
      <c r="E705" t="s">
        <v>6568</v>
      </c>
    </row>
    <row r="706" spans="1:5" x14ac:dyDescent="0.25">
      <c r="A706" t="s">
        <v>6365</v>
      </c>
      <c r="B706" t="s">
        <v>6559</v>
      </c>
      <c r="C706">
        <v>39.973500000000001</v>
      </c>
      <c r="D706">
        <v>-90.247399999999999</v>
      </c>
      <c r="E706" t="s">
        <v>6569</v>
      </c>
    </row>
    <row r="707" spans="1:5" x14ac:dyDescent="0.25">
      <c r="A707" t="s">
        <v>6570</v>
      </c>
      <c r="B707" t="s">
        <v>6559</v>
      </c>
      <c r="C707">
        <v>40.140099999999997</v>
      </c>
      <c r="D707">
        <v>-88.199200000000005</v>
      </c>
      <c r="E707" t="s">
        <v>6571</v>
      </c>
    </row>
    <row r="708" spans="1:5" x14ac:dyDescent="0.25">
      <c r="A708" t="s">
        <v>3232</v>
      </c>
      <c r="B708" t="s">
        <v>6559</v>
      </c>
      <c r="C708">
        <v>39.5458</v>
      </c>
      <c r="D708">
        <v>-89.277299999999997</v>
      </c>
      <c r="E708" t="s">
        <v>6572</v>
      </c>
    </row>
    <row r="709" spans="1:5" x14ac:dyDescent="0.25">
      <c r="A709" t="s">
        <v>185</v>
      </c>
      <c r="B709" t="s">
        <v>6559</v>
      </c>
      <c r="C709">
        <v>39.333599999999997</v>
      </c>
      <c r="D709">
        <v>-87.787700000000001</v>
      </c>
      <c r="E709" t="s">
        <v>6573</v>
      </c>
    </row>
    <row r="710" spans="1:5" x14ac:dyDescent="0.25">
      <c r="A710" t="s">
        <v>5479</v>
      </c>
      <c r="B710" t="s">
        <v>6559</v>
      </c>
      <c r="C710">
        <v>38.754199999999997</v>
      </c>
      <c r="D710">
        <v>-88.490200000000002</v>
      </c>
      <c r="E710" t="s">
        <v>6574</v>
      </c>
    </row>
    <row r="711" spans="1:5" x14ac:dyDescent="0.25">
      <c r="A711" t="s">
        <v>1007</v>
      </c>
      <c r="B711" t="s">
        <v>6559</v>
      </c>
      <c r="C711">
        <v>38.606499999999997</v>
      </c>
      <c r="D711">
        <v>-89.422499999999999</v>
      </c>
      <c r="E711" t="s">
        <v>6575</v>
      </c>
    </row>
    <row r="712" spans="1:5" x14ac:dyDescent="0.25">
      <c r="A712" t="s">
        <v>1197</v>
      </c>
      <c r="B712" t="s">
        <v>6559</v>
      </c>
      <c r="C712">
        <v>39.520299999999999</v>
      </c>
      <c r="D712">
        <v>-88.221699999999998</v>
      </c>
      <c r="E712" t="s">
        <v>6576</v>
      </c>
    </row>
    <row r="713" spans="1:5" x14ac:dyDescent="0.25">
      <c r="A713" t="s">
        <v>2620</v>
      </c>
      <c r="B713" t="s">
        <v>6559</v>
      </c>
      <c r="C713">
        <v>41.8401</v>
      </c>
      <c r="D713">
        <v>-87.816800000000001</v>
      </c>
      <c r="E713" t="s">
        <v>6577</v>
      </c>
    </row>
    <row r="714" spans="1:5" x14ac:dyDescent="0.25">
      <c r="A714" t="s">
        <v>3451</v>
      </c>
      <c r="B714" t="s">
        <v>6559</v>
      </c>
      <c r="C714">
        <v>39.002699999999997</v>
      </c>
      <c r="D714">
        <v>-87.759600000000006</v>
      </c>
      <c r="E714" t="s">
        <v>6578</v>
      </c>
    </row>
    <row r="715" spans="1:5" x14ac:dyDescent="0.25">
      <c r="A715" t="s">
        <v>6579</v>
      </c>
      <c r="B715" t="s">
        <v>6559</v>
      </c>
      <c r="C715">
        <v>39.273299999999999</v>
      </c>
      <c r="D715">
        <v>-88.240200000000002</v>
      </c>
      <c r="E715" t="s">
        <v>6580</v>
      </c>
    </row>
    <row r="716" spans="1:5" x14ac:dyDescent="0.25">
      <c r="A716" t="s">
        <v>6581</v>
      </c>
      <c r="B716" t="s">
        <v>6559</v>
      </c>
      <c r="C716">
        <v>40.174599999999998</v>
      </c>
      <c r="D716">
        <v>-88.9041</v>
      </c>
      <c r="E716" t="s">
        <v>6582</v>
      </c>
    </row>
    <row r="717" spans="1:5" x14ac:dyDescent="0.25">
      <c r="A717" t="s">
        <v>5501</v>
      </c>
      <c r="B717" t="s">
        <v>6559</v>
      </c>
      <c r="C717">
        <v>41.893500000000003</v>
      </c>
      <c r="D717">
        <v>-88.770300000000006</v>
      </c>
      <c r="E717" t="s">
        <v>6583</v>
      </c>
    </row>
    <row r="718" spans="1:5" x14ac:dyDescent="0.25">
      <c r="A718" t="s">
        <v>2304</v>
      </c>
      <c r="B718" t="s">
        <v>6559</v>
      </c>
      <c r="C718">
        <v>39.769399999999997</v>
      </c>
      <c r="D718">
        <v>-88.217299999999994</v>
      </c>
      <c r="E718" t="s">
        <v>6584</v>
      </c>
    </row>
    <row r="719" spans="1:5" x14ac:dyDescent="0.25">
      <c r="A719" t="s">
        <v>6585</v>
      </c>
      <c r="B719" t="s">
        <v>6559</v>
      </c>
      <c r="C719">
        <v>41.851999999999997</v>
      </c>
      <c r="D719">
        <v>-88.085599999999999</v>
      </c>
      <c r="E719" t="s">
        <v>6586</v>
      </c>
    </row>
    <row r="720" spans="1:5" x14ac:dyDescent="0.25">
      <c r="A720" t="s">
        <v>6587</v>
      </c>
      <c r="B720" t="s">
        <v>6559</v>
      </c>
      <c r="C720">
        <v>39.678600000000003</v>
      </c>
      <c r="D720">
        <v>-87.745599999999996</v>
      </c>
      <c r="E720" t="s">
        <v>6588</v>
      </c>
    </row>
    <row r="721" spans="1:5" x14ac:dyDescent="0.25">
      <c r="A721" t="s">
        <v>1790</v>
      </c>
      <c r="B721" t="s">
        <v>6559</v>
      </c>
      <c r="C721">
        <v>38.416499999999999</v>
      </c>
      <c r="D721">
        <v>-88.053299999999993</v>
      </c>
      <c r="E721" t="s">
        <v>6589</v>
      </c>
    </row>
    <row r="722" spans="1:5" x14ac:dyDescent="0.25">
      <c r="A722" t="s">
        <v>6174</v>
      </c>
      <c r="B722" t="s">
        <v>6559</v>
      </c>
      <c r="C722">
        <v>39.059800000000003</v>
      </c>
      <c r="D722">
        <v>-88.5899</v>
      </c>
      <c r="E722" t="s">
        <v>6590</v>
      </c>
    </row>
    <row r="723" spans="1:5" x14ac:dyDescent="0.25">
      <c r="A723" t="s">
        <v>5509</v>
      </c>
      <c r="B723" t="s">
        <v>6559</v>
      </c>
      <c r="C723">
        <v>39.0002</v>
      </c>
      <c r="D723">
        <v>-89.024100000000004</v>
      </c>
      <c r="E723" t="s">
        <v>6591</v>
      </c>
    </row>
    <row r="724" spans="1:5" x14ac:dyDescent="0.25">
      <c r="A724" t="s">
        <v>3011</v>
      </c>
      <c r="B724" t="s">
        <v>6559</v>
      </c>
      <c r="C724">
        <v>40.597200000000001</v>
      </c>
      <c r="D724">
        <v>-88.223299999999995</v>
      </c>
      <c r="E724" t="s">
        <v>6592</v>
      </c>
    </row>
    <row r="725" spans="1:5" x14ac:dyDescent="0.25">
      <c r="A725" t="s">
        <v>5511</v>
      </c>
      <c r="B725" t="s">
        <v>6559</v>
      </c>
      <c r="C725">
        <v>37.9923</v>
      </c>
      <c r="D725">
        <v>-88.924199999999999</v>
      </c>
      <c r="E725" t="s">
        <v>6593</v>
      </c>
    </row>
    <row r="726" spans="1:5" x14ac:dyDescent="0.25">
      <c r="A726" t="s">
        <v>5618</v>
      </c>
      <c r="B726" t="s">
        <v>6559</v>
      </c>
      <c r="C726">
        <v>40.472799999999999</v>
      </c>
      <c r="D726">
        <v>-90.207499999999996</v>
      </c>
      <c r="E726" t="s">
        <v>6594</v>
      </c>
    </row>
    <row r="727" spans="1:5" x14ac:dyDescent="0.25">
      <c r="A727" t="s">
        <v>6595</v>
      </c>
      <c r="B727" t="s">
        <v>6559</v>
      </c>
      <c r="C727">
        <v>37.762799999999999</v>
      </c>
      <c r="D727">
        <v>-88.230500000000006</v>
      </c>
      <c r="E727" t="s">
        <v>6596</v>
      </c>
    </row>
    <row r="728" spans="1:5" x14ac:dyDescent="0.25">
      <c r="A728" t="s">
        <v>5515</v>
      </c>
      <c r="B728" t="s">
        <v>6559</v>
      </c>
      <c r="C728">
        <v>39.356200000000001</v>
      </c>
      <c r="D728">
        <v>-90.390500000000003</v>
      </c>
      <c r="E728" t="s">
        <v>6597</v>
      </c>
    </row>
    <row r="729" spans="1:5" x14ac:dyDescent="0.25">
      <c r="A729" t="s">
        <v>6395</v>
      </c>
      <c r="B729" t="s">
        <v>6559</v>
      </c>
      <c r="C729">
        <v>41.2851</v>
      </c>
      <c r="D729">
        <v>-88.418499999999995</v>
      </c>
      <c r="E729" t="s">
        <v>6598</v>
      </c>
    </row>
    <row r="730" spans="1:5" x14ac:dyDescent="0.25">
      <c r="A730" t="s">
        <v>6020</v>
      </c>
      <c r="B730" t="s">
        <v>6559</v>
      </c>
      <c r="C730">
        <v>38.081600000000002</v>
      </c>
      <c r="D730">
        <v>-88.539100000000005</v>
      </c>
      <c r="E730" t="s">
        <v>6599</v>
      </c>
    </row>
    <row r="731" spans="1:5" x14ac:dyDescent="0.25">
      <c r="A731" t="s">
        <v>1092</v>
      </c>
      <c r="B731" t="s">
        <v>6559</v>
      </c>
      <c r="C731">
        <v>40.403700000000001</v>
      </c>
      <c r="D731">
        <v>-91.164699999999996</v>
      </c>
      <c r="E731" t="s">
        <v>6600</v>
      </c>
    </row>
    <row r="732" spans="1:5" x14ac:dyDescent="0.25">
      <c r="A732" t="s">
        <v>6401</v>
      </c>
      <c r="B732" t="s">
        <v>6559</v>
      </c>
      <c r="C732">
        <v>37.5182</v>
      </c>
      <c r="D732">
        <v>-88.266800000000003</v>
      </c>
      <c r="E732" t="s">
        <v>6601</v>
      </c>
    </row>
    <row r="733" spans="1:5" x14ac:dyDescent="0.25">
      <c r="A733" t="s">
        <v>6602</v>
      </c>
      <c r="B733" t="s">
        <v>6559</v>
      </c>
      <c r="C733">
        <v>40.817999999999998</v>
      </c>
      <c r="D733">
        <v>-90.9251</v>
      </c>
      <c r="E733" t="s">
        <v>6603</v>
      </c>
    </row>
    <row r="734" spans="1:5" x14ac:dyDescent="0.25">
      <c r="A734" t="s">
        <v>333</v>
      </c>
      <c r="B734" t="s">
        <v>6559</v>
      </c>
      <c r="C734">
        <v>41.353099999999998</v>
      </c>
      <c r="D734">
        <v>-90.131399999999999</v>
      </c>
      <c r="E734" t="s">
        <v>6604</v>
      </c>
    </row>
    <row r="735" spans="1:5" x14ac:dyDescent="0.25">
      <c r="A735" t="s">
        <v>6605</v>
      </c>
      <c r="B735" t="s">
        <v>6559</v>
      </c>
      <c r="C735">
        <v>40.747300000000003</v>
      </c>
      <c r="D735">
        <v>-87.824299999999994</v>
      </c>
      <c r="E735" t="s">
        <v>6606</v>
      </c>
    </row>
    <row r="736" spans="1:5" x14ac:dyDescent="0.25">
      <c r="A736" t="s">
        <v>202</v>
      </c>
      <c r="B736" t="s">
        <v>6559</v>
      </c>
      <c r="C736">
        <v>37.7851</v>
      </c>
      <c r="D736">
        <v>-89.382099999999994</v>
      </c>
      <c r="E736" t="s">
        <v>6607</v>
      </c>
    </row>
    <row r="737" spans="1:5" x14ac:dyDescent="0.25">
      <c r="A737" t="s">
        <v>1931</v>
      </c>
      <c r="B737" t="s">
        <v>6559</v>
      </c>
      <c r="C737">
        <v>39.010100000000001</v>
      </c>
      <c r="D737">
        <v>-88.153800000000004</v>
      </c>
      <c r="E737" t="s">
        <v>6608</v>
      </c>
    </row>
    <row r="738" spans="1:5" x14ac:dyDescent="0.25">
      <c r="A738" t="s">
        <v>5523</v>
      </c>
      <c r="B738" t="s">
        <v>6559</v>
      </c>
      <c r="C738">
        <v>38.3005</v>
      </c>
      <c r="D738">
        <v>-88.924000000000007</v>
      </c>
      <c r="E738" t="s">
        <v>6609</v>
      </c>
    </row>
    <row r="739" spans="1:5" x14ac:dyDescent="0.25">
      <c r="A739" t="s">
        <v>529</v>
      </c>
      <c r="B739" t="s">
        <v>6559</v>
      </c>
      <c r="C739">
        <v>39.085500000000003</v>
      </c>
      <c r="D739">
        <v>-90.356499999999997</v>
      </c>
      <c r="E739" t="s">
        <v>6610</v>
      </c>
    </row>
    <row r="740" spans="1:5" x14ac:dyDescent="0.25">
      <c r="A740" t="s">
        <v>6611</v>
      </c>
      <c r="B740" t="s">
        <v>6559</v>
      </c>
      <c r="C740">
        <v>42.3658</v>
      </c>
      <c r="D740">
        <v>-90.212599999999995</v>
      </c>
      <c r="E740" t="s">
        <v>6612</v>
      </c>
    </row>
    <row r="741" spans="1:5" x14ac:dyDescent="0.25">
      <c r="A741" t="s">
        <v>36</v>
      </c>
      <c r="B741" t="s">
        <v>6559</v>
      </c>
      <c r="C741">
        <v>37.459699999999998</v>
      </c>
      <c r="D741">
        <v>-88.880899999999997</v>
      </c>
      <c r="E741" t="s">
        <v>6613</v>
      </c>
    </row>
    <row r="742" spans="1:5" x14ac:dyDescent="0.25">
      <c r="A742" t="s">
        <v>6614</v>
      </c>
      <c r="B742" t="s">
        <v>6559</v>
      </c>
      <c r="C742">
        <v>41.938800000000001</v>
      </c>
      <c r="D742">
        <v>-88.428600000000003</v>
      </c>
      <c r="E742" t="s">
        <v>6615</v>
      </c>
    </row>
    <row r="743" spans="1:5" x14ac:dyDescent="0.25">
      <c r="A743" t="s">
        <v>6616</v>
      </c>
      <c r="B743" t="s">
        <v>6559</v>
      </c>
      <c r="C743">
        <v>41.137700000000002</v>
      </c>
      <c r="D743">
        <v>-87.861800000000002</v>
      </c>
      <c r="E743" t="s">
        <v>6617</v>
      </c>
    </row>
    <row r="744" spans="1:5" x14ac:dyDescent="0.25">
      <c r="A744" t="s">
        <v>6618</v>
      </c>
      <c r="B744" t="s">
        <v>6559</v>
      </c>
      <c r="C744">
        <v>41.590600000000002</v>
      </c>
      <c r="D744">
        <v>-88.428799999999995</v>
      </c>
      <c r="E744" t="s">
        <v>6619</v>
      </c>
    </row>
    <row r="745" spans="1:5" x14ac:dyDescent="0.25">
      <c r="A745" t="s">
        <v>6620</v>
      </c>
      <c r="B745" t="s">
        <v>6559</v>
      </c>
      <c r="C745">
        <v>40.931800000000003</v>
      </c>
      <c r="D745">
        <v>-90.213200000000001</v>
      </c>
      <c r="E745" t="s">
        <v>6621</v>
      </c>
    </row>
    <row r="746" spans="1:5" x14ac:dyDescent="0.25">
      <c r="A746" t="s">
        <v>6622</v>
      </c>
      <c r="B746" t="s">
        <v>6559</v>
      </c>
      <c r="C746">
        <v>41.344000000000001</v>
      </c>
      <c r="D746">
        <v>-88.885900000000007</v>
      </c>
      <c r="E746" t="s">
        <v>6623</v>
      </c>
    </row>
    <row r="747" spans="1:5" x14ac:dyDescent="0.25">
      <c r="A747" t="s">
        <v>3394</v>
      </c>
      <c r="B747" t="s">
        <v>6559</v>
      </c>
      <c r="C747">
        <v>42.323300000000003</v>
      </c>
      <c r="D747">
        <v>-88.003699999999995</v>
      </c>
      <c r="E747" t="s">
        <v>6624</v>
      </c>
    </row>
    <row r="748" spans="1:5" x14ac:dyDescent="0.25">
      <c r="A748" t="s">
        <v>473</v>
      </c>
      <c r="B748" t="s">
        <v>6559</v>
      </c>
      <c r="C748">
        <v>38.72</v>
      </c>
      <c r="D748">
        <v>-87.726799999999997</v>
      </c>
      <c r="E748" t="s">
        <v>6625</v>
      </c>
    </row>
    <row r="749" spans="1:5" x14ac:dyDescent="0.25">
      <c r="A749" t="s">
        <v>2150</v>
      </c>
      <c r="B749" t="s">
        <v>6559</v>
      </c>
      <c r="C749">
        <v>41.746099999999998</v>
      </c>
      <c r="D749">
        <v>-89.300299999999993</v>
      </c>
      <c r="E749" t="s">
        <v>6626</v>
      </c>
    </row>
    <row r="750" spans="1:5" x14ac:dyDescent="0.25">
      <c r="A750" t="s">
        <v>1237</v>
      </c>
      <c r="B750" t="s">
        <v>6559</v>
      </c>
      <c r="C750">
        <v>40.891599999999997</v>
      </c>
      <c r="D750">
        <v>-88.557699999999997</v>
      </c>
      <c r="E750" t="s">
        <v>6627</v>
      </c>
    </row>
    <row r="751" spans="1:5" x14ac:dyDescent="0.25">
      <c r="A751" t="s">
        <v>895</v>
      </c>
      <c r="B751" t="s">
        <v>6559</v>
      </c>
      <c r="C751">
        <v>40.124499999999998</v>
      </c>
      <c r="D751">
        <v>-89.367500000000007</v>
      </c>
      <c r="E751" t="s">
        <v>6628</v>
      </c>
    </row>
    <row r="752" spans="1:5" x14ac:dyDescent="0.25">
      <c r="A752" t="s">
        <v>5535</v>
      </c>
      <c r="B752" t="s">
        <v>6559</v>
      </c>
      <c r="C752">
        <v>39.86</v>
      </c>
      <c r="D752">
        <v>-88.961600000000004</v>
      </c>
      <c r="E752" t="s">
        <v>6629</v>
      </c>
    </row>
    <row r="753" spans="1:5" x14ac:dyDescent="0.25">
      <c r="A753" t="s">
        <v>6630</v>
      </c>
      <c r="B753" t="s">
        <v>6559</v>
      </c>
      <c r="C753">
        <v>39.261000000000003</v>
      </c>
      <c r="D753">
        <v>-89.924499999999995</v>
      </c>
      <c r="E753" t="s">
        <v>6631</v>
      </c>
    </row>
    <row r="754" spans="1:5" x14ac:dyDescent="0.25">
      <c r="A754" t="s">
        <v>5537</v>
      </c>
      <c r="B754" t="s">
        <v>6559</v>
      </c>
      <c r="C754">
        <v>38.829700000000003</v>
      </c>
      <c r="D754">
        <v>-89.904899999999998</v>
      </c>
      <c r="E754" t="s">
        <v>6632</v>
      </c>
    </row>
    <row r="755" spans="1:5" x14ac:dyDescent="0.25">
      <c r="A755" t="s">
        <v>5541</v>
      </c>
      <c r="B755" t="s">
        <v>6559</v>
      </c>
      <c r="C755">
        <v>38.6496</v>
      </c>
      <c r="D755">
        <v>-88.918999999999997</v>
      </c>
      <c r="E755" t="s">
        <v>6633</v>
      </c>
    </row>
    <row r="756" spans="1:5" x14ac:dyDescent="0.25">
      <c r="A756" t="s">
        <v>1276</v>
      </c>
      <c r="B756" t="s">
        <v>6559</v>
      </c>
      <c r="C756">
        <v>41.033200000000001</v>
      </c>
      <c r="D756">
        <v>-89.344800000000006</v>
      </c>
      <c r="E756" t="s">
        <v>6634</v>
      </c>
    </row>
    <row r="757" spans="1:5" x14ac:dyDescent="0.25">
      <c r="A757" t="s">
        <v>2031</v>
      </c>
      <c r="B757" t="s">
        <v>6559</v>
      </c>
      <c r="C757">
        <v>40.239600000000003</v>
      </c>
      <c r="D757">
        <v>-89.916799999999995</v>
      </c>
      <c r="E757" t="s">
        <v>6635</v>
      </c>
    </row>
    <row r="758" spans="1:5" x14ac:dyDescent="0.25">
      <c r="A758" t="s">
        <v>6636</v>
      </c>
      <c r="B758" t="s">
        <v>6559</v>
      </c>
      <c r="C758">
        <v>37.218899999999998</v>
      </c>
      <c r="D758">
        <v>-88.707599999999999</v>
      </c>
      <c r="E758" t="s">
        <v>6637</v>
      </c>
    </row>
    <row r="759" spans="1:5" x14ac:dyDescent="0.25">
      <c r="A759" t="s">
        <v>6638</v>
      </c>
      <c r="B759" t="s">
        <v>6559</v>
      </c>
      <c r="C759">
        <v>40.456200000000003</v>
      </c>
      <c r="D759">
        <v>-90.677899999999994</v>
      </c>
      <c r="E759" t="s">
        <v>6639</v>
      </c>
    </row>
    <row r="760" spans="1:5" x14ac:dyDescent="0.25">
      <c r="A760" t="s">
        <v>6640</v>
      </c>
      <c r="B760" t="s">
        <v>6559</v>
      </c>
      <c r="C760">
        <v>42.324399999999997</v>
      </c>
      <c r="D760">
        <v>-88.452299999999994</v>
      </c>
      <c r="E760" t="s">
        <v>6641</v>
      </c>
    </row>
    <row r="761" spans="1:5" x14ac:dyDescent="0.25">
      <c r="A761" t="s">
        <v>6642</v>
      </c>
      <c r="B761" t="s">
        <v>6559</v>
      </c>
      <c r="C761">
        <v>40.490900000000003</v>
      </c>
      <c r="D761">
        <v>-88.847300000000004</v>
      </c>
      <c r="E761" t="s">
        <v>6643</v>
      </c>
    </row>
    <row r="762" spans="1:5" x14ac:dyDescent="0.25">
      <c r="A762" t="s">
        <v>6644</v>
      </c>
      <c r="B762" t="s">
        <v>6559</v>
      </c>
      <c r="C762">
        <v>40.0274</v>
      </c>
      <c r="D762">
        <v>-89.802199999999999</v>
      </c>
      <c r="E762" t="s">
        <v>6645</v>
      </c>
    </row>
    <row r="763" spans="1:5" x14ac:dyDescent="0.25">
      <c r="A763" t="s">
        <v>1520</v>
      </c>
      <c r="B763" t="s">
        <v>6559</v>
      </c>
      <c r="C763">
        <v>41.205300000000001</v>
      </c>
      <c r="D763">
        <v>-90.741399999999999</v>
      </c>
      <c r="E763" t="s">
        <v>6646</v>
      </c>
    </row>
    <row r="764" spans="1:5" x14ac:dyDescent="0.25">
      <c r="A764" t="s">
        <v>5546</v>
      </c>
      <c r="B764" t="s">
        <v>6559</v>
      </c>
      <c r="C764">
        <v>38.278500000000001</v>
      </c>
      <c r="D764">
        <v>-90.177300000000002</v>
      </c>
      <c r="E764" t="s">
        <v>6647</v>
      </c>
    </row>
    <row r="765" spans="1:5" x14ac:dyDescent="0.25">
      <c r="A765" t="s">
        <v>5548</v>
      </c>
      <c r="B765" t="s">
        <v>6559</v>
      </c>
      <c r="C765">
        <v>39.231000000000002</v>
      </c>
      <c r="D765">
        <v>-89.478899999999996</v>
      </c>
      <c r="E765" t="s">
        <v>6648</v>
      </c>
    </row>
    <row r="766" spans="1:5" x14ac:dyDescent="0.25">
      <c r="A766" t="s">
        <v>476</v>
      </c>
      <c r="B766" t="s">
        <v>6559</v>
      </c>
      <c r="C766">
        <v>39.715600000000002</v>
      </c>
      <c r="D766">
        <v>-90.201499999999996</v>
      </c>
      <c r="E766" t="s">
        <v>6649</v>
      </c>
    </row>
    <row r="767" spans="1:5" x14ac:dyDescent="0.25">
      <c r="A767" t="s">
        <v>6650</v>
      </c>
      <c r="B767" t="s">
        <v>6559</v>
      </c>
      <c r="C767">
        <v>39.641500000000001</v>
      </c>
      <c r="D767">
        <v>-88.619299999999996</v>
      </c>
      <c r="E767" t="s">
        <v>6651</v>
      </c>
    </row>
    <row r="768" spans="1:5" x14ac:dyDescent="0.25">
      <c r="A768" t="s">
        <v>6652</v>
      </c>
      <c r="B768" t="s">
        <v>6559</v>
      </c>
      <c r="C768">
        <v>42.0426</v>
      </c>
      <c r="D768">
        <v>-89.320700000000002</v>
      </c>
      <c r="E768" t="s">
        <v>6653</v>
      </c>
    </row>
    <row r="769" spans="1:5" x14ac:dyDescent="0.25">
      <c r="A769" t="s">
        <v>6654</v>
      </c>
      <c r="B769" t="s">
        <v>6559</v>
      </c>
      <c r="C769">
        <v>40.787999999999997</v>
      </c>
      <c r="D769">
        <v>-89.76</v>
      </c>
      <c r="E769" t="s">
        <v>6655</v>
      </c>
    </row>
    <row r="770" spans="1:5" x14ac:dyDescent="0.25">
      <c r="A770" t="s">
        <v>1525</v>
      </c>
      <c r="B770" t="s">
        <v>6559</v>
      </c>
      <c r="C770">
        <v>38.0837</v>
      </c>
      <c r="D770">
        <v>-89.367000000000004</v>
      </c>
      <c r="E770" t="s">
        <v>6656</v>
      </c>
    </row>
    <row r="771" spans="1:5" x14ac:dyDescent="0.25">
      <c r="A771" t="s">
        <v>6657</v>
      </c>
      <c r="B771" t="s">
        <v>6559</v>
      </c>
      <c r="C771">
        <v>40.010300000000001</v>
      </c>
      <c r="D771">
        <v>-88.591099999999997</v>
      </c>
      <c r="E771" t="s">
        <v>6658</v>
      </c>
    </row>
    <row r="772" spans="1:5" x14ac:dyDescent="0.25">
      <c r="A772" t="s">
        <v>5554</v>
      </c>
      <c r="B772" t="s">
        <v>6559</v>
      </c>
      <c r="C772">
        <v>39.622500000000002</v>
      </c>
      <c r="D772">
        <v>-90.886300000000006</v>
      </c>
      <c r="E772" t="s">
        <v>6659</v>
      </c>
    </row>
    <row r="773" spans="1:5" x14ac:dyDescent="0.25">
      <c r="A773" t="s">
        <v>5664</v>
      </c>
      <c r="B773" t="s">
        <v>6559</v>
      </c>
      <c r="C773">
        <v>37.412700000000001</v>
      </c>
      <c r="D773">
        <v>-88.561499999999995</v>
      </c>
      <c r="E773" t="s">
        <v>6660</v>
      </c>
    </row>
    <row r="774" spans="1:5" x14ac:dyDescent="0.25">
      <c r="A774" t="s">
        <v>5668</v>
      </c>
      <c r="B774" t="s">
        <v>6559</v>
      </c>
      <c r="C774">
        <v>37.223199999999999</v>
      </c>
      <c r="D774">
        <v>-89.126599999999996</v>
      </c>
      <c r="E774" t="s">
        <v>6661</v>
      </c>
    </row>
    <row r="775" spans="1:5" x14ac:dyDescent="0.25">
      <c r="A775" t="s">
        <v>6069</v>
      </c>
      <c r="B775" t="s">
        <v>6559</v>
      </c>
      <c r="C775">
        <v>41.204500000000003</v>
      </c>
      <c r="D775">
        <v>-89.285799999999995</v>
      </c>
      <c r="E775" t="s">
        <v>6662</v>
      </c>
    </row>
    <row r="776" spans="1:5" x14ac:dyDescent="0.25">
      <c r="A776" t="s">
        <v>5556</v>
      </c>
      <c r="B776" t="s">
        <v>6559</v>
      </c>
      <c r="C776">
        <v>38.052100000000003</v>
      </c>
      <c r="D776">
        <v>-89.825199999999995</v>
      </c>
      <c r="E776" t="s">
        <v>6663</v>
      </c>
    </row>
    <row r="777" spans="1:5" x14ac:dyDescent="0.25">
      <c r="A777" t="s">
        <v>6664</v>
      </c>
      <c r="B777" t="s">
        <v>6559</v>
      </c>
      <c r="C777">
        <v>38.712400000000002</v>
      </c>
      <c r="D777">
        <v>-88.085099999999997</v>
      </c>
      <c r="E777" t="s">
        <v>6665</v>
      </c>
    </row>
    <row r="778" spans="1:5" x14ac:dyDescent="0.25">
      <c r="A778" t="s">
        <v>6666</v>
      </c>
      <c r="B778" t="s">
        <v>6559</v>
      </c>
      <c r="C778">
        <v>41.467300000000002</v>
      </c>
      <c r="D778">
        <v>-90.567400000000006</v>
      </c>
      <c r="E778" t="s">
        <v>6667</v>
      </c>
    </row>
    <row r="779" spans="1:5" x14ac:dyDescent="0.25">
      <c r="A779" t="s">
        <v>5671</v>
      </c>
      <c r="B779" t="s">
        <v>6559</v>
      </c>
      <c r="C779">
        <v>37.753100000000003</v>
      </c>
      <c r="D779">
        <v>-88.540700000000001</v>
      </c>
      <c r="E779" t="s">
        <v>6668</v>
      </c>
    </row>
    <row r="780" spans="1:5" x14ac:dyDescent="0.25">
      <c r="A780" t="s">
        <v>6669</v>
      </c>
      <c r="B780" t="s">
        <v>6559</v>
      </c>
      <c r="C780">
        <v>39.758200000000002</v>
      </c>
      <c r="D780">
        <v>-89.658900000000003</v>
      </c>
      <c r="E780" t="s">
        <v>6670</v>
      </c>
    </row>
    <row r="781" spans="1:5" x14ac:dyDescent="0.25">
      <c r="A781" t="s">
        <v>6671</v>
      </c>
      <c r="B781" t="s">
        <v>6559</v>
      </c>
      <c r="C781">
        <v>40.158000000000001</v>
      </c>
      <c r="D781">
        <v>-90.615099999999998</v>
      </c>
      <c r="E781" t="s">
        <v>6672</v>
      </c>
    </row>
    <row r="782" spans="1:5" x14ac:dyDescent="0.25">
      <c r="A782" t="s">
        <v>4748</v>
      </c>
      <c r="B782" t="s">
        <v>6559</v>
      </c>
      <c r="C782">
        <v>39.644100000000002</v>
      </c>
      <c r="D782">
        <v>-90.474699999999999</v>
      </c>
      <c r="E782" t="s">
        <v>6673</v>
      </c>
    </row>
    <row r="783" spans="1:5" x14ac:dyDescent="0.25">
      <c r="A783" t="s">
        <v>5560</v>
      </c>
      <c r="B783" t="s">
        <v>6559</v>
      </c>
      <c r="C783">
        <v>39.391100000000002</v>
      </c>
      <c r="D783">
        <v>-88.805499999999995</v>
      </c>
      <c r="E783" t="s">
        <v>6674</v>
      </c>
    </row>
    <row r="784" spans="1:5" x14ac:dyDescent="0.25">
      <c r="A784" t="s">
        <v>5562</v>
      </c>
      <c r="B784" t="s">
        <v>6559</v>
      </c>
      <c r="C784">
        <v>38.470300000000002</v>
      </c>
      <c r="D784">
        <v>-89.928399999999996</v>
      </c>
      <c r="E784" t="s">
        <v>6675</v>
      </c>
    </row>
    <row r="785" spans="1:5" x14ac:dyDescent="0.25">
      <c r="A785" t="s">
        <v>6676</v>
      </c>
      <c r="B785" t="s">
        <v>6559</v>
      </c>
      <c r="C785">
        <v>41.093400000000003</v>
      </c>
      <c r="D785">
        <v>-89.797499999999999</v>
      </c>
      <c r="E785" t="s">
        <v>6677</v>
      </c>
    </row>
    <row r="786" spans="1:5" x14ac:dyDescent="0.25">
      <c r="A786" t="s">
        <v>1882</v>
      </c>
      <c r="B786" t="s">
        <v>6559</v>
      </c>
      <c r="C786">
        <v>42.351799999999997</v>
      </c>
      <c r="D786">
        <v>-89.662300000000002</v>
      </c>
      <c r="E786" t="s">
        <v>6678</v>
      </c>
    </row>
    <row r="787" spans="1:5" x14ac:dyDescent="0.25">
      <c r="A787" t="s">
        <v>6679</v>
      </c>
      <c r="B787" t="s">
        <v>6559</v>
      </c>
      <c r="C787">
        <v>40.5075</v>
      </c>
      <c r="D787">
        <v>-89.513499999999993</v>
      </c>
      <c r="E787" t="s">
        <v>6680</v>
      </c>
    </row>
    <row r="788" spans="1:5" x14ac:dyDescent="0.25">
      <c r="A788" t="s">
        <v>5210</v>
      </c>
      <c r="B788" t="s">
        <v>6559</v>
      </c>
      <c r="C788">
        <v>37.471299999999999</v>
      </c>
      <c r="D788">
        <v>-89.255099999999999</v>
      </c>
      <c r="E788" t="s">
        <v>6681</v>
      </c>
    </row>
    <row r="789" spans="1:5" x14ac:dyDescent="0.25">
      <c r="A789" t="s">
        <v>6682</v>
      </c>
      <c r="B789" t="s">
        <v>6559</v>
      </c>
      <c r="C789">
        <v>40.183399999999999</v>
      </c>
      <c r="D789">
        <v>-87.732799999999997</v>
      </c>
      <c r="E789" t="s">
        <v>6683</v>
      </c>
    </row>
    <row r="790" spans="1:5" x14ac:dyDescent="0.25">
      <c r="A790" t="s">
        <v>6684</v>
      </c>
      <c r="B790" t="s">
        <v>6559</v>
      </c>
      <c r="C790">
        <v>38.446100000000001</v>
      </c>
      <c r="D790">
        <v>-87.844300000000004</v>
      </c>
      <c r="E790" t="s">
        <v>6685</v>
      </c>
    </row>
    <row r="791" spans="1:5" x14ac:dyDescent="0.25">
      <c r="A791" t="s">
        <v>437</v>
      </c>
      <c r="B791" t="s">
        <v>6559</v>
      </c>
      <c r="C791">
        <v>40.848799999999997</v>
      </c>
      <c r="D791">
        <v>-90.614999999999995</v>
      </c>
      <c r="E791" t="s">
        <v>6686</v>
      </c>
    </row>
    <row r="792" spans="1:5" x14ac:dyDescent="0.25">
      <c r="A792" t="s">
        <v>2741</v>
      </c>
      <c r="B792" t="s">
        <v>6559</v>
      </c>
      <c r="C792">
        <v>38.352200000000003</v>
      </c>
      <c r="D792">
        <v>-89.410499999999999</v>
      </c>
      <c r="E792" t="s">
        <v>6687</v>
      </c>
    </row>
    <row r="793" spans="1:5" x14ac:dyDescent="0.25">
      <c r="A793" t="s">
        <v>6317</v>
      </c>
      <c r="B793" t="s">
        <v>6559</v>
      </c>
      <c r="C793">
        <v>38.429600000000001</v>
      </c>
      <c r="D793">
        <v>-88.425600000000003</v>
      </c>
      <c r="E793" t="s">
        <v>6688</v>
      </c>
    </row>
    <row r="794" spans="1:5" x14ac:dyDescent="0.25">
      <c r="A794" t="s">
        <v>1033</v>
      </c>
      <c r="B794" t="s">
        <v>6559</v>
      </c>
      <c r="C794">
        <v>38.087499999999999</v>
      </c>
      <c r="D794">
        <v>-88.179599999999994</v>
      </c>
      <c r="E794" t="s">
        <v>6689</v>
      </c>
    </row>
    <row r="795" spans="1:5" x14ac:dyDescent="0.25">
      <c r="A795" t="s">
        <v>6690</v>
      </c>
      <c r="B795" t="s">
        <v>6559</v>
      </c>
      <c r="C795">
        <v>41.7562</v>
      </c>
      <c r="D795">
        <v>-89.914100000000005</v>
      </c>
      <c r="E795" t="s">
        <v>6691</v>
      </c>
    </row>
    <row r="796" spans="1:5" x14ac:dyDescent="0.25">
      <c r="A796" t="s">
        <v>2169</v>
      </c>
      <c r="B796" t="s">
        <v>6559</v>
      </c>
      <c r="C796">
        <v>41.445</v>
      </c>
      <c r="D796">
        <v>-87.9786</v>
      </c>
      <c r="E796" t="s">
        <v>6692</v>
      </c>
    </row>
    <row r="797" spans="1:5" x14ac:dyDescent="0.25">
      <c r="A797" t="s">
        <v>6693</v>
      </c>
      <c r="B797" t="s">
        <v>6559</v>
      </c>
      <c r="C797">
        <v>37.7303</v>
      </c>
      <c r="D797">
        <v>-88.929900000000004</v>
      </c>
      <c r="E797" t="s">
        <v>6694</v>
      </c>
    </row>
    <row r="798" spans="1:5" x14ac:dyDescent="0.25">
      <c r="A798" t="s">
        <v>6476</v>
      </c>
      <c r="B798" t="s">
        <v>6559</v>
      </c>
      <c r="C798">
        <v>42.336300000000001</v>
      </c>
      <c r="D798">
        <v>-89.160899999999998</v>
      </c>
      <c r="E798" t="s">
        <v>6695</v>
      </c>
    </row>
    <row r="799" spans="1:5" x14ac:dyDescent="0.25">
      <c r="A799" t="s">
        <v>6696</v>
      </c>
      <c r="B799" t="s">
        <v>6559</v>
      </c>
      <c r="C799">
        <v>40.7883</v>
      </c>
      <c r="D799">
        <v>-89.211299999999994</v>
      </c>
      <c r="E799" t="s">
        <v>6697</v>
      </c>
    </row>
    <row r="800" spans="1:5" x14ac:dyDescent="0.25">
      <c r="A800" t="s">
        <v>1204</v>
      </c>
      <c r="B800" t="s">
        <v>6698</v>
      </c>
      <c r="C800">
        <v>40.745699999999999</v>
      </c>
      <c r="D800">
        <v>-84.936700000000002</v>
      </c>
      <c r="E800" t="s">
        <v>6699</v>
      </c>
    </row>
    <row r="801" spans="1:5" x14ac:dyDescent="0.25">
      <c r="A801" t="s">
        <v>498</v>
      </c>
      <c r="B801" t="s">
        <v>6698</v>
      </c>
      <c r="C801">
        <v>41.090899999999998</v>
      </c>
      <c r="D801">
        <v>-85.066500000000005</v>
      </c>
      <c r="E801" t="s">
        <v>6700</v>
      </c>
    </row>
    <row r="802" spans="1:5" x14ac:dyDescent="0.25">
      <c r="A802" t="s">
        <v>6701</v>
      </c>
      <c r="B802" t="s">
        <v>6698</v>
      </c>
      <c r="C802">
        <v>39.206000000000003</v>
      </c>
      <c r="D802">
        <v>-85.897599999999997</v>
      </c>
      <c r="E802" t="s">
        <v>6702</v>
      </c>
    </row>
    <row r="803" spans="1:5" x14ac:dyDescent="0.25">
      <c r="A803" t="s">
        <v>5585</v>
      </c>
      <c r="B803" t="s">
        <v>6698</v>
      </c>
      <c r="C803">
        <v>40.606299999999997</v>
      </c>
      <c r="D803">
        <v>-87.310900000000004</v>
      </c>
      <c r="E803" t="s">
        <v>6703</v>
      </c>
    </row>
    <row r="804" spans="1:5" x14ac:dyDescent="0.25">
      <c r="A804" t="s">
        <v>6704</v>
      </c>
      <c r="B804" t="s">
        <v>6698</v>
      </c>
      <c r="C804">
        <v>40.473599999999998</v>
      </c>
      <c r="D804">
        <v>-85.3249</v>
      </c>
      <c r="E804" t="s">
        <v>6705</v>
      </c>
    </row>
    <row r="805" spans="1:5" x14ac:dyDescent="0.25">
      <c r="A805" t="s">
        <v>5587</v>
      </c>
      <c r="B805" t="s">
        <v>6698</v>
      </c>
      <c r="C805">
        <v>40.050800000000002</v>
      </c>
      <c r="D805">
        <v>-86.468699999999998</v>
      </c>
      <c r="E805" t="s">
        <v>6706</v>
      </c>
    </row>
    <row r="806" spans="1:5" x14ac:dyDescent="0.25">
      <c r="A806" t="s">
        <v>589</v>
      </c>
      <c r="B806" t="s">
        <v>6698</v>
      </c>
      <c r="C806">
        <v>39.196199999999997</v>
      </c>
      <c r="D806">
        <v>-86.227400000000003</v>
      </c>
      <c r="E806" t="s">
        <v>6707</v>
      </c>
    </row>
    <row r="807" spans="1:5" x14ac:dyDescent="0.25">
      <c r="A807" t="s">
        <v>5592</v>
      </c>
      <c r="B807" t="s">
        <v>6698</v>
      </c>
      <c r="C807">
        <v>40.582799999999999</v>
      </c>
      <c r="D807">
        <v>-86.563500000000005</v>
      </c>
      <c r="E807" t="s">
        <v>6708</v>
      </c>
    </row>
    <row r="808" spans="1:5" x14ac:dyDescent="0.25">
      <c r="A808" t="s">
        <v>6365</v>
      </c>
      <c r="B808" t="s">
        <v>6698</v>
      </c>
      <c r="C808">
        <v>40.761499999999998</v>
      </c>
      <c r="D808">
        <v>-86.346000000000004</v>
      </c>
      <c r="E808" t="s">
        <v>6709</v>
      </c>
    </row>
    <row r="809" spans="1:5" x14ac:dyDescent="0.25">
      <c r="A809" t="s">
        <v>185</v>
      </c>
      <c r="B809" t="s">
        <v>6698</v>
      </c>
      <c r="C809">
        <v>38.477200000000003</v>
      </c>
      <c r="D809">
        <v>-85.707300000000004</v>
      </c>
      <c r="E809" t="s">
        <v>6710</v>
      </c>
    </row>
    <row r="810" spans="1:5" x14ac:dyDescent="0.25">
      <c r="A810" t="s">
        <v>5479</v>
      </c>
      <c r="B810" t="s">
        <v>6698</v>
      </c>
      <c r="C810">
        <v>39.392800000000001</v>
      </c>
      <c r="D810">
        <v>-87.115799999999993</v>
      </c>
      <c r="E810" t="s">
        <v>6711</v>
      </c>
    </row>
    <row r="811" spans="1:5" x14ac:dyDescent="0.25">
      <c r="A811" t="s">
        <v>1007</v>
      </c>
      <c r="B811" t="s">
        <v>6698</v>
      </c>
      <c r="C811">
        <v>40.301699999999997</v>
      </c>
      <c r="D811">
        <v>-86.475099999999998</v>
      </c>
      <c r="E811" t="s">
        <v>6712</v>
      </c>
    </row>
    <row r="812" spans="1:5" x14ac:dyDescent="0.25">
      <c r="A812" t="s">
        <v>3451</v>
      </c>
      <c r="B812" t="s">
        <v>6698</v>
      </c>
      <c r="C812">
        <v>38.292400000000001</v>
      </c>
      <c r="D812">
        <v>-86.451700000000002</v>
      </c>
      <c r="E812" t="s">
        <v>6713</v>
      </c>
    </row>
    <row r="813" spans="1:5" x14ac:dyDescent="0.25">
      <c r="A813" t="s">
        <v>6714</v>
      </c>
      <c r="B813" t="s">
        <v>6698</v>
      </c>
      <c r="C813">
        <v>38.702399999999997</v>
      </c>
      <c r="D813">
        <v>-87.072000000000003</v>
      </c>
      <c r="E813" t="s">
        <v>6715</v>
      </c>
    </row>
    <row r="814" spans="1:5" x14ac:dyDescent="0.25">
      <c r="A814" t="s">
        <v>5501</v>
      </c>
      <c r="B814" t="s">
        <v>6698</v>
      </c>
      <c r="C814">
        <v>41.397599999999997</v>
      </c>
      <c r="D814">
        <v>-84.999099999999999</v>
      </c>
      <c r="E814" t="s">
        <v>6716</v>
      </c>
    </row>
    <row r="815" spans="1:5" x14ac:dyDescent="0.25">
      <c r="A815" t="s">
        <v>6717</v>
      </c>
      <c r="B815" t="s">
        <v>6698</v>
      </c>
      <c r="C815">
        <v>39.145200000000003</v>
      </c>
      <c r="D815">
        <v>-84.973200000000006</v>
      </c>
      <c r="E815" t="s">
        <v>6718</v>
      </c>
    </row>
    <row r="816" spans="1:5" x14ac:dyDescent="0.25">
      <c r="A816" t="s">
        <v>6161</v>
      </c>
      <c r="B816" t="s">
        <v>6698</v>
      </c>
      <c r="C816">
        <v>39.307000000000002</v>
      </c>
      <c r="D816">
        <v>-85.501099999999994</v>
      </c>
      <c r="E816" t="s">
        <v>6719</v>
      </c>
    </row>
    <row r="817" spans="1:5" x14ac:dyDescent="0.25">
      <c r="A817" t="s">
        <v>3190</v>
      </c>
      <c r="B817" t="s">
        <v>6698</v>
      </c>
      <c r="C817">
        <v>40.227499999999999</v>
      </c>
      <c r="D817">
        <v>-85.396900000000002</v>
      </c>
      <c r="E817" t="s">
        <v>6720</v>
      </c>
    </row>
    <row r="818" spans="1:5" x14ac:dyDescent="0.25">
      <c r="A818" t="s">
        <v>6721</v>
      </c>
      <c r="B818" t="s">
        <v>6698</v>
      </c>
      <c r="C818">
        <v>38.3643</v>
      </c>
      <c r="D818">
        <v>-86.879800000000003</v>
      </c>
      <c r="E818" t="s">
        <v>6722</v>
      </c>
    </row>
    <row r="819" spans="1:5" x14ac:dyDescent="0.25">
      <c r="A819" t="s">
        <v>6723</v>
      </c>
      <c r="B819" t="s">
        <v>6698</v>
      </c>
      <c r="C819">
        <v>41.5974</v>
      </c>
      <c r="D819">
        <v>-85.858699999999999</v>
      </c>
      <c r="E819" t="s">
        <v>6724</v>
      </c>
    </row>
    <row r="820" spans="1:5" x14ac:dyDescent="0.25">
      <c r="A820" t="s">
        <v>5509</v>
      </c>
      <c r="B820" t="s">
        <v>6698</v>
      </c>
      <c r="C820">
        <v>39.64</v>
      </c>
      <c r="D820">
        <v>-85.178799999999995</v>
      </c>
      <c r="E820" t="s">
        <v>6725</v>
      </c>
    </row>
    <row r="821" spans="1:5" x14ac:dyDescent="0.25">
      <c r="A821" t="s">
        <v>1201</v>
      </c>
      <c r="B821" t="s">
        <v>6698</v>
      </c>
      <c r="C821">
        <v>38.3187</v>
      </c>
      <c r="D821">
        <v>-85.906999999999996</v>
      </c>
      <c r="E821" t="s">
        <v>6726</v>
      </c>
    </row>
    <row r="822" spans="1:5" x14ac:dyDescent="0.25">
      <c r="A822" t="s">
        <v>2104</v>
      </c>
      <c r="B822" t="s">
        <v>6698</v>
      </c>
      <c r="C822">
        <v>40.120899999999999</v>
      </c>
      <c r="D822">
        <v>-87.242000000000004</v>
      </c>
      <c r="E822" t="s">
        <v>6727</v>
      </c>
    </row>
    <row r="823" spans="1:5" x14ac:dyDescent="0.25">
      <c r="A823" t="s">
        <v>5511</v>
      </c>
      <c r="B823" t="s">
        <v>6698</v>
      </c>
      <c r="C823">
        <v>39.414900000000003</v>
      </c>
      <c r="D823">
        <v>-85.060199999999995</v>
      </c>
      <c r="E823" t="s">
        <v>6728</v>
      </c>
    </row>
    <row r="824" spans="1:5" x14ac:dyDescent="0.25">
      <c r="A824" t="s">
        <v>5618</v>
      </c>
      <c r="B824" t="s">
        <v>6698</v>
      </c>
      <c r="C824">
        <v>41.046999999999997</v>
      </c>
      <c r="D824">
        <v>-86.263499999999993</v>
      </c>
      <c r="E824" t="s">
        <v>6729</v>
      </c>
    </row>
    <row r="825" spans="1:5" x14ac:dyDescent="0.25">
      <c r="A825" t="s">
        <v>2670</v>
      </c>
      <c r="B825" t="s">
        <v>6698</v>
      </c>
      <c r="C825">
        <v>38.311900000000001</v>
      </c>
      <c r="D825">
        <v>-87.584599999999995</v>
      </c>
      <c r="E825" t="s">
        <v>6730</v>
      </c>
    </row>
    <row r="826" spans="1:5" x14ac:dyDescent="0.25">
      <c r="A826" t="s">
        <v>4117</v>
      </c>
      <c r="B826" t="s">
        <v>6698</v>
      </c>
      <c r="C826">
        <v>40.515799999999999</v>
      </c>
      <c r="D826">
        <v>-85.654700000000005</v>
      </c>
      <c r="E826" t="s">
        <v>6731</v>
      </c>
    </row>
    <row r="827" spans="1:5" x14ac:dyDescent="0.25">
      <c r="A827" t="s">
        <v>5515</v>
      </c>
      <c r="B827" t="s">
        <v>6698</v>
      </c>
      <c r="C827">
        <v>39.0364</v>
      </c>
      <c r="D827">
        <v>-86.962100000000007</v>
      </c>
      <c r="E827" t="s">
        <v>6732</v>
      </c>
    </row>
    <row r="828" spans="1:5" x14ac:dyDescent="0.25">
      <c r="A828" t="s">
        <v>6020</v>
      </c>
      <c r="B828" t="s">
        <v>6698</v>
      </c>
      <c r="C828">
        <v>40.072499999999998</v>
      </c>
      <c r="D828">
        <v>-86.052000000000007</v>
      </c>
      <c r="E828" t="s">
        <v>6733</v>
      </c>
    </row>
    <row r="829" spans="1:5" x14ac:dyDescent="0.25">
      <c r="A829" t="s">
        <v>1092</v>
      </c>
      <c r="B829" t="s">
        <v>6698</v>
      </c>
      <c r="C829">
        <v>39.823599999999999</v>
      </c>
      <c r="D829">
        <v>-85.773300000000006</v>
      </c>
      <c r="E829" t="s">
        <v>6734</v>
      </c>
    </row>
    <row r="830" spans="1:5" x14ac:dyDescent="0.25">
      <c r="A830" t="s">
        <v>1506</v>
      </c>
      <c r="B830" t="s">
        <v>6698</v>
      </c>
      <c r="C830">
        <v>38.195099999999996</v>
      </c>
      <c r="D830">
        <v>-86.111500000000007</v>
      </c>
      <c r="E830" t="s">
        <v>6735</v>
      </c>
    </row>
    <row r="831" spans="1:5" x14ac:dyDescent="0.25">
      <c r="A831" t="s">
        <v>6736</v>
      </c>
      <c r="B831" t="s">
        <v>6698</v>
      </c>
      <c r="C831">
        <v>39.769500000000001</v>
      </c>
      <c r="D831">
        <v>-86.51</v>
      </c>
      <c r="E831" t="s">
        <v>6737</v>
      </c>
    </row>
    <row r="832" spans="1:5" x14ac:dyDescent="0.25">
      <c r="A832" t="s">
        <v>333</v>
      </c>
      <c r="B832" t="s">
        <v>6698</v>
      </c>
      <c r="C832">
        <v>39.931100000000001</v>
      </c>
      <c r="D832">
        <v>-85.3964</v>
      </c>
      <c r="E832" t="s">
        <v>6738</v>
      </c>
    </row>
    <row r="833" spans="1:5" x14ac:dyDescent="0.25">
      <c r="A833" t="s">
        <v>731</v>
      </c>
      <c r="B833" t="s">
        <v>6698</v>
      </c>
      <c r="C833">
        <v>40.483600000000003</v>
      </c>
      <c r="D833">
        <v>-86.116900000000001</v>
      </c>
      <c r="E833" t="s">
        <v>6739</v>
      </c>
    </row>
    <row r="834" spans="1:5" x14ac:dyDescent="0.25">
      <c r="A834" t="s">
        <v>2388</v>
      </c>
      <c r="B834" t="s">
        <v>6698</v>
      </c>
      <c r="C834">
        <v>40.8292</v>
      </c>
      <c r="D834">
        <v>-85.488100000000003</v>
      </c>
      <c r="E834" t="s">
        <v>6740</v>
      </c>
    </row>
    <row r="835" spans="1:5" x14ac:dyDescent="0.25">
      <c r="A835" t="s">
        <v>202</v>
      </c>
      <c r="B835" t="s">
        <v>6698</v>
      </c>
      <c r="C835">
        <v>38.906399999999998</v>
      </c>
      <c r="D835">
        <v>-86.037499999999994</v>
      </c>
      <c r="E835" t="s">
        <v>6741</v>
      </c>
    </row>
    <row r="836" spans="1:5" x14ac:dyDescent="0.25">
      <c r="A836" t="s">
        <v>1931</v>
      </c>
      <c r="B836" t="s">
        <v>6698</v>
      </c>
      <c r="C836">
        <v>41.023000000000003</v>
      </c>
      <c r="D836">
        <v>-87.116100000000003</v>
      </c>
      <c r="E836" t="s">
        <v>6742</v>
      </c>
    </row>
    <row r="837" spans="1:5" x14ac:dyDescent="0.25">
      <c r="A837" t="s">
        <v>6743</v>
      </c>
      <c r="B837" t="s">
        <v>6698</v>
      </c>
      <c r="C837">
        <v>40.437899999999999</v>
      </c>
      <c r="D837">
        <v>-85.005600000000001</v>
      </c>
      <c r="E837" t="s">
        <v>6744</v>
      </c>
    </row>
    <row r="838" spans="1:5" x14ac:dyDescent="0.25">
      <c r="A838" t="s">
        <v>5523</v>
      </c>
      <c r="B838" t="s">
        <v>6698</v>
      </c>
      <c r="C838">
        <v>38.785800000000002</v>
      </c>
      <c r="D838">
        <v>-85.438599999999994</v>
      </c>
      <c r="E838" t="s">
        <v>6745</v>
      </c>
    </row>
    <row r="839" spans="1:5" x14ac:dyDescent="0.25">
      <c r="A839" t="s">
        <v>6746</v>
      </c>
      <c r="B839" t="s">
        <v>6698</v>
      </c>
      <c r="C839">
        <v>38.996899999999997</v>
      </c>
      <c r="D839">
        <v>-85.628</v>
      </c>
      <c r="E839" t="s">
        <v>6747</v>
      </c>
    </row>
    <row r="840" spans="1:5" x14ac:dyDescent="0.25">
      <c r="A840" t="s">
        <v>36</v>
      </c>
      <c r="B840" t="s">
        <v>6698</v>
      </c>
      <c r="C840">
        <v>39.49</v>
      </c>
      <c r="D840">
        <v>-86.101600000000005</v>
      </c>
      <c r="E840" t="s">
        <v>6748</v>
      </c>
    </row>
    <row r="841" spans="1:5" x14ac:dyDescent="0.25">
      <c r="A841" t="s">
        <v>6620</v>
      </c>
      <c r="B841" t="s">
        <v>6698</v>
      </c>
      <c r="C841">
        <v>38.689100000000003</v>
      </c>
      <c r="D841">
        <v>-87.418000000000006</v>
      </c>
      <c r="E841" t="s">
        <v>6749</v>
      </c>
    </row>
    <row r="842" spans="1:5" x14ac:dyDescent="0.25">
      <c r="A842" t="s">
        <v>6750</v>
      </c>
      <c r="B842" t="s">
        <v>6698</v>
      </c>
      <c r="C842">
        <v>41.244100000000003</v>
      </c>
      <c r="D842">
        <v>-85.860699999999994</v>
      </c>
      <c r="E842" t="s">
        <v>6751</v>
      </c>
    </row>
    <row r="843" spans="1:5" x14ac:dyDescent="0.25">
      <c r="A843" t="s">
        <v>6752</v>
      </c>
      <c r="B843" t="s">
        <v>6698</v>
      </c>
      <c r="C843">
        <v>41.642600000000002</v>
      </c>
      <c r="D843">
        <v>-85.426500000000004</v>
      </c>
      <c r="E843" t="s">
        <v>6753</v>
      </c>
    </row>
    <row r="844" spans="1:5" x14ac:dyDescent="0.25">
      <c r="A844" t="s">
        <v>6754</v>
      </c>
      <c r="B844" t="s">
        <v>6698</v>
      </c>
      <c r="C844">
        <v>41.545999999999999</v>
      </c>
      <c r="D844">
        <v>-86.74</v>
      </c>
      <c r="E844" t="s">
        <v>6755</v>
      </c>
    </row>
    <row r="845" spans="1:5" x14ac:dyDescent="0.25">
      <c r="A845" t="s">
        <v>3394</v>
      </c>
      <c r="B845" t="s">
        <v>6698</v>
      </c>
      <c r="C845">
        <v>41.416699999999999</v>
      </c>
      <c r="D845">
        <v>-87.382099999999994</v>
      </c>
      <c r="E845" t="s">
        <v>6756</v>
      </c>
    </row>
    <row r="846" spans="1:5" x14ac:dyDescent="0.25">
      <c r="A846" t="s">
        <v>473</v>
      </c>
      <c r="B846" t="s">
        <v>6698</v>
      </c>
      <c r="C846">
        <v>38.841200000000001</v>
      </c>
      <c r="D846">
        <v>-86.483400000000003</v>
      </c>
      <c r="E846" t="s">
        <v>6757</v>
      </c>
    </row>
    <row r="847" spans="1:5" x14ac:dyDescent="0.25">
      <c r="A847" t="s">
        <v>5537</v>
      </c>
      <c r="B847" t="s">
        <v>6698</v>
      </c>
      <c r="C847">
        <v>40.1616</v>
      </c>
      <c r="D847">
        <v>-85.719399999999993</v>
      </c>
      <c r="E847" t="s">
        <v>6758</v>
      </c>
    </row>
    <row r="848" spans="1:5" x14ac:dyDescent="0.25">
      <c r="A848" t="s">
        <v>5541</v>
      </c>
      <c r="B848" t="s">
        <v>6698</v>
      </c>
      <c r="C848">
        <v>39.781700000000001</v>
      </c>
      <c r="D848">
        <v>-86.138499999999993</v>
      </c>
      <c r="E848" t="s">
        <v>6759</v>
      </c>
    </row>
    <row r="849" spans="1:5" x14ac:dyDescent="0.25">
      <c r="A849" t="s">
        <v>1276</v>
      </c>
      <c r="B849" t="s">
        <v>6698</v>
      </c>
      <c r="C849">
        <v>41.324800000000003</v>
      </c>
      <c r="D849">
        <v>-86.261799999999994</v>
      </c>
      <c r="E849" t="s">
        <v>6760</v>
      </c>
    </row>
    <row r="850" spans="1:5" x14ac:dyDescent="0.25">
      <c r="A850" t="s">
        <v>2213</v>
      </c>
      <c r="B850" t="s">
        <v>6698</v>
      </c>
      <c r="C850">
        <v>38.707999999999998</v>
      </c>
      <c r="D850">
        <v>-86.803100000000001</v>
      </c>
      <c r="E850" t="s">
        <v>6761</v>
      </c>
    </row>
    <row r="851" spans="1:5" x14ac:dyDescent="0.25">
      <c r="A851" t="s">
        <v>6762</v>
      </c>
      <c r="B851" t="s">
        <v>6698</v>
      </c>
      <c r="C851">
        <v>40.769500000000001</v>
      </c>
      <c r="D851">
        <v>-86.045000000000002</v>
      </c>
      <c r="E851" t="s">
        <v>6763</v>
      </c>
    </row>
    <row r="852" spans="1:5" x14ac:dyDescent="0.25">
      <c r="A852" t="s">
        <v>5546</v>
      </c>
      <c r="B852" t="s">
        <v>6698</v>
      </c>
      <c r="C852">
        <v>39.160899999999998</v>
      </c>
      <c r="D852">
        <v>-86.523099999999999</v>
      </c>
      <c r="E852" t="s">
        <v>6764</v>
      </c>
    </row>
    <row r="853" spans="1:5" x14ac:dyDescent="0.25">
      <c r="A853" t="s">
        <v>5548</v>
      </c>
      <c r="B853" t="s">
        <v>6698</v>
      </c>
      <c r="C853">
        <v>40.040399999999998</v>
      </c>
      <c r="D853">
        <v>-86.893299999999996</v>
      </c>
      <c r="E853" t="s">
        <v>6765</v>
      </c>
    </row>
    <row r="854" spans="1:5" x14ac:dyDescent="0.25">
      <c r="A854" t="s">
        <v>476</v>
      </c>
      <c r="B854" t="s">
        <v>6698</v>
      </c>
      <c r="C854">
        <v>39.4816</v>
      </c>
      <c r="D854">
        <v>-86.446200000000005</v>
      </c>
      <c r="E854" t="s">
        <v>6766</v>
      </c>
    </row>
    <row r="855" spans="1:5" x14ac:dyDescent="0.25">
      <c r="A855" t="s">
        <v>2767</v>
      </c>
      <c r="B855" t="s">
        <v>6698</v>
      </c>
      <c r="C855">
        <v>40.955800000000004</v>
      </c>
      <c r="D855">
        <v>-87.397599999999997</v>
      </c>
      <c r="E855" t="s">
        <v>6767</v>
      </c>
    </row>
    <row r="856" spans="1:5" x14ac:dyDescent="0.25">
      <c r="A856" t="s">
        <v>6768</v>
      </c>
      <c r="B856" t="s">
        <v>6698</v>
      </c>
      <c r="C856">
        <v>41.398600000000002</v>
      </c>
      <c r="D856">
        <v>-85.417500000000004</v>
      </c>
      <c r="E856" t="s">
        <v>6769</v>
      </c>
    </row>
    <row r="857" spans="1:5" x14ac:dyDescent="0.25">
      <c r="A857" t="s">
        <v>6770</v>
      </c>
      <c r="B857" t="s">
        <v>6698</v>
      </c>
      <c r="C857">
        <v>38.950099999999999</v>
      </c>
      <c r="D857">
        <v>-84.965199999999996</v>
      </c>
      <c r="E857" t="s">
        <v>6771</v>
      </c>
    </row>
    <row r="858" spans="1:5" x14ac:dyDescent="0.25">
      <c r="A858" t="s">
        <v>5780</v>
      </c>
      <c r="B858" t="s">
        <v>6698</v>
      </c>
      <c r="C858">
        <v>38.541800000000002</v>
      </c>
      <c r="D858">
        <v>-86.495000000000005</v>
      </c>
      <c r="E858" t="s">
        <v>6772</v>
      </c>
    </row>
    <row r="859" spans="1:5" x14ac:dyDescent="0.25">
      <c r="A859" t="s">
        <v>6773</v>
      </c>
      <c r="B859" t="s">
        <v>6698</v>
      </c>
      <c r="C859">
        <v>39.312800000000003</v>
      </c>
      <c r="D859">
        <v>-86.837699999999998</v>
      </c>
      <c r="E859" t="s">
        <v>6774</v>
      </c>
    </row>
    <row r="860" spans="1:5" x14ac:dyDescent="0.25">
      <c r="A860" t="s">
        <v>6775</v>
      </c>
      <c r="B860" t="s">
        <v>6698</v>
      </c>
      <c r="C860">
        <v>39.773600000000002</v>
      </c>
      <c r="D860">
        <v>-87.206400000000002</v>
      </c>
      <c r="E860" t="s">
        <v>6776</v>
      </c>
    </row>
    <row r="861" spans="1:5" x14ac:dyDescent="0.25">
      <c r="A861" t="s">
        <v>1525</v>
      </c>
      <c r="B861" t="s">
        <v>6698</v>
      </c>
      <c r="C861">
        <v>38.079599999999999</v>
      </c>
      <c r="D861">
        <v>-86.638000000000005</v>
      </c>
      <c r="E861" t="s">
        <v>6777</v>
      </c>
    </row>
    <row r="862" spans="1:5" x14ac:dyDescent="0.25">
      <c r="A862" t="s">
        <v>5554</v>
      </c>
      <c r="B862" t="s">
        <v>6698</v>
      </c>
      <c r="C862">
        <v>38.398800000000001</v>
      </c>
      <c r="D862">
        <v>-87.232200000000006</v>
      </c>
      <c r="E862" t="s">
        <v>6778</v>
      </c>
    </row>
    <row r="863" spans="1:5" x14ac:dyDescent="0.25">
      <c r="A863" t="s">
        <v>6779</v>
      </c>
      <c r="B863" t="s">
        <v>6698</v>
      </c>
      <c r="C863">
        <v>41.460299999999997</v>
      </c>
      <c r="D863">
        <v>-87.0672</v>
      </c>
      <c r="E863" t="s">
        <v>6780</v>
      </c>
    </row>
    <row r="864" spans="1:5" x14ac:dyDescent="0.25">
      <c r="A864" t="s">
        <v>6781</v>
      </c>
      <c r="B864" t="s">
        <v>6698</v>
      </c>
      <c r="C864">
        <v>38.021799999999999</v>
      </c>
      <c r="D864">
        <v>-87.868499999999997</v>
      </c>
      <c r="E864" t="s">
        <v>6782</v>
      </c>
    </row>
    <row r="865" spans="1:5" x14ac:dyDescent="0.25">
      <c r="A865" t="s">
        <v>5668</v>
      </c>
      <c r="B865" t="s">
        <v>6698</v>
      </c>
      <c r="C865">
        <v>41.041899999999998</v>
      </c>
      <c r="D865">
        <v>-86.698800000000006</v>
      </c>
      <c r="E865" t="s">
        <v>6783</v>
      </c>
    </row>
    <row r="866" spans="1:5" x14ac:dyDescent="0.25">
      <c r="A866" t="s">
        <v>6069</v>
      </c>
      <c r="B866" t="s">
        <v>6698</v>
      </c>
      <c r="C866">
        <v>39.6663</v>
      </c>
      <c r="D866">
        <v>-86.844999999999999</v>
      </c>
      <c r="E866" t="s">
        <v>6784</v>
      </c>
    </row>
    <row r="867" spans="1:5" x14ac:dyDescent="0.25">
      <c r="A867" t="s">
        <v>5556</v>
      </c>
      <c r="B867" t="s">
        <v>6698</v>
      </c>
      <c r="C867">
        <v>40.157600000000002</v>
      </c>
      <c r="D867">
        <v>-85.011300000000006</v>
      </c>
      <c r="E867" t="s">
        <v>6785</v>
      </c>
    </row>
    <row r="868" spans="1:5" x14ac:dyDescent="0.25">
      <c r="A868" t="s">
        <v>6786</v>
      </c>
      <c r="B868" t="s">
        <v>6698</v>
      </c>
      <c r="C868">
        <v>39.103499999999997</v>
      </c>
      <c r="D868">
        <v>-85.2624</v>
      </c>
      <c r="E868" t="s">
        <v>6787</v>
      </c>
    </row>
    <row r="869" spans="1:5" x14ac:dyDescent="0.25">
      <c r="A869" t="s">
        <v>6788</v>
      </c>
      <c r="B869" t="s">
        <v>6698</v>
      </c>
      <c r="C869">
        <v>39.619999999999997</v>
      </c>
      <c r="D869">
        <v>-85.465800000000002</v>
      </c>
      <c r="E869" t="s">
        <v>6789</v>
      </c>
    </row>
    <row r="870" spans="1:5" x14ac:dyDescent="0.25">
      <c r="A870" t="s">
        <v>4748</v>
      </c>
      <c r="B870" t="s">
        <v>6698</v>
      </c>
      <c r="C870">
        <v>38.685099999999998</v>
      </c>
      <c r="D870">
        <v>-85.747500000000002</v>
      </c>
      <c r="E870" t="s">
        <v>6790</v>
      </c>
    </row>
    <row r="871" spans="1:5" x14ac:dyDescent="0.25">
      <c r="A871" t="s">
        <v>5560</v>
      </c>
      <c r="B871" t="s">
        <v>6698</v>
      </c>
      <c r="C871">
        <v>39.523699999999998</v>
      </c>
      <c r="D871">
        <v>-85.791700000000006</v>
      </c>
      <c r="E871" t="s">
        <v>6791</v>
      </c>
    </row>
    <row r="872" spans="1:5" x14ac:dyDescent="0.25">
      <c r="A872" t="s">
        <v>1553</v>
      </c>
      <c r="B872" t="s">
        <v>6698</v>
      </c>
      <c r="C872">
        <v>38.014099999999999</v>
      </c>
      <c r="D872">
        <v>-87.0077</v>
      </c>
      <c r="E872" t="s">
        <v>6792</v>
      </c>
    </row>
    <row r="873" spans="1:5" x14ac:dyDescent="0.25">
      <c r="A873" t="s">
        <v>6793</v>
      </c>
      <c r="B873" t="s">
        <v>6698</v>
      </c>
      <c r="C873">
        <v>41.616700000000002</v>
      </c>
      <c r="D873">
        <v>-86.289900000000003</v>
      </c>
      <c r="E873" t="s">
        <v>6794</v>
      </c>
    </row>
    <row r="874" spans="1:5" x14ac:dyDescent="0.25">
      <c r="A874" t="s">
        <v>6795</v>
      </c>
      <c r="B874" t="s">
        <v>6698</v>
      </c>
      <c r="C874">
        <v>41.280900000000003</v>
      </c>
      <c r="D874">
        <v>-86.647599999999997</v>
      </c>
      <c r="E874" t="s">
        <v>6796</v>
      </c>
    </row>
    <row r="875" spans="1:5" x14ac:dyDescent="0.25">
      <c r="A875" t="s">
        <v>6797</v>
      </c>
      <c r="B875" t="s">
        <v>6698</v>
      </c>
      <c r="C875">
        <v>41.643900000000002</v>
      </c>
      <c r="D875">
        <v>-85.000799999999998</v>
      </c>
      <c r="E875" t="s">
        <v>6798</v>
      </c>
    </row>
    <row r="876" spans="1:5" x14ac:dyDescent="0.25">
      <c r="A876" t="s">
        <v>2908</v>
      </c>
      <c r="B876" t="s">
        <v>6698</v>
      </c>
      <c r="C876">
        <v>39.088900000000002</v>
      </c>
      <c r="D876">
        <v>-87.414699999999996</v>
      </c>
      <c r="E876" t="s">
        <v>6799</v>
      </c>
    </row>
    <row r="877" spans="1:5" x14ac:dyDescent="0.25">
      <c r="A877" t="s">
        <v>6800</v>
      </c>
      <c r="B877" t="s">
        <v>6698</v>
      </c>
      <c r="C877">
        <v>38.8262</v>
      </c>
      <c r="D877">
        <v>-85.036900000000003</v>
      </c>
      <c r="E877" t="s">
        <v>6801</v>
      </c>
    </row>
    <row r="878" spans="1:5" x14ac:dyDescent="0.25">
      <c r="A878" t="s">
        <v>6802</v>
      </c>
      <c r="B878" t="s">
        <v>6698</v>
      </c>
      <c r="C878">
        <v>40.388599999999997</v>
      </c>
      <c r="D878">
        <v>-86.894099999999995</v>
      </c>
      <c r="E878" t="s">
        <v>6803</v>
      </c>
    </row>
    <row r="879" spans="1:5" x14ac:dyDescent="0.25">
      <c r="A879" t="s">
        <v>6804</v>
      </c>
      <c r="B879" t="s">
        <v>6698</v>
      </c>
      <c r="C879">
        <v>40.311300000000003</v>
      </c>
      <c r="D879">
        <v>-86.051900000000003</v>
      </c>
      <c r="E879" t="s">
        <v>6805</v>
      </c>
    </row>
    <row r="880" spans="1:5" x14ac:dyDescent="0.25">
      <c r="A880" t="s">
        <v>5210</v>
      </c>
      <c r="B880" t="s">
        <v>6698</v>
      </c>
      <c r="C880">
        <v>39.625599999999999</v>
      </c>
      <c r="D880">
        <v>-84.925200000000004</v>
      </c>
      <c r="E880" t="s">
        <v>6806</v>
      </c>
    </row>
    <row r="881" spans="1:5" x14ac:dyDescent="0.25">
      <c r="A881" t="s">
        <v>6807</v>
      </c>
      <c r="B881" t="s">
        <v>6698</v>
      </c>
      <c r="C881">
        <v>38.024900000000002</v>
      </c>
      <c r="D881">
        <v>-87.585899999999995</v>
      </c>
      <c r="E881" t="s">
        <v>6808</v>
      </c>
    </row>
    <row r="882" spans="1:5" x14ac:dyDescent="0.25">
      <c r="A882" t="s">
        <v>6809</v>
      </c>
      <c r="B882" t="s">
        <v>6698</v>
      </c>
      <c r="C882">
        <v>39.8538</v>
      </c>
      <c r="D882">
        <v>-87.463999999999999</v>
      </c>
      <c r="E882" t="s">
        <v>6810</v>
      </c>
    </row>
    <row r="883" spans="1:5" x14ac:dyDescent="0.25">
      <c r="A883" t="s">
        <v>981</v>
      </c>
      <c r="B883" t="s">
        <v>6698</v>
      </c>
      <c r="C883">
        <v>39.430599999999998</v>
      </c>
      <c r="D883">
        <v>-87.39</v>
      </c>
      <c r="E883" t="s">
        <v>6811</v>
      </c>
    </row>
    <row r="884" spans="1:5" x14ac:dyDescent="0.25">
      <c r="A884" t="s">
        <v>6684</v>
      </c>
      <c r="B884" t="s">
        <v>6698</v>
      </c>
      <c r="C884">
        <v>40.845700000000001</v>
      </c>
      <c r="D884">
        <v>-85.793999999999997</v>
      </c>
      <c r="E884" t="s">
        <v>6812</v>
      </c>
    </row>
    <row r="885" spans="1:5" x14ac:dyDescent="0.25">
      <c r="A885" t="s">
        <v>437</v>
      </c>
      <c r="B885" t="s">
        <v>6698</v>
      </c>
      <c r="C885">
        <v>40.346899999999998</v>
      </c>
      <c r="D885">
        <v>-87.353300000000004</v>
      </c>
      <c r="E885" t="s">
        <v>6813</v>
      </c>
    </row>
    <row r="886" spans="1:5" x14ac:dyDescent="0.25">
      <c r="A886" t="s">
        <v>6814</v>
      </c>
      <c r="B886" t="s">
        <v>6698</v>
      </c>
      <c r="C886">
        <v>38.092199999999998</v>
      </c>
      <c r="D886">
        <v>-87.272099999999995</v>
      </c>
      <c r="E886" t="s">
        <v>6815</v>
      </c>
    </row>
    <row r="887" spans="1:5" x14ac:dyDescent="0.25">
      <c r="A887" t="s">
        <v>2741</v>
      </c>
      <c r="B887" t="s">
        <v>6698</v>
      </c>
      <c r="C887">
        <v>38.6</v>
      </c>
      <c r="D887">
        <v>-86.1053</v>
      </c>
      <c r="E887" t="s">
        <v>6816</v>
      </c>
    </row>
    <row r="888" spans="1:5" x14ac:dyDescent="0.25">
      <c r="A888" t="s">
        <v>6317</v>
      </c>
      <c r="B888" t="s">
        <v>6698</v>
      </c>
      <c r="C888">
        <v>39.864400000000003</v>
      </c>
      <c r="D888">
        <v>-85.009900000000002</v>
      </c>
      <c r="E888" t="s">
        <v>6817</v>
      </c>
    </row>
    <row r="889" spans="1:5" x14ac:dyDescent="0.25">
      <c r="A889" t="s">
        <v>1956</v>
      </c>
      <c r="B889" t="s">
        <v>6698</v>
      </c>
      <c r="C889">
        <v>40.729300000000002</v>
      </c>
      <c r="D889">
        <v>-85.221199999999996</v>
      </c>
      <c r="E889" t="s">
        <v>6818</v>
      </c>
    </row>
    <row r="890" spans="1:5" x14ac:dyDescent="0.25">
      <c r="A890" t="s">
        <v>1033</v>
      </c>
      <c r="B890" t="s">
        <v>6698</v>
      </c>
      <c r="C890">
        <v>40.7498</v>
      </c>
      <c r="D890">
        <v>-86.865499999999997</v>
      </c>
      <c r="E890" t="s">
        <v>6819</v>
      </c>
    </row>
    <row r="891" spans="1:5" x14ac:dyDescent="0.25">
      <c r="A891" t="s">
        <v>6820</v>
      </c>
      <c r="B891" t="s">
        <v>6698</v>
      </c>
      <c r="C891">
        <v>41.139400000000002</v>
      </c>
      <c r="D891">
        <v>-85.505099999999999</v>
      </c>
      <c r="E891" t="s">
        <v>6821</v>
      </c>
    </row>
    <row r="892" spans="1:5" x14ac:dyDescent="0.25">
      <c r="A892" t="s">
        <v>498</v>
      </c>
      <c r="B892" t="s">
        <v>6822</v>
      </c>
      <c r="C892">
        <v>37.8857</v>
      </c>
      <c r="D892">
        <v>-95.301400000000001</v>
      </c>
      <c r="E892" t="s">
        <v>6823</v>
      </c>
    </row>
    <row r="893" spans="1:5" x14ac:dyDescent="0.25">
      <c r="A893" t="s">
        <v>601</v>
      </c>
      <c r="B893" t="s">
        <v>6822</v>
      </c>
      <c r="C893">
        <v>38.214199999999998</v>
      </c>
      <c r="D893">
        <v>-95.293300000000002</v>
      </c>
      <c r="E893" t="s">
        <v>6824</v>
      </c>
    </row>
    <row r="894" spans="1:5" x14ac:dyDescent="0.25">
      <c r="A894" t="s">
        <v>6825</v>
      </c>
      <c r="B894" t="s">
        <v>6822</v>
      </c>
      <c r="C894">
        <v>39.531799999999997</v>
      </c>
      <c r="D894">
        <v>-95.313500000000005</v>
      </c>
      <c r="E894" t="s">
        <v>6826</v>
      </c>
    </row>
    <row r="895" spans="1:5" x14ac:dyDescent="0.25">
      <c r="A895" t="s">
        <v>572</v>
      </c>
      <c r="B895" t="s">
        <v>6822</v>
      </c>
      <c r="C895">
        <v>37.228900000000003</v>
      </c>
      <c r="D895">
        <v>-98.684799999999996</v>
      </c>
      <c r="E895" t="s">
        <v>6827</v>
      </c>
    </row>
    <row r="896" spans="1:5" x14ac:dyDescent="0.25">
      <c r="A896" t="s">
        <v>6828</v>
      </c>
      <c r="B896" t="s">
        <v>6822</v>
      </c>
      <c r="C896">
        <v>38.478999999999999</v>
      </c>
      <c r="D896">
        <v>-98.756500000000003</v>
      </c>
      <c r="E896" t="s">
        <v>6829</v>
      </c>
    </row>
    <row r="897" spans="1:5" x14ac:dyDescent="0.25">
      <c r="A897" t="s">
        <v>6830</v>
      </c>
      <c r="B897" t="s">
        <v>6822</v>
      </c>
      <c r="C897">
        <v>37.855200000000004</v>
      </c>
      <c r="D897">
        <v>-94.849299999999999</v>
      </c>
      <c r="E897" t="s">
        <v>6831</v>
      </c>
    </row>
    <row r="898" spans="1:5" x14ac:dyDescent="0.25">
      <c r="A898" t="s">
        <v>589</v>
      </c>
      <c r="B898" t="s">
        <v>6822</v>
      </c>
      <c r="C898">
        <v>39.826500000000003</v>
      </c>
      <c r="D898">
        <v>-95.5642</v>
      </c>
      <c r="E898" t="s">
        <v>6832</v>
      </c>
    </row>
    <row r="899" spans="1:5" x14ac:dyDescent="0.25">
      <c r="A899" t="s">
        <v>3731</v>
      </c>
      <c r="B899" t="s">
        <v>6822</v>
      </c>
      <c r="C899">
        <v>37.781300000000002</v>
      </c>
      <c r="D899">
        <v>-96.839100000000002</v>
      </c>
      <c r="E899" t="s">
        <v>6833</v>
      </c>
    </row>
    <row r="900" spans="1:5" x14ac:dyDescent="0.25">
      <c r="A900" t="s">
        <v>4905</v>
      </c>
      <c r="B900" t="s">
        <v>6822</v>
      </c>
      <c r="C900">
        <v>38.302</v>
      </c>
      <c r="D900">
        <v>-96.593999999999994</v>
      </c>
      <c r="E900" t="s">
        <v>6834</v>
      </c>
    </row>
    <row r="901" spans="1:5" x14ac:dyDescent="0.25">
      <c r="A901" t="s">
        <v>6835</v>
      </c>
      <c r="B901" t="s">
        <v>6822</v>
      </c>
      <c r="C901">
        <v>37.15</v>
      </c>
      <c r="D901">
        <v>-96.245400000000004</v>
      </c>
      <c r="E901" t="s">
        <v>6836</v>
      </c>
    </row>
    <row r="902" spans="1:5" x14ac:dyDescent="0.25">
      <c r="A902" t="s">
        <v>5472</v>
      </c>
      <c r="B902" t="s">
        <v>6822</v>
      </c>
      <c r="C902">
        <v>37.1693</v>
      </c>
      <c r="D902">
        <v>-94.846299999999999</v>
      </c>
      <c r="E902" t="s">
        <v>6837</v>
      </c>
    </row>
    <row r="903" spans="1:5" x14ac:dyDescent="0.25">
      <c r="A903" t="s">
        <v>5855</v>
      </c>
      <c r="B903" t="s">
        <v>6822</v>
      </c>
      <c r="C903">
        <v>39.785899999999998</v>
      </c>
      <c r="D903">
        <v>-101.7319</v>
      </c>
      <c r="E903" t="s">
        <v>6838</v>
      </c>
    </row>
    <row r="904" spans="1:5" x14ac:dyDescent="0.25">
      <c r="A904" t="s">
        <v>185</v>
      </c>
      <c r="B904" t="s">
        <v>6822</v>
      </c>
      <c r="C904">
        <v>37.235500000000002</v>
      </c>
      <c r="D904">
        <v>-99.820300000000003</v>
      </c>
      <c r="E904" t="s">
        <v>6839</v>
      </c>
    </row>
    <row r="905" spans="1:5" x14ac:dyDescent="0.25">
      <c r="A905" t="s">
        <v>5479</v>
      </c>
      <c r="B905" t="s">
        <v>6822</v>
      </c>
      <c r="C905">
        <v>39.349699999999999</v>
      </c>
      <c r="D905">
        <v>-97.165199999999999</v>
      </c>
      <c r="E905" t="s">
        <v>6840</v>
      </c>
    </row>
    <row r="906" spans="1:5" x14ac:dyDescent="0.25">
      <c r="A906" t="s">
        <v>6841</v>
      </c>
      <c r="B906" t="s">
        <v>6822</v>
      </c>
      <c r="C906">
        <v>39.4803</v>
      </c>
      <c r="D906">
        <v>-97.649199999999993</v>
      </c>
      <c r="E906" t="s">
        <v>6842</v>
      </c>
    </row>
    <row r="907" spans="1:5" x14ac:dyDescent="0.25">
      <c r="A907" t="s">
        <v>6843</v>
      </c>
      <c r="B907" t="s">
        <v>6822</v>
      </c>
      <c r="C907">
        <v>38.236899999999999</v>
      </c>
      <c r="D907">
        <v>-95.734099999999998</v>
      </c>
      <c r="E907" t="s">
        <v>6844</v>
      </c>
    </row>
    <row r="908" spans="1:5" x14ac:dyDescent="0.25">
      <c r="A908" t="s">
        <v>6845</v>
      </c>
      <c r="B908" t="s">
        <v>6822</v>
      </c>
      <c r="C908">
        <v>37.191299999999998</v>
      </c>
      <c r="D908">
        <v>-99.271799999999999</v>
      </c>
      <c r="E908" t="s">
        <v>6846</v>
      </c>
    </row>
    <row r="909" spans="1:5" x14ac:dyDescent="0.25">
      <c r="A909" t="s">
        <v>6847</v>
      </c>
      <c r="B909" t="s">
        <v>6822</v>
      </c>
      <c r="C909">
        <v>37.237699999999997</v>
      </c>
      <c r="D909">
        <v>-96.837500000000006</v>
      </c>
      <c r="E909" t="s">
        <v>6848</v>
      </c>
    </row>
    <row r="910" spans="1:5" x14ac:dyDescent="0.25">
      <c r="A910" t="s">
        <v>3451</v>
      </c>
      <c r="B910" t="s">
        <v>6822</v>
      </c>
      <c r="C910">
        <v>37.507300000000001</v>
      </c>
      <c r="D910">
        <v>-94.851799999999997</v>
      </c>
      <c r="E910" t="s">
        <v>6849</v>
      </c>
    </row>
    <row r="911" spans="1:5" x14ac:dyDescent="0.25">
      <c r="A911" t="s">
        <v>6161</v>
      </c>
      <c r="B911" t="s">
        <v>6822</v>
      </c>
      <c r="C911">
        <v>39.784700000000001</v>
      </c>
      <c r="D911">
        <v>-100.4599</v>
      </c>
      <c r="E911" t="s">
        <v>6850</v>
      </c>
    </row>
    <row r="912" spans="1:5" x14ac:dyDescent="0.25">
      <c r="A912" t="s">
        <v>4336</v>
      </c>
      <c r="B912" t="s">
        <v>6822</v>
      </c>
      <c r="C912">
        <v>38.866500000000002</v>
      </c>
      <c r="D912">
        <v>-97.152699999999996</v>
      </c>
      <c r="E912" t="s">
        <v>6851</v>
      </c>
    </row>
    <row r="913" spans="1:5" x14ac:dyDescent="0.25">
      <c r="A913" t="s">
        <v>6852</v>
      </c>
      <c r="B913" t="s">
        <v>6822</v>
      </c>
      <c r="C913">
        <v>39.7881</v>
      </c>
      <c r="D913">
        <v>-95.146799999999999</v>
      </c>
      <c r="E913" t="s">
        <v>6853</v>
      </c>
    </row>
    <row r="914" spans="1:5" x14ac:dyDescent="0.25">
      <c r="A914" t="s">
        <v>2304</v>
      </c>
      <c r="B914" t="s">
        <v>6822</v>
      </c>
      <c r="C914">
        <v>38.884700000000002</v>
      </c>
      <c r="D914">
        <v>-95.292599999999993</v>
      </c>
      <c r="E914" t="s">
        <v>6854</v>
      </c>
    </row>
    <row r="915" spans="1:5" x14ac:dyDescent="0.25">
      <c r="A915" t="s">
        <v>1790</v>
      </c>
      <c r="B915" t="s">
        <v>6822</v>
      </c>
      <c r="C915">
        <v>37.887599999999999</v>
      </c>
      <c r="D915">
        <v>-99.312100000000001</v>
      </c>
      <c r="E915" t="s">
        <v>6855</v>
      </c>
    </row>
    <row r="916" spans="1:5" x14ac:dyDescent="0.25">
      <c r="A916" t="s">
        <v>1965</v>
      </c>
      <c r="B916" t="s">
        <v>6822</v>
      </c>
      <c r="C916">
        <v>37.453699999999998</v>
      </c>
      <c r="D916">
        <v>-96.244100000000003</v>
      </c>
      <c r="E916" t="s">
        <v>6856</v>
      </c>
    </row>
    <row r="917" spans="1:5" x14ac:dyDescent="0.25">
      <c r="A917" t="s">
        <v>4671</v>
      </c>
      <c r="B917" t="s">
        <v>6822</v>
      </c>
      <c r="C917">
        <v>38.914700000000003</v>
      </c>
      <c r="D917">
        <v>-99.317300000000003</v>
      </c>
      <c r="E917" t="s">
        <v>6857</v>
      </c>
    </row>
    <row r="918" spans="1:5" x14ac:dyDescent="0.25">
      <c r="A918" t="s">
        <v>6858</v>
      </c>
      <c r="B918" t="s">
        <v>6822</v>
      </c>
      <c r="C918">
        <v>38.696599999999997</v>
      </c>
      <c r="D918">
        <v>-98.204800000000006</v>
      </c>
      <c r="E918" t="s">
        <v>6859</v>
      </c>
    </row>
    <row r="919" spans="1:5" x14ac:dyDescent="0.25">
      <c r="A919" t="s">
        <v>6860</v>
      </c>
      <c r="B919" t="s">
        <v>6822</v>
      </c>
      <c r="C919">
        <v>38.0443</v>
      </c>
      <c r="D919">
        <v>-100.73699999999999</v>
      </c>
      <c r="E919" t="s">
        <v>6861</v>
      </c>
    </row>
    <row r="920" spans="1:5" x14ac:dyDescent="0.25">
      <c r="A920" t="s">
        <v>3011</v>
      </c>
      <c r="B920" t="s">
        <v>6822</v>
      </c>
      <c r="C920">
        <v>37.691699999999997</v>
      </c>
      <c r="D920">
        <v>-99.888000000000005</v>
      </c>
      <c r="E920" t="s">
        <v>6862</v>
      </c>
    </row>
    <row r="921" spans="1:5" x14ac:dyDescent="0.25">
      <c r="A921" t="s">
        <v>5511</v>
      </c>
      <c r="B921" t="s">
        <v>6822</v>
      </c>
      <c r="C921">
        <v>38.564500000000002</v>
      </c>
      <c r="D921">
        <v>-95.285899999999998</v>
      </c>
      <c r="E921" t="s">
        <v>6863</v>
      </c>
    </row>
    <row r="922" spans="1:5" x14ac:dyDescent="0.25">
      <c r="A922" t="s">
        <v>6864</v>
      </c>
      <c r="B922" t="s">
        <v>6822</v>
      </c>
      <c r="C922">
        <v>39.002400000000002</v>
      </c>
      <c r="D922">
        <v>-96.752499999999998</v>
      </c>
      <c r="E922" t="s">
        <v>6865</v>
      </c>
    </row>
    <row r="923" spans="1:5" x14ac:dyDescent="0.25">
      <c r="A923" t="s">
        <v>6866</v>
      </c>
      <c r="B923" t="s">
        <v>6822</v>
      </c>
      <c r="C923">
        <v>38.9161</v>
      </c>
      <c r="D923">
        <v>-100.483</v>
      </c>
      <c r="E923" t="s">
        <v>6867</v>
      </c>
    </row>
    <row r="924" spans="1:5" x14ac:dyDescent="0.25">
      <c r="A924" t="s">
        <v>2195</v>
      </c>
      <c r="B924" t="s">
        <v>6822</v>
      </c>
      <c r="C924">
        <v>39.349699999999999</v>
      </c>
      <c r="D924">
        <v>-99.883200000000002</v>
      </c>
      <c r="E924" t="s">
        <v>6868</v>
      </c>
    </row>
    <row r="925" spans="1:5" x14ac:dyDescent="0.25">
      <c r="A925" t="s">
        <v>4117</v>
      </c>
      <c r="B925" t="s">
        <v>6822</v>
      </c>
      <c r="C925">
        <v>37.5623</v>
      </c>
      <c r="D925">
        <v>-101.30800000000001</v>
      </c>
      <c r="E925" t="s">
        <v>6869</v>
      </c>
    </row>
    <row r="926" spans="1:5" x14ac:dyDescent="0.25">
      <c r="A926" t="s">
        <v>269</v>
      </c>
      <c r="B926" t="s">
        <v>6822</v>
      </c>
      <c r="C926">
        <v>37.738199999999999</v>
      </c>
      <c r="D926">
        <v>-100.4379</v>
      </c>
      <c r="E926" t="s">
        <v>6870</v>
      </c>
    </row>
    <row r="927" spans="1:5" x14ac:dyDescent="0.25">
      <c r="A927" t="s">
        <v>6871</v>
      </c>
      <c r="B927" t="s">
        <v>6822</v>
      </c>
      <c r="C927">
        <v>38.480600000000003</v>
      </c>
      <c r="D927">
        <v>-101.806</v>
      </c>
      <c r="E927" t="s">
        <v>6872</v>
      </c>
    </row>
    <row r="928" spans="1:5" x14ac:dyDescent="0.25">
      <c r="A928" t="s">
        <v>6873</v>
      </c>
      <c r="B928" t="s">
        <v>6822</v>
      </c>
      <c r="C928">
        <v>37.877800000000001</v>
      </c>
      <c r="D928">
        <v>-96.232600000000005</v>
      </c>
      <c r="E928" t="s">
        <v>6874</v>
      </c>
    </row>
    <row r="929" spans="1:5" x14ac:dyDescent="0.25">
      <c r="A929" t="s">
        <v>6020</v>
      </c>
      <c r="B929" t="s">
        <v>6822</v>
      </c>
      <c r="C929">
        <v>37.999099999999999</v>
      </c>
      <c r="D929">
        <v>-101.7912</v>
      </c>
      <c r="E929" t="s">
        <v>6875</v>
      </c>
    </row>
    <row r="930" spans="1:5" x14ac:dyDescent="0.25">
      <c r="A930" t="s">
        <v>6876</v>
      </c>
      <c r="B930" t="s">
        <v>6822</v>
      </c>
      <c r="C930">
        <v>37.191600000000001</v>
      </c>
      <c r="D930">
        <v>-98.075500000000005</v>
      </c>
      <c r="E930" t="s">
        <v>6877</v>
      </c>
    </row>
    <row r="931" spans="1:5" x14ac:dyDescent="0.25">
      <c r="A931" t="s">
        <v>6878</v>
      </c>
      <c r="B931" t="s">
        <v>6822</v>
      </c>
      <c r="C931">
        <v>38.043199999999999</v>
      </c>
      <c r="D931">
        <v>-97.427199999999999</v>
      </c>
      <c r="E931" t="s">
        <v>6879</v>
      </c>
    </row>
    <row r="932" spans="1:5" x14ac:dyDescent="0.25">
      <c r="A932" t="s">
        <v>6880</v>
      </c>
      <c r="B932" t="s">
        <v>6822</v>
      </c>
      <c r="C932">
        <v>37.562199999999997</v>
      </c>
      <c r="D932">
        <v>-100.8712</v>
      </c>
      <c r="E932" t="s">
        <v>6881</v>
      </c>
    </row>
    <row r="933" spans="1:5" x14ac:dyDescent="0.25">
      <c r="A933" t="s">
        <v>6882</v>
      </c>
      <c r="B933" t="s">
        <v>6822</v>
      </c>
      <c r="C933">
        <v>38.087499999999999</v>
      </c>
      <c r="D933">
        <v>-99.897900000000007</v>
      </c>
      <c r="E933" t="s">
        <v>6883</v>
      </c>
    </row>
    <row r="934" spans="1:5" x14ac:dyDescent="0.25">
      <c r="A934" t="s">
        <v>202</v>
      </c>
      <c r="B934" t="s">
        <v>6822</v>
      </c>
      <c r="C934">
        <v>39.416800000000002</v>
      </c>
      <c r="D934">
        <v>-95.793700000000001</v>
      </c>
      <c r="E934" t="s">
        <v>6884</v>
      </c>
    </row>
    <row r="935" spans="1:5" x14ac:dyDescent="0.25">
      <c r="A935" t="s">
        <v>5523</v>
      </c>
      <c r="B935" t="s">
        <v>6822</v>
      </c>
      <c r="C935">
        <v>39.235799999999998</v>
      </c>
      <c r="D935">
        <v>-95.383399999999995</v>
      </c>
      <c r="E935" t="s">
        <v>6885</v>
      </c>
    </row>
    <row r="936" spans="1:5" x14ac:dyDescent="0.25">
      <c r="A936" t="s">
        <v>6886</v>
      </c>
      <c r="B936" t="s">
        <v>6822</v>
      </c>
      <c r="C936">
        <v>39.784700000000001</v>
      </c>
      <c r="D936">
        <v>-98.218299999999999</v>
      </c>
      <c r="E936" t="s">
        <v>6887</v>
      </c>
    </row>
    <row r="937" spans="1:5" x14ac:dyDescent="0.25">
      <c r="A937" t="s">
        <v>36</v>
      </c>
      <c r="B937" t="s">
        <v>6822</v>
      </c>
      <c r="C937">
        <v>38.883800000000001</v>
      </c>
      <c r="D937">
        <v>-94.822299999999998</v>
      </c>
      <c r="E937" t="s">
        <v>6888</v>
      </c>
    </row>
    <row r="938" spans="1:5" x14ac:dyDescent="0.25">
      <c r="A938" t="s">
        <v>6889</v>
      </c>
      <c r="B938" t="s">
        <v>6822</v>
      </c>
      <c r="C938">
        <v>38.000300000000003</v>
      </c>
      <c r="D938">
        <v>-101.3199</v>
      </c>
      <c r="E938" t="s">
        <v>6890</v>
      </c>
    </row>
    <row r="939" spans="1:5" x14ac:dyDescent="0.25">
      <c r="A939" t="s">
        <v>6891</v>
      </c>
      <c r="B939" t="s">
        <v>6822</v>
      </c>
      <c r="C939">
        <v>37.558900000000001</v>
      </c>
      <c r="D939">
        <v>-98.136300000000006</v>
      </c>
      <c r="E939" t="s">
        <v>6892</v>
      </c>
    </row>
    <row r="940" spans="1:5" x14ac:dyDescent="0.25">
      <c r="A940" t="s">
        <v>5895</v>
      </c>
      <c r="B940" t="s">
        <v>6822</v>
      </c>
      <c r="C940">
        <v>37.558199999999999</v>
      </c>
      <c r="D940">
        <v>-99.286100000000005</v>
      </c>
      <c r="E940" t="s">
        <v>6893</v>
      </c>
    </row>
    <row r="941" spans="1:5" x14ac:dyDescent="0.25">
      <c r="A941" t="s">
        <v>6894</v>
      </c>
      <c r="B941" t="s">
        <v>6822</v>
      </c>
      <c r="C941">
        <v>37.191299999999998</v>
      </c>
      <c r="D941">
        <v>-95.297600000000003</v>
      </c>
      <c r="E941" t="s">
        <v>6895</v>
      </c>
    </row>
    <row r="942" spans="1:5" x14ac:dyDescent="0.25">
      <c r="A942" t="s">
        <v>6896</v>
      </c>
      <c r="B942" t="s">
        <v>6822</v>
      </c>
      <c r="C942">
        <v>38.481299999999997</v>
      </c>
      <c r="D942">
        <v>-100.46639999999999</v>
      </c>
      <c r="E942" t="s">
        <v>6897</v>
      </c>
    </row>
    <row r="943" spans="1:5" x14ac:dyDescent="0.25">
      <c r="A943" t="s">
        <v>6898</v>
      </c>
      <c r="B943" t="s">
        <v>6822</v>
      </c>
      <c r="C943">
        <v>39.199300000000001</v>
      </c>
      <c r="D943">
        <v>-95.037999999999997</v>
      </c>
      <c r="E943" t="s">
        <v>6899</v>
      </c>
    </row>
    <row r="944" spans="1:5" x14ac:dyDescent="0.25">
      <c r="A944" t="s">
        <v>5638</v>
      </c>
      <c r="B944" t="s">
        <v>6822</v>
      </c>
      <c r="C944">
        <v>39.045299999999997</v>
      </c>
      <c r="D944">
        <v>-98.207700000000003</v>
      </c>
      <c r="E944" t="s">
        <v>6900</v>
      </c>
    </row>
    <row r="945" spans="1:5" x14ac:dyDescent="0.25">
      <c r="A945" t="s">
        <v>6421</v>
      </c>
      <c r="B945" t="s">
        <v>6822</v>
      </c>
      <c r="C945">
        <v>38.212299999999999</v>
      </c>
      <c r="D945">
        <v>-94.843000000000004</v>
      </c>
      <c r="E945" t="s">
        <v>6901</v>
      </c>
    </row>
    <row r="946" spans="1:5" x14ac:dyDescent="0.25">
      <c r="A946" t="s">
        <v>895</v>
      </c>
      <c r="B946" t="s">
        <v>6822</v>
      </c>
      <c r="C946">
        <v>38.917299999999997</v>
      </c>
      <c r="D946">
        <v>-101.1484</v>
      </c>
      <c r="E946" t="s">
        <v>6902</v>
      </c>
    </row>
    <row r="947" spans="1:5" x14ac:dyDescent="0.25">
      <c r="A947" t="s">
        <v>3842</v>
      </c>
      <c r="B947" t="s">
        <v>6822</v>
      </c>
      <c r="C947">
        <v>38.456200000000003</v>
      </c>
      <c r="D947">
        <v>-96.152600000000007</v>
      </c>
      <c r="E947" t="s">
        <v>6903</v>
      </c>
    </row>
    <row r="948" spans="1:5" x14ac:dyDescent="0.25">
      <c r="A948" t="s">
        <v>5541</v>
      </c>
      <c r="B948" t="s">
        <v>6822</v>
      </c>
      <c r="C948">
        <v>38.358899999999998</v>
      </c>
      <c r="D948">
        <v>-97.096900000000005</v>
      </c>
      <c r="E948" t="s">
        <v>6904</v>
      </c>
    </row>
    <row r="949" spans="1:5" x14ac:dyDescent="0.25">
      <c r="A949" t="s">
        <v>1276</v>
      </c>
      <c r="B949" t="s">
        <v>6822</v>
      </c>
      <c r="C949">
        <v>39.7836</v>
      </c>
      <c r="D949">
        <v>-96.522900000000007</v>
      </c>
      <c r="E949" t="s">
        <v>6905</v>
      </c>
    </row>
    <row r="950" spans="1:5" x14ac:dyDescent="0.25">
      <c r="A950" t="s">
        <v>6906</v>
      </c>
      <c r="B950" t="s">
        <v>6822</v>
      </c>
      <c r="C950">
        <v>38.3917</v>
      </c>
      <c r="D950">
        <v>-97.647999999999996</v>
      </c>
      <c r="E950" t="s">
        <v>6907</v>
      </c>
    </row>
    <row r="951" spans="1:5" x14ac:dyDescent="0.25">
      <c r="A951" t="s">
        <v>6908</v>
      </c>
      <c r="B951" t="s">
        <v>6822</v>
      </c>
      <c r="C951">
        <v>37.238199999999999</v>
      </c>
      <c r="D951">
        <v>-100.36620000000001</v>
      </c>
      <c r="E951" t="s">
        <v>6909</v>
      </c>
    </row>
    <row r="952" spans="1:5" x14ac:dyDescent="0.25">
      <c r="A952" t="s">
        <v>6762</v>
      </c>
      <c r="B952" t="s">
        <v>6822</v>
      </c>
      <c r="C952">
        <v>38.563499999999998</v>
      </c>
      <c r="D952">
        <v>-94.838099999999997</v>
      </c>
      <c r="E952" t="s">
        <v>6910</v>
      </c>
    </row>
    <row r="953" spans="1:5" x14ac:dyDescent="0.25">
      <c r="A953" t="s">
        <v>181</v>
      </c>
      <c r="B953" t="s">
        <v>6822</v>
      </c>
      <c r="C953">
        <v>39.393300000000004</v>
      </c>
      <c r="D953">
        <v>-98.209400000000002</v>
      </c>
      <c r="E953" t="s">
        <v>6911</v>
      </c>
    </row>
    <row r="954" spans="1:5" x14ac:dyDescent="0.25">
      <c r="A954" t="s">
        <v>5548</v>
      </c>
      <c r="B954" t="s">
        <v>6822</v>
      </c>
      <c r="C954">
        <v>37.192500000000003</v>
      </c>
      <c r="D954">
        <v>-95.742900000000006</v>
      </c>
      <c r="E954" t="s">
        <v>6912</v>
      </c>
    </row>
    <row r="955" spans="1:5" x14ac:dyDescent="0.25">
      <c r="A955" t="s">
        <v>581</v>
      </c>
      <c r="B955" t="s">
        <v>6822</v>
      </c>
      <c r="C955">
        <v>38.687399999999997</v>
      </c>
      <c r="D955">
        <v>-96.649900000000002</v>
      </c>
      <c r="E955" t="s">
        <v>6913</v>
      </c>
    </row>
    <row r="956" spans="1:5" x14ac:dyDescent="0.25">
      <c r="A956" t="s">
        <v>6914</v>
      </c>
      <c r="B956" t="s">
        <v>6822</v>
      </c>
      <c r="C956">
        <v>37.191400000000002</v>
      </c>
      <c r="D956">
        <v>-101.7992</v>
      </c>
      <c r="E956" t="s">
        <v>6915</v>
      </c>
    </row>
    <row r="957" spans="1:5" x14ac:dyDescent="0.25">
      <c r="A957" t="s">
        <v>6916</v>
      </c>
      <c r="B957" t="s">
        <v>6822</v>
      </c>
      <c r="C957">
        <v>39.7834</v>
      </c>
      <c r="D957">
        <v>-96.014099999999999</v>
      </c>
      <c r="E957" t="s">
        <v>6917</v>
      </c>
    </row>
    <row r="958" spans="1:5" x14ac:dyDescent="0.25">
      <c r="A958" t="s">
        <v>6918</v>
      </c>
      <c r="B958" t="s">
        <v>6822</v>
      </c>
      <c r="C958">
        <v>37.558500000000002</v>
      </c>
      <c r="D958">
        <v>-95.306799999999996</v>
      </c>
      <c r="E958" t="s">
        <v>6919</v>
      </c>
    </row>
    <row r="959" spans="1:5" x14ac:dyDescent="0.25">
      <c r="A959" t="s">
        <v>4029</v>
      </c>
      <c r="B959" t="s">
        <v>6822</v>
      </c>
      <c r="C959">
        <v>38.479399999999998</v>
      </c>
      <c r="D959">
        <v>-99.916200000000003</v>
      </c>
      <c r="E959" t="s">
        <v>6920</v>
      </c>
    </row>
    <row r="960" spans="1:5" x14ac:dyDescent="0.25">
      <c r="A960" t="s">
        <v>6921</v>
      </c>
      <c r="B960" t="s">
        <v>6822</v>
      </c>
      <c r="C960">
        <v>39.784399999999998</v>
      </c>
      <c r="D960">
        <v>-99.903499999999994</v>
      </c>
      <c r="E960" t="s">
        <v>6922</v>
      </c>
    </row>
    <row r="961" spans="1:5" x14ac:dyDescent="0.25">
      <c r="A961" t="s">
        <v>6923</v>
      </c>
      <c r="B961" t="s">
        <v>6822</v>
      </c>
      <c r="C961">
        <v>38.652299999999997</v>
      </c>
      <c r="D961">
        <v>-95.726900000000001</v>
      </c>
      <c r="E961" t="s">
        <v>6924</v>
      </c>
    </row>
    <row r="962" spans="1:5" x14ac:dyDescent="0.25">
      <c r="A962" t="s">
        <v>6925</v>
      </c>
      <c r="B962" t="s">
        <v>6822</v>
      </c>
      <c r="C962">
        <v>39.350299999999997</v>
      </c>
      <c r="D962">
        <v>-98.767899999999997</v>
      </c>
      <c r="E962" t="s">
        <v>6926</v>
      </c>
    </row>
    <row r="963" spans="1:5" x14ac:dyDescent="0.25">
      <c r="A963" t="s">
        <v>6927</v>
      </c>
      <c r="B963" t="s">
        <v>6822</v>
      </c>
      <c r="C963">
        <v>39.1325</v>
      </c>
      <c r="D963">
        <v>-97.650199999999998</v>
      </c>
      <c r="E963" t="s">
        <v>6928</v>
      </c>
    </row>
    <row r="964" spans="1:5" x14ac:dyDescent="0.25">
      <c r="A964" t="s">
        <v>6929</v>
      </c>
      <c r="B964" t="s">
        <v>6822</v>
      </c>
      <c r="C964">
        <v>38.1813</v>
      </c>
      <c r="D964">
        <v>-99.236699999999999</v>
      </c>
      <c r="E964" t="s">
        <v>6930</v>
      </c>
    </row>
    <row r="965" spans="1:5" x14ac:dyDescent="0.25">
      <c r="A965" t="s">
        <v>3853</v>
      </c>
      <c r="B965" t="s">
        <v>6822</v>
      </c>
      <c r="C965">
        <v>39.784599999999998</v>
      </c>
      <c r="D965">
        <v>-99.346999999999994</v>
      </c>
      <c r="E965" t="s">
        <v>6931</v>
      </c>
    </row>
    <row r="966" spans="1:5" x14ac:dyDescent="0.25">
      <c r="A966" t="s">
        <v>6932</v>
      </c>
      <c r="B966" t="s">
        <v>6822</v>
      </c>
      <c r="C966">
        <v>39.378999999999998</v>
      </c>
      <c r="D966">
        <v>-96.342399999999998</v>
      </c>
      <c r="E966" t="s">
        <v>6933</v>
      </c>
    </row>
    <row r="967" spans="1:5" x14ac:dyDescent="0.25">
      <c r="A967" t="s">
        <v>6934</v>
      </c>
      <c r="B967" t="s">
        <v>6822</v>
      </c>
      <c r="C967">
        <v>37.6477</v>
      </c>
      <c r="D967">
        <v>-98.739599999999996</v>
      </c>
      <c r="E967" t="s">
        <v>6935</v>
      </c>
    </row>
    <row r="968" spans="1:5" x14ac:dyDescent="0.25">
      <c r="A968" t="s">
        <v>6936</v>
      </c>
      <c r="B968" t="s">
        <v>6822</v>
      </c>
      <c r="C968">
        <v>39.785200000000003</v>
      </c>
      <c r="D968">
        <v>-101.0765</v>
      </c>
      <c r="E968" t="s">
        <v>6937</v>
      </c>
    </row>
    <row r="969" spans="1:5" x14ac:dyDescent="0.25">
      <c r="A969" t="s">
        <v>6938</v>
      </c>
      <c r="B969" t="s">
        <v>6822</v>
      </c>
      <c r="C969">
        <v>37.953000000000003</v>
      </c>
      <c r="D969">
        <v>-98.085999999999999</v>
      </c>
      <c r="E969" t="s">
        <v>6939</v>
      </c>
    </row>
    <row r="970" spans="1:5" x14ac:dyDescent="0.25">
      <c r="A970" t="s">
        <v>6940</v>
      </c>
      <c r="B970" t="s">
        <v>6822</v>
      </c>
      <c r="C970">
        <v>39.827800000000003</v>
      </c>
      <c r="D970">
        <v>-97.650599999999997</v>
      </c>
      <c r="E970" t="s">
        <v>6941</v>
      </c>
    </row>
    <row r="971" spans="1:5" x14ac:dyDescent="0.25">
      <c r="A971" t="s">
        <v>6942</v>
      </c>
      <c r="B971" t="s">
        <v>6822</v>
      </c>
      <c r="C971">
        <v>38.347200000000001</v>
      </c>
      <c r="D971">
        <v>-98.200999999999993</v>
      </c>
      <c r="E971" t="s">
        <v>6943</v>
      </c>
    </row>
    <row r="972" spans="1:5" x14ac:dyDescent="0.25">
      <c r="A972" t="s">
        <v>6944</v>
      </c>
      <c r="B972" t="s">
        <v>6822</v>
      </c>
      <c r="C972">
        <v>39.296599999999998</v>
      </c>
      <c r="D972">
        <v>-96.735200000000006</v>
      </c>
      <c r="E972" t="s">
        <v>6945</v>
      </c>
    </row>
    <row r="973" spans="1:5" x14ac:dyDescent="0.25">
      <c r="A973" t="s">
        <v>6946</v>
      </c>
      <c r="B973" t="s">
        <v>6822</v>
      </c>
      <c r="C973">
        <v>39.350200000000001</v>
      </c>
      <c r="D973">
        <v>-99.325000000000003</v>
      </c>
      <c r="E973" t="s">
        <v>6947</v>
      </c>
    </row>
    <row r="974" spans="1:5" x14ac:dyDescent="0.25">
      <c r="A974" t="s">
        <v>6788</v>
      </c>
      <c r="B974" t="s">
        <v>6822</v>
      </c>
      <c r="C974">
        <v>38.523099999999999</v>
      </c>
      <c r="D974">
        <v>-99.309200000000004</v>
      </c>
      <c r="E974" t="s">
        <v>6948</v>
      </c>
    </row>
    <row r="975" spans="1:5" x14ac:dyDescent="0.25">
      <c r="A975" t="s">
        <v>5558</v>
      </c>
      <c r="B975" t="s">
        <v>6822</v>
      </c>
      <c r="C975">
        <v>38.9148</v>
      </c>
      <c r="D975">
        <v>-98.7624</v>
      </c>
      <c r="E975" t="s">
        <v>6949</v>
      </c>
    </row>
    <row r="976" spans="1:5" x14ac:dyDescent="0.25">
      <c r="A976" t="s">
        <v>5671</v>
      </c>
      <c r="B976" t="s">
        <v>6822</v>
      </c>
      <c r="C976">
        <v>38.783799999999999</v>
      </c>
      <c r="D976">
        <v>-97.65</v>
      </c>
      <c r="E976" t="s">
        <v>6950</v>
      </c>
    </row>
    <row r="977" spans="1:5" x14ac:dyDescent="0.25">
      <c r="A977" t="s">
        <v>4748</v>
      </c>
      <c r="B977" t="s">
        <v>6822</v>
      </c>
      <c r="C977">
        <v>38.482199999999999</v>
      </c>
      <c r="D977">
        <v>-100.90689999999999</v>
      </c>
      <c r="E977" t="s">
        <v>6951</v>
      </c>
    </row>
    <row r="978" spans="1:5" x14ac:dyDescent="0.25">
      <c r="A978" t="s">
        <v>5944</v>
      </c>
      <c r="B978" t="s">
        <v>6822</v>
      </c>
      <c r="C978">
        <v>37.684800000000003</v>
      </c>
      <c r="D978">
        <v>-97.460999999999999</v>
      </c>
      <c r="E978" t="s">
        <v>6952</v>
      </c>
    </row>
    <row r="979" spans="1:5" x14ac:dyDescent="0.25">
      <c r="A979" t="s">
        <v>6953</v>
      </c>
      <c r="B979" t="s">
        <v>6822</v>
      </c>
      <c r="C979">
        <v>37.193300000000001</v>
      </c>
      <c r="D979">
        <v>-100.85129999999999</v>
      </c>
      <c r="E979" t="s">
        <v>6954</v>
      </c>
    </row>
    <row r="980" spans="1:5" x14ac:dyDescent="0.25">
      <c r="A980" t="s">
        <v>6955</v>
      </c>
      <c r="B980" t="s">
        <v>6822</v>
      </c>
      <c r="C980">
        <v>39.041499999999999</v>
      </c>
      <c r="D980">
        <v>-95.756500000000003</v>
      </c>
      <c r="E980" t="s">
        <v>6956</v>
      </c>
    </row>
    <row r="981" spans="1:5" x14ac:dyDescent="0.25">
      <c r="A981" t="s">
        <v>6957</v>
      </c>
      <c r="B981" t="s">
        <v>6822</v>
      </c>
      <c r="C981">
        <v>39.350299999999997</v>
      </c>
      <c r="D981">
        <v>-100.4418</v>
      </c>
      <c r="E981" t="s">
        <v>6958</v>
      </c>
    </row>
    <row r="982" spans="1:5" x14ac:dyDescent="0.25">
      <c r="A982" t="s">
        <v>6959</v>
      </c>
      <c r="B982" t="s">
        <v>6822</v>
      </c>
      <c r="C982">
        <v>39.351399999999998</v>
      </c>
      <c r="D982">
        <v>-101.72</v>
      </c>
      <c r="E982" t="s">
        <v>6960</v>
      </c>
    </row>
    <row r="983" spans="1:5" x14ac:dyDescent="0.25">
      <c r="A983" t="s">
        <v>282</v>
      </c>
      <c r="B983" t="s">
        <v>6822</v>
      </c>
      <c r="C983">
        <v>39.785200000000003</v>
      </c>
      <c r="D983">
        <v>-98.785499999999999</v>
      </c>
      <c r="E983" t="s">
        <v>6961</v>
      </c>
    </row>
    <row r="984" spans="1:5" x14ac:dyDescent="0.25">
      <c r="A984" t="s">
        <v>539</v>
      </c>
      <c r="B984" t="s">
        <v>6822</v>
      </c>
      <c r="C984">
        <v>38.030999999999999</v>
      </c>
      <c r="D984">
        <v>-98.717399999999998</v>
      </c>
      <c r="E984" t="s">
        <v>6962</v>
      </c>
    </row>
    <row r="985" spans="1:5" x14ac:dyDescent="0.25">
      <c r="A985" t="s">
        <v>6963</v>
      </c>
      <c r="B985" t="s">
        <v>6822</v>
      </c>
      <c r="C985">
        <v>37.563000000000002</v>
      </c>
      <c r="D985">
        <v>-101.7842</v>
      </c>
      <c r="E985" t="s">
        <v>6964</v>
      </c>
    </row>
    <row r="986" spans="1:5" x14ac:dyDescent="0.25">
      <c r="A986" t="s">
        <v>1036</v>
      </c>
      <c r="B986" t="s">
        <v>6822</v>
      </c>
      <c r="C986">
        <v>37.192300000000003</v>
      </c>
      <c r="D986">
        <v>-101.3121</v>
      </c>
      <c r="E986" t="s">
        <v>6965</v>
      </c>
    </row>
    <row r="987" spans="1:5" x14ac:dyDescent="0.25">
      <c r="A987" t="s">
        <v>4745</v>
      </c>
      <c r="B987" t="s">
        <v>6822</v>
      </c>
      <c r="C987">
        <v>37.237299999999998</v>
      </c>
      <c r="D987">
        <v>-97.476500000000001</v>
      </c>
      <c r="E987" t="s">
        <v>6966</v>
      </c>
    </row>
    <row r="988" spans="1:5" x14ac:dyDescent="0.25">
      <c r="A988" t="s">
        <v>234</v>
      </c>
      <c r="B988" t="s">
        <v>6822</v>
      </c>
      <c r="C988">
        <v>39.350900000000003</v>
      </c>
      <c r="D988">
        <v>-101.0556</v>
      </c>
      <c r="E988" t="s">
        <v>6967</v>
      </c>
    </row>
    <row r="989" spans="1:5" x14ac:dyDescent="0.25">
      <c r="A989" t="s">
        <v>6968</v>
      </c>
      <c r="B989" t="s">
        <v>6822</v>
      </c>
      <c r="C989">
        <v>38.914299999999997</v>
      </c>
      <c r="D989">
        <v>-99.872799999999998</v>
      </c>
      <c r="E989" t="s">
        <v>6969</v>
      </c>
    </row>
    <row r="990" spans="1:5" x14ac:dyDescent="0.25">
      <c r="A990" t="s">
        <v>6970</v>
      </c>
      <c r="B990" t="s">
        <v>6822</v>
      </c>
      <c r="C990">
        <v>38.953299999999999</v>
      </c>
      <c r="D990">
        <v>-96.204999999999998</v>
      </c>
      <c r="E990" t="s">
        <v>6971</v>
      </c>
    </row>
    <row r="991" spans="1:5" x14ac:dyDescent="0.25">
      <c r="A991" t="s">
        <v>1542</v>
      </c>
      <c r="B991" t="s">
        <v>6822</v>
      </c>
      <c r="C991">
        <v>38.916699999999999</v>
      </c>
      <c r="D991">
        <v>-101.7636</v>
      </c>
      <c r="E991" t="s">
        <v>6972</v>
      </c>
    </row>
    <row r="992" spans="1:5" x14ac:dyDescent="0.25">
      <c r="A992" t="s">
        <v>2741</v>
      </c>
      <c r="B992" t="s">
        <v>6822</v>
      </c>
      <c r="C992">
        <v>39.784199999999998</v>
      </c>
      <c r="D992">
        <v>-97.087500000000006</v>
      </c>
      <c r="E992" t="s">
        <v>6973</v>
      </c>
    </row>
    <row r="993" spans="1:5" x14ac:dyDescent="0.25">
      <c r="A993" t="s">
        <v>6974</v>
      </c>
      <c r="B993" t="s">
        <v>6822</v>
      </c>
      <c r="C993">
        <v>38.482100000000003</v>
      </c>
      <c r="D993">
        <v>-101.34739999999999</v>
      </c>
      <c r="E993" t="s">
        <v>6975</v>
      </c>
    </row>
    <row r="994" spans="1:5" x14ac:dyDescent="0.25">
      <c r="A994" t="s">
        <v>2109</v>
      </c>
      <c r="B994" t="s">
        <v>6822</v>
      </c>
      <c r="C994">
        <v>37.5593</v>
      </c>
      <c r="D994">
        <v>-95.743399999999994</v>
      </c>
      <c r="E994" t="s">
        <v>6976</v>
      </c>
    </row>
    <row r="995" spans="1:5" x14ac:dyDescent="0.25">
      <c r="A995" t="s">
        <v>6977</v>
      </c>
      <c r="B995" t="s">
        <v>6822</v>
      </c>
      <c r="C995">
        <v>37.886699999999998</v>
      </c>
      <c r="D995">
        <v>-95.740099999999998</v>
      </c>
      <c r="E995" t="s">
        <v>6978</v>
      </c>
    </row>
    <row r="996" spans="1:5" x14ac:dyDescent="0.25">
      <c r="A996" t="s">
        <v>6979</v>
      </c>
      <c r="B996" t="s">
        <v>6822</v>
      </c>
      <c r="C996">
        <v>39.114600000000003</v>
      </c>
      <c r="D996">
        <v>-94.764600000000002</v>
      </c>
      <c r="E996" t="s">
        <v>6980</v>
      </c>
    </row>
    <row r="997" spans="1:5" x14ac:dyDescent="0.25">
      <c r="A997" t="s">
        <v>6342</v>
      </c>
      <c r="B997" t="s">
        <v>6981</v>
      </c>
      <c r="C997">
        <v>37.104199999999999</v>
      </c>
      <c r="D997">
        <v>-85.280600000000007</v>
      </c>
      <c r="E997" t="s">
        <v>6982</v>
      </c>
    </row>
    <row r="998" spans="1:5" x14ac:dyDescent="0.25">
      <c r="A998" t="s">
        <v>498</v>
      </c>
      <c r="B998" t="s">
        <v>6981</v>
      </c>
      <c r="C998">
        <v>36.751300000000001</v>
      </c>
      <c r="D998">
        <v>-86.190399999999997</v>
      </c>
      <c r="E998" t="s">
        <v>6983</v>
      </c>
    </row>
    <row r="999" spans="1:5" x14ac:dyDescent="0.25">
      <c r="A999" t="s">
        <v>601</v>
      </c>
      <c r="B999" t="s">
        <v>6981</v>
      </c>
      <c r="C999">
        <v>38.003900000000002</v>
      </c>
      <c r="D999">
        <v>-84.991</v>
      </c>
      <c r="E999" t="s">
        <v>6984</v>
      </c>
    </row>
    <row r="1000" spans="1:5" x14ac:dyDescent="0.25">
      <c r="A1000" t="s">
        <v>6985</v>
      </c>
      <c r="B1000" t="s">
        <v>6981</v>
      </c>
      <c r="C1000">
        <v>37.058500000000002</v>
      </c>
      <c r="D1000">
        <v>-88.999499999999998</v>
      </c>
      <c r="E1000" t="s">
        <v>6986</v>
      </c>
    </row>
    <row r="1001" spans="1:5" x14ac:dyDescent="0.25">
      <c r="A1001" t="s">
        <v>4232</v>
      </c>
      <c r="B1001" t="s">
        <v>6981</v>
      </c>
      <c r="C1001">
        <v>36.965600000000002</v>
      </c>
      <c r="D1001">
        <v>-85.933700000000002</v>
      </c>
      <c r="E1001" t="s">
        <v>6987</v>
      </c>
    </row>
    <row r="1002" spans="1:5" x14ac:dyDescent="0.25">
      <c r="A1002" t="s">
        <v>6988</v>
      </c>
      <c r="B1002" t="s">
        <v>6981</v>
      </c>
      <c r="C1002">
        <v>38.145000000000003</v>
      </c>
      <c r="D1002">
        <v>-83.742699999999999</v>
      </c>
      <c r="E1002" t="s">
        <v>6989</v>
      </c>
    </row>
    <row r="1003" spans="1:5" x14ac:dyDescent="0.25">
      <c r="A1003" t="s">
        <v>3178</v>
      </c>
      <c r="B1003" t="s">
        <v>6981</v>
      </c>
      <c r="C1003">
        <v>36.730600000000003</v>
      </c>
      <c r="D1003">
        <v>-83.674099999999996</v>
      </c>
      <c r="E1003" t="s">
        <v>6990</v>
      </c>
    </row>
    <row r="1004" spans="1:5" x14ac:dyDescent="0.25">
      <c r="A1004" t="s">
        <v>5587</v>
      </c>
      <c r="B1004" t="s">
        <v>6981</v>
      </c>
      <c r="C1004">
        <v>38.969900000000003</v>
      </c>
      <c r="D1004">
        <v>-84.727800000000002</v>
      </c>
      <c r="E1004" t="s">
        <v>6991</v>
      </c>
    </row>
    <row r="1005" spans="1:5" x14ac:dyDescent="0.25">
      <c r="A1005" t="s">
        <v>6830</v>
      </c>
      <c r="B1005" t="s">
        <v>6981</v>
      </c>
      <c r="C1005">
        <v>38.206699999999998</v>
      </c>
      <c r="D1005">
        <v>-84.217200000000005</v>
      </c>
      <c r="E1005" t="s">
        <v>6992</v>
      </c>
    </row>
    <row r="1006" spans="1:5" x14ac:dyDescent="0.25">
      <c r="A1006" t="s">
        <v>6993</v>
      </c>
      <c r="B1006" t="s">
        <v>6981</v>
      </c>
      <c r="C1006">
        <v>38.3596</v>
      </c>
      <c r="D1006">
        <v>-82.687799999999996</v>
      </c>
      <c r="E1006" t="s">
        <v>6994</v>
      </c>
    </row>
    <row r="1007" spans="1:5" x14ac:dyDescent="0.25">
      <c r="A1007" t="s">
        <v>4216</v>
      </c>
      <c r="B1007" t="s">
        <v>6981</v>
      </c>
      <c r="C1007">
        <v>37.624400000000001</v>
      </c>
      <c r="D1007">
        <v>-84.866799999999998</v>
      </c>
      <c r="E1007" t="s">
        <v>6995</v>
      </c>
    </row>
    <row r="1008" spans="1:5" x14ac:dyDescent="0.25">
      <c r="A1008" t="s">
        <v>6996</v>
      </c>
      <c r="B1008" t="s">
        <v>6981</v>
      </c>
      <c r="C1008">
        <v>38.688800000000001</v>
      </c>
      <c r="D1008">
        <v>-84.090100000000007</v>
      </c>
      <c r="E1008" t="s">
        <v>6997</v>
      </c>
    </row>
    <row r="1009" spans="1:5" x14ac:dyDescent="0.25">
      <c r="A1009" t="s">
        <v>6998</v>
      </c>
      <c r="B1009" t="s">
        <v>6981</v>
      </c>
      <c r="C1009">
        <v>37.521599999999999</v>
      </c>
      <c r="D1009">
        <v>-83.324100000000001</v>
      </c>
      <c r="E1009" t="s">
        <v>6999</v>
      </c>
    </row>
    <row r="1010" spans="1:5" x14ac:dyDescent="0.25">
      <c r="A1010" t="s">
        <v>7000</v>
      </c>
      <c r="B1010" t="s">
        <v>6981</v>
      </c>
      <c r="C1010">
        <v>37.773400000000002</v>
      </c>
      <c r="D1010">
        <v>-86.429299999999998</v>
      </c>
      <c r="E1010" t="s">
        <v>7001</v>
      </c>
    </row>
    <row r="1011" spans="1:5" x14ac:dyDescent="0.25">
      <c r="A1011" t="s">
        <v>7002</v>
      </c>
      <c r="B1011" t="s">
        <v>6981</v>
      </c>
      <c r="C1011">
        <v>37.970100000000002</v>
      </c>
      <c r="D1011">
        <v>-85.695899999999995</v>
      </c>
      <c r="E1011" t="s">
        <v>7003</v>
      </c>
    </row>
    <row r="1012" spans="1:5" x14ac:dyDescent="0.25">
      <c r="A1012" t="s">
        <v>3731</v>
      </c>
      <c r="B1012" t="s">
        <v>6981</v>
      </c>
      <c r="C1012">
        <v>37.207299999999996</v>
      </c>
      <c r="D1012">
        <v>-86.681600000000003</v>
      </c>
      <c r="E1012" t="s">
        <v>7004</v>
      </c>
    </row>
    <row r="1013" spans="1:5" x14ac:dyDescent="0.25">
      <c r="A1013" t="s">
        <v>3174</v>
      </c>
      <c r="B1013" t="s">
        <v>6981</v>
      </c>
      <c r="C1013">
        <v>37.145400000000002</v>
      </c>
      <c r="D1013">
        <v>-87.867800000000003</v>
      </c>
      <c r="E1013" t="s">
        <v>7005</v>
      </c>
    </row>
    <row r="1014" spans="1:5" x14ac:dyDescent="0.25">
      <c r="A1014" t="s">
        <v>7006</v>
      </c>
      <c r="B1014" t="s">
        <v>6981</v>
      </c>
      <c r="C1014">
        <v>36.621000000000002</v>
      </c>
      <c r="D1014">
        <v>-88.272300000000001</v>
      </c>
      <c r="E1014" t="s">
        <v>7007</v>
      </c>
    </row>
    <row r="1015" spans="1:5" x14ac:dyDescent="0.25">
      <c r="A1015" t="s">
        <v>1795</v>
      </c>
      <c r="B1015" t="s">
        <v>6981</v>
      </c>
      <c r="C1015">
        <v>38.9465</v>
      </c>
      <c r="D1015">
        <v>-84.379499999999993</v>
      </c>
      <c r="E1015" t="s">
        <v>7008</v>
      </c>
    </row>
    <row r="1016" spans="1:5" x14ac:dyDescent="0.25">
      <c r="A1016" t="s">
        <v>7009</v>
      </c>
      <c r="B1016" t="s">
        <v>6981</v>
      </c>
      <c r="C1016">
        <v>36.853200000000001</v>
      </c>
      <c r="D1016">
        <v>-88.971000000000004</v>
      </c>
      <c r="E1016" t="s">
        <v>7010</v>
      </c>
    </row>
    <row r="1017" spans="1:5" x14ac:dyDescent="0.25">
      <c r="A1017" t="s">
        <v>5592</v>
      </c>
      <c r="B1017" t="s">
        <v>6981</v>
      </c>
      <c r="C1017">
        <v>38.6678</v>
      </c>
      <c r="D1017">
        <v>-85.123599999999996</v>
      </c>
      <c r="E1017" t="s">
        <v>7011</v>
      </c>
    </row>
    <row r="1018" spans="1:5" x14ac:dyDescent="0.25">
      <c r="A1018" t="s">
        <v>417</v>
      </c>
      <c r="B1018" t="s">
        <v>6981</v>
      </c>
      <c r="C1018">
        <v>38.318199999999997</v>
      </c>
      <c r="D1018">
        <v>-83.049499999999995</v>
      </c>
      <c r="E1018" t="s">
        <v>7012</v>
      </c>
    </row>
    <row r="1019" spans="1:5" x14ac:dyDescent="0.25">
      <c r="A1019" t="s">
        <v>1015</v>
      </c>
      <c r="B1019" t="s">
        <v>6981</v>
      </c>
      <c r="C1019">
        <v>37.322299999999998</v>
      </c>
      <c r="D1019">
        <v>-84.928299999999993</v>
      </c>
      <c r="E1019" t="s">
        <v>7013</v>
      </c>
    </row>
    <row r="1020" spans="1:5" x14ac:dyDescent="0.25">
      <c r="A1020" t="s">
        <v>3232</v>
      </c>
      <c r="B1020" t="s">
        <v>6981</v>
      </c>
      <c r="C1020">
        <v>36.894100000000002</v>
      </c>
      <c r="D1020">
        <v>-87.490399999999994</v>
      </c>
      <c r="E1020" t="s">
        <v>7014</v>
      </c>
    </row>
    <row r="1021" spans="1:5" x14ac:dyDescent="0.25">
      <c r="A1021" t="s">
        <v>185</v>
      </c>
      <c r="B1021" t="s">
        <v>6981</v>
      </c>
      <c r="C1021">
        <v>37.970799999999997</v>
      </c>
      <c r="D1021">
        <v>-84.147400000000005</v>
      </c>
      <c r="E1021" t="s">
        <v>7015</v>
      </c>
    </row>
    <row r="1022" spans="1:5" x14ac:dyDescent="0.25">
      <c r="A1022" t="s">
        <v>5479</v>
      </c>
      <c r="B1022" t="s">
        <v>6981</v>
      </c>
      <c r="C1022">
        <v>37.159700000000001</v>
      </c>
      <c r="D1022">
        <v>-83.714600000000004</v>
      </c>
      <c r="E1022" t="s">
        <v>7016</v>
      </c>
    </row>
    <row r="1023" spans="1:5" x14ac:dyDescent="0.25">
      <c r="A1023" t="s">
        <v>1007</v>
      </c>
      <c r="B1023" t="s">
        <v>6981</v>
      </c>
      <c r="C1023">
        <v>36.727400000000003</v>
      </c>
      <c r="D1023">
        <v>-85.136200000000002</v>
      </c>
      <c r="E1023" t="s">
        <v>7017</v>
      </c>
    </row>
    <row r="1024" spans="1:5" x14ac:dyDescent="0.25">
      <c r="A1024" t="s">
        <v>5607</v>
      </c>
      <c r="B1024" t="s">
        <v>6981</v>
      </c>
      <c r="C1024">
        <v>37.352699999999999</v>
      </c>
      <c r="D1024">
        <v>-88.097200000000001</v>
      </c>
      <c r="E1024" t="s">
        <v>7018</v>
      </c>
    </row>
    <row r="1025" spans="1:5" x14ac:dyDescent="0.25">
      <c r="A1025" t="s">
        <v>6579</v>
      </c>
      <c r="B1025" t="s">
        <v>6981</v>
      </c>
      <c r="C1025">
        <v>36.7866</v>
      </c>
      <c r="D1025">
        <v>-85.388499999999993</v>
      </c>
      <c r="E1025" t="s">
        <v>7019</v>
      </c>
    </row>
    <row r="1026" spans="1:5" x14ac:dyDescent="0.25">
      <c r="A1026" t="s">
        <v>6714</v>
      </c>
      <c r="B1026" t="s">
        <v>6981</v>
      </c>
      <c r="C1026">
        <v>37.7318</v>
      </c>
      <c r="D1026">
        <v>-87.087299999999999</v>
      </c>
      <c r="E1026" t="s">
        <v>7020</v>
      </c>
    </row>
    <row r="1027" spans="1:5" x14ac:dyDescent="0.25">
      <c r="A1027" t="s">
        <v>7021</v>
      </c>
      <c r="B1027" t="s">
        <v>6981</v>
      </c>
      <c r="C1027">
        <v>37.208799999999997</v>
      </c>
      <c r="D1027">
        <v>-86.238399999999999</v>
      </c>
      <c r="E1027" t="s">
        <v>7022</v>
      </c>
    </row>
    <row r="1028" spans="1:5" x14ac:dyDescent="0.25">
      <c r="A1028" t="s">
        <v>7023</v>
      </c>
      <c r="B1028" t="s">
        <v>6981</v>
      </c>
      <c r="C1028">
        <v>38.117899999999999</v>
      </c>
      <c r="D1028">
        <v>-83.0976</v>
      </c>
      <c r="E1028" t="s">
        <v>7024</v>
      </c>
    </row>
    <row r="1029" spans="1:5" x14ac:dyDescent="0.25">
      <c r="A1029" t="s">
        <v>7025</v>
      </c>
      <c r="B1029" t="s">
        <v>6981</v>
      </c>
      <c r="C1029">
        <v>37.692399999999999</v>
      </c>
      <c r="D1029">
        <v>-83.964299999999994</v>
      </c>
      <c r="E1029" t="s">
        <v>7026</v>
      </c>
    </row>
    <row r="1030" spans="1:5" x14ac:dyDescent="0.25">
      <c r="A1030" t="s">
        <v>5509</v>
      </c>
      <c r="B1030" t="s">
        <v>6981</v>
      </c>
      <c r="C1030">
        <v>38.042299999999997</v>
      </c>
      <c r="D1030">
        <v>-84.458699999999993</v>
      </c>
      <c r="E1030" t="s">
        <v>7027</v>
      </c>
    </row>
    <row r="1031" spans="1:5" x14ac:dyDescent="0.25">
      <c r="A1031" t="s">
        <v>1112</v>
      </c>
      <c r="B1031" t="s">
        <v>6981</v>
      </c>
      <c r="C1031">
        <v>38.370100000000001</v>
      </c>
      <c r="D1031">
        <v>-83.696700000000007</v>
      </c>
      <c r="E1031" t="s">
        <v>7028</v>
      </c>
    </row>
    <row r="1032" spans="1:5" x14ac:dyDescent="0.25">
      <c r="A1032" t="s">
        <v>1201</v>
      </c>
      <c r="B1032" t="s">
        <v>6981</v>
      </c>
      <c r="C1032">
        <v>37.557099999999998</v>
      </c>
      <c r="D1032">
        <v>-82.745699999999999</v>
      </c>
      <c r="E1032" t="s">
        <v>7029</v>
      </c>
    </row>
    <row r="1033" spans="1:5" x14ac:dyDescent="0.25">
      <c r="A1033" t="s">
        <v>5511</v>
      </c>
      <c r="B1033" t="s">
        <v>6981</v>
      </c>
      <c r="C1033">
        <v>38.239100000000001</v>
      </c>
      <c r="D1033">
        <v>-84.877099999999999</v>
      </c>
      <c r="E1033" t="s">
        <v>7030</v>
      </c>
    </row>
    <row r="1034" spans="1:5" x14ac:dyDescent="0.25">
      <c r="A1034" t="s">
        <v>5618</v>
      </c>
      <c r="B1034" t="s">
        <v>6981</v>
      </c>
      <c r="C1034">
        <v>36.554000000000002</v>
      </c>
      <c r="D1034">
        <v>-89.187399999999997</v>
      </c>
      <c r="E1034" t="s">
        <v>7031</v>
      </c>
    </row>
    <row r="1035" spans="1:5" x14ac:dyDescent="0.25">
      <c r="A1035" t="s">
        <v>6595</v>
      </c>
      <c r="B1035" t="s">
        <v>6981</v>
      </c>
      <c r="C1035">
        <v>38.756900000000002</v>
      </c>
      <c r="D1035">
        <v>-84.859300000000005</v>
      </c>
      <c r="E1035" t="s">
        <v>7032</v>
      </c>
    </row>
    <row r="1036" spans="1:5" x14ac:dyDescent="0.25">
      <c r="A1036" t="s">
        <v>7033</v>
      </c>
      <c r="B1036" t="s">
        <v>6981</v>
      </c>
      <c r="C1036">
        <v>37.639600000000002</v>
      </c>
      <c r="D1036">
        <v>-84.537700000000001</v>
      </c>
      <c r="E1036" t="s">
        <v>7034</v>
      </c>
    </row>
    <row r="1037" spans="1:5" x14ac:dyDescent="0.25">
      <c r="A1037" t="s">
        <v>4117</v>
      </c>
      <c r="B1037" t="s">
        <v>6981</v>
      </c>
      <c r="C1037">
        <v>38.648800000000001</v>
      </c>
      <c r="D1037">
        <v>-84.624600000000001</v>
      </c>
      <c r="E1037" t="s">
        <v>7035</v>
      </c>
    </row>
    <row r="1038" spans="1:5" x14ac:dyDescent="0.25">
      <c r="A1038" t="s">
        <v>7036</v>
      </c>
      <c r="B1038" t="s">
        <v>6981</v>
      </c>
      <c r="C1038">
        <v>36.723100000000002</v>
      </c>
      <c r="D1038">
        <v>-88.651200000000003</v>
      </c>
      <c r="E1038" t="s">
        <v>7037</v>
      </c>
    </row>
    <row r="1039" spans="1:5" x14ac:dyDescent="0.25">
      <c r="A1039" t="s">
        <v>3828</v>
      </c>
      <c r="B1039" t="s">
        <v>6981</v>
      </c>
      <c r="C1039">
        <v>37.460799999999999</v>
      </c>
      <c r="D1039">
        <v>-86.343900000000005</v>
      </c>
      <c r="E1039" t="s">
        <v>7038</v>
      </c>
    </row>
    <row r="1040" spans="1:5" x14ac:dyDescent="0.25">
      <c r="A1040" t="s">
        <v>2993</v>
      </c>
      <c r="B1040" t="s">
        <v>6981</v>
      </c>
      <c r="C1040">
        <v>37.264000000000003</v>
      </c>
      <c r="D1040">
        <v>-85.553100000000001</v>
      </c>
      <c r="E1040" t="s">
        <v>7039</v>
      </c>
    </row>
    <row r="1041" spans="1:5" x14ac:dyDescent="0.25">
      <c r="A1041" t="s">
        <v>7040</v>
      </c>
      <c r="B1041" t="s">
        <v>6981</v>
      </c>
      <c r="C1041">
        <v>38.545699999999997</v>
      </c>
      <c r="D1041">
        <v>-82.922300000000007</v>
      </c>
      <c r="E1041" t="s">
        <v>7041</v>
      </c>
    </row>
    <row r="1042" spans="1:5" x14ac:dyDescent="0.25">
      <c r="A1042" t="s">
        <v>1092</v>
      </c>
      <c r="B1042" t="s">
        <v>6981</v>
      </c>
      <c r="C1042">
        <v>37.841500000000003</v>
      </c>
      <c r="D1042">
        <v>-86.777900000000002</v>
      </c>
      <c r="E1042" t="s">
        <v>7042</v>
      </c>
    </row>
    <row r="1043" spans="1:5" x14ac:dyDescent="0.25">
      <c r="A1043" t="s">
        <v>6401</v>
      </c>
      <c r="B1043" t="s">
        <v>6981</v>
      </c>
      <c r="C1043">
        <v>37.697899999999997</v>
      </c>
      <c r="D1043">
        <v>-85.963399999999993</v>
      </c>
      <c r="E1043" t="s">
        <v>7043</v>
      </c>
    </row>
    <row r="1044" spans="1:5" x14ac:dyDescent="0.25">
      <c r="A1044" t="s">
        <v>7044</v>
      </c>
      <c r="B1044" t="s">
        <v>6981</v>
      </c>
      <c r="C1044">
        <v>36.856900000000003</v>
      </c>
      <c r="D1044">
        <v>-83.218000000000004</v>
      </c>
      <c r="E1044" t="s">
        <v>7045</v>
      </c>
    </row>
    <row r="1045" spans="1:5" x14ac:dyDescent="0.25">
      <c r="A1045" t="s">
        <v>1506</v>
      </c>
      <c r="B1045" t="s">
        <v>6981</v>
      </c>
      <c r="C1045">
        <v>38.441800000000001</v>
      </c>
      <c r="D1045">
        <v>-84.331400000000002</v>
      </c>
      <c r="E1045" t="s">
        <v>7046</v>
      </c>
    </row>
    <row r="1046" spans="1:5" x14ac:dyDescent="0.25">
      <c r="A1046" t="s">
        <v>4163</v>
      </c>
      <c r="B1046" t="s">
        <v>6981</v>
      </c>
      <c r="C1046">
        <v>37.299900000000001</v>
      </c>
      <c r="D1046">
        <v>-85.884699999999995</v>
      </c>
      <c r="E1046" t="s">
        <v>7047</v>
      </c>
    </row>
    <row r="1047" spans="1:5" x14ac:dyDescent="0.25">
      <c r="A1047" t="s">
        <v>6602</v>
      </c>
      <c r="B1047" t="s">
        <v>6981</v>
      </c>
      <c r="C1047">
        <v>37.7958</v>
      </c>
      <c r="D1047">
        <v>-87.572900000000004</v>
      </c>
      <c r="E1047" t="s">
        <v>7048</v>
      </c>
    </row>
    <row r="1048" spans="1:5" x14ac:dyDescent="0.25">
      <c r="A1048" t="s">
        <v>333</v>
      </c>
      <c r="B1048" t="s">
        <v>6981</v>
      </c>
      <c r="C1048">
        <v>38.448500000000003</v>
      </c>
      <c r="D1048">
        <v>-85.118899999999996</v>
      </c>
      <c r="E1048" t="s">
        <v>7049</v>
      </c>
    </row>
    <row r="1049" spans="1:5" x14ac:dyDescent="0.25">
      <c r="A1049" t="s">
        <v>7050</v>
      </c>
      <c r="B1049" t="s">
        <v>6981</v>
      </c>
      <c r="C1049">
        <v>36.678100000000001</v>
      </c>
      <c r="D1049">
        <v>-88.976100000000002</v>
      </c>
      <c r="E1049" t="s">
        <v>7051</v>
      </c>
    </row>
    <row r="1050" spans="1:5" x14ac:dyDescent="0.25">
      <c r="A1050" t="s">
        <v>7052</v>
      </c>
      <c r="B1050" t="s">
        <v>6981</v>
      </c>
      <c r="C1050">
        <v>37.308799999999998</v>
      </c>
      <c r="D1050">
        <v>-87.540800000000004</v>
      </c>
      <c r="E1050" t="s">
        <v>7053</v>
      </c>
    </row>
    <row r="1051" spans="1:5" x14ac:dyDescent="0.25">
      <c r="A1051" t="s">
        <v>202</v>
      </c>
      <c r="B1051" t="s">
        <v>6981</v>
      </c>
      <c r="C1051">
        <v>37.419800000000002</v>
      </c>
      <c r="D1051">
        <v>-84.005799999999994</v>
      </c>
      <c r="E1051" t="s">
        <v>7054</v>
      </c>
    </row>
    <row r="1052" spans="1:5" x14ac:dyDescent="0.25">
      <c r="A1052" t="s">
        <v>5523</v>
      </c>
      <c r="B1052" t="s">
        <v>6981</v>
      </c>
      <c r="C1052">
        <v>38.187199999999997</v>
      </c>
      <c r="D1052">
        <v>-85.659099999999995</v>
      </c>
      <c r="E1052" t="s">
        <v>7055</v>
      </c>
    </row>
    <row r="1053" spans="1:5" x14ac:dyDescent="0.25">
      <c r="A1053" t="s">
        <v>7056</v>
      </c>
      <c r="B1053" t="s">
        <v>6981</v>
      </c>
      <c r="C1053">
        <v>37.872</v>
      </c>
      <c r="D1053">
        <v>-84.5809</v>
      </c>
      <c r="E1053" t="s">
        <v>7057</v>
      </c>
    </row>
    <row r="1054" spans="1:5" x14ac:dyDescent="0.25">
      <c r="A1054" t="s">
        <v>36</v>
      </c>
      <c r="B1054" t="s">
        <v>6981</v>
      </c>
      <c r="C1054">
        <v>37.846600000000002</v>
      </c>
      <c r="D1054">
        <v>-82.831500000000005</v>
      </c>
      <c r="E1054" t="s">
        <v>7058</v>
      </c>
    </row>
    <row r="1055" spans="1:5" x14ac:dyDescent="0.25">
      <c r="A1055" t="s">
        <v>7059</v>
      </c>
      <c r="B1055" t="s">
        <v>6981</v>
      </c>
      <c r="C1055">
        <v>38.933399999999999</v>
      </c>
      <c r="D1055">
        <v>-84.533299999999997</v>
      </c>
      <c r="E1055" t="s">
        <v>7060</v>
      </c>
    </row>
    <row r="1056" spans="1:5" x14ac:dyDescent="0.25">
      <c r="A1056" t="s">
        <v>7061</v>
      </c>
      <c r="B1056" t="s">
        <v>6981</v>
      </c>
      <c r="C1056">
        <v>37.353999999999999</v>
      </c>
      <c r="D1056">
        <v>-82.954099999999997</v>
      </c>
      <c r="E1056" t="s">
        <v>7062</v>
      </c>
    </row>
    <row r="1057" spans="1:5" x14ac:dyDescent="0.25">
      <c r="A1057" t="s">
        <v>6620</v>
      </c>
      <c r="B1057" t="s">
        <v>6981</v>
      </c>
      <c r="C1057">
        <v>36.890599999999999</v>
      </c>
      <c r="D1057">
        <v>-83.853999999999999</v>
      </c>
      <c r="E1057" t="s">
        <v>7063</v>
      </c>
    </row>
    <row r="1058" spans="1:5" x14ac:dyDescent="0.25">
      <c r="A1058" t="s">
        <v>7064</v>
      </c>
      <c r="B1058" t="s">
        <v>6981</v>
      </c>
      <c r="C1058">
        <v>37.5458</v>
      </c>
      <c r="D1058">
        <v>-85.697900000000004</v>
      </c>
      <c r="E1058" t="s">
        <v>7065</v>
      </c>
    </row>
    <row r="1059" spans="1:5" x14ac:dyDescent="0.25">
      <c r="A1059" t="s">
        <v>7066</v>
      </c>
      <c r="B1059" t="s">
        <v>6981</v>
      </c>
      <c r="C1059">
        <v>37.110700000000001</v>
      </c>
      <c r="D1059">
        <v>-84.117800000000003</v>
      </c>
      <c r="E1059" t="s">
        <v>7067</v>
      </c>
    </row>
    <row r="1060" spans="1:5" x14ac:dyDescent="0.25">
      <c r="A1060" t="s">
        <v>473</v>
      </c>
      <c r="B1060" t="s">
        <v>6981</v>
      </c>
      <c r="C1060">
        <v>38.067900000000002</v>
      </c>
      <c r="D1060">
        <v>-82.734800000000007</v>
      </c>
      <c r="E1060" t="s">
        <v>7068</v>
      </c>
    </row>
    <row r="1061" spans="1:5" x14ac:dyDescent="0.25">
      <c r="A1061" t="s">
        <v>2150</v>
      </c>
      <c r="B1061" t="s">
        <v>6981</v>
      </c>
      <c r="C1061">
        <v>37.594799999999999</v>
      </c>
      <c r="D1061">
        <v>-83.716200000000001</v>
      </c>
      <c r="E1061" t="s">
        <v>7069</v>
      </c>
    </row>
    <row r="1062" spans="1:5" x14ac:dyDescent="0.25">
      <c r="A1062" t="s">
        <v>2846</v>
      </c>
      <c r="B1062" t="s">
        <v>6981</v>
      </c>
      <c r="C1062">
        <v>37.094099999999997</v>
      </c>
      <c r="D1062">
        <v>-83.381100000000004</v>
      </c>
      <c r="E1062" t="s">
        <v>7070</v>
      </c>
    </row>
    <row r="1063" spans="1:5" x14ac:dyDescent="0.25">
      <c r="A1063" t="s">
        <v>7071</v>
      </c>
      <c r="B1063" t="s">
        <v>6981</v>
      </c>
      <c r="C1063">
        <v>37.121200000000002</v>
      </c>
      <c r="D1063">
        <v>-82.8553</v>
      </c>
      <c r="E1063" t="s">
        <v>7072</v>
      </c>
    </row>
    <row r="1064" spans="1:5" x14ac:dyDescent="0.25">
      <c r="A1064" t="s">
        <v>1400</v>
      </c>
      <c r="B1064" t="s">
        <v>6981</v>
      </c>
      <c r="C1064">
        <v>38.531500000000001</v>
      </c>
      <c r="D1064">
        <v>-83.378100000000003</v>
      </c>
      <c r="E1064" t="s">
        <v>7073</v>
      </c>
    </row>
    <row r="1065" spans="1:5" x14ac:dyDescent="0.25">
      <c r="A1065" t="s">
        <v>5638</v>
      </c>
      <c r="B1065" t="s">
        <v>6981</v>
      </c>
      <c r="C1065">
        <v>37.455399999999997</v>
      </c>
      <c r="D1065">
        <v>-84.660799999999995</v>
      </c>
      <c r="E1065" t="s">
        <v>7074</v>
      </c>
    </row>
    <row r="1066" spans="1:5" x14ac:dyDescent="0.25">
      <c r="A1066" t="s">
        <v>1237</v>
      </c>
      <c r="B1066" t="s">
        <v>6981</v>
      </c>
      <c r="C1066">
        <v>37.209600000000002</v>
      </c>
      <c r="D1066">
        <v>-88.353700000000003</v>
      </c>
      <c r="E1066" t="s">
        <v>7075</v>
      </c>
    </row>
    <row r="1067" spans="1:5" x14ac:dyDescent="0.25">
      <c r="A1067" t="s">
        <v>895</v>
      </c>
      <c r="B1067" t="s">
        <v>6981</v>
      </c>
      <c r="C1067">
        <v>36.859699999999997</v>
      </c>
      <c r="D1067">
        <v>-86.878900000000002</v>
      </c>
      <c r="E1067" t="s">
        <v>7076</v>
      </c>
    </row>
    <row r="1068" spans="1:5" x14ac:dyDescent="0.25">
      <c r="A1068" t="s">
        <v>3842</v>
      </c>
      <c r="B1068" t="s">
        <v>6981</v>
      </c>
      <c r="C1068">
        <v>37.019100000000002</v>
      </c>
      <c r="D1068">
        <v>-88.083200000000005</v>
      </c>
      <c r="E1068" t="s">
        <v>7077</v>
      </c>
    </row>
    <row r="1069" spans="1:5" x14ac:dyDescent="0.25">
      <c r="A1069" t="s">
        <v>5537</v>
      </c>
      <c r="B1069" t="s">
        <v>6981</v>
      </c>
      <c r="C1069">
        <v>37.720199999999998</v>
      </c>
      <c r="D1069">
        <v>-84.278000000000006</v>
      </c>
      <c r="E1069" t="s">
        <v>7078</v>
      </c>
    </row>
    <row r="1070" spans="1:5" x14ac:dyDescent="0.25">
      <c r="A1070" t="s">
        <v>7079</v>
      </c>
      <c r="B1070" t="s">
        <v>6981</v>
      </c>
      <c r="C1070">
        <v>37.706499999999998</v>
      </c>
      <c r="D1070">
        <v>-83.064899999999994</v>
      </c>
      <c r="E1070" t="s">
        <v>7080</v>
      </c>
    </row>
    <row r="1071" spans="1:5" x14ac:dyDescent="0.25">
      <c r="A1071" t="s">
        <v>5541</v>
      </c>
      <c r="B1071" t="s">
        <v>6981</v>
      </c>
      <c r="C1071">
        <v>37.552500000000002</v>
      </c>
      <c r="D1071">
        <v>-85.269599999999997</v>
      </c>
      <c r="E1071" t="s">
        <v>7081</v>
      </c>
    </row>
    <row r="1072" spans="1:5" x14ac:dyDescent="0.25">
      <c r="A1072" t="s">
        <v>1276</v>
      </c>
      <c r="B1072" t="s">
        <v>6981</v>
      </c>
      <c r="C1072">
        <v>36.883499999999998</v>
      </c>
      <c r="D1072">
        <v>-88.329400000000007</v>
      </c>
      <c r="E1072" t="s">
        <v>7082</v>
      </c>
    </row>
    <row r="1073" spans="1:5" x14ac:dyDescent="0.25">
      <c r="A1073" t="s">
        <v>2213</v>
      </c>
      <c r="B1073" t="s">
        <v>6981</v>
      </c>
      <c r="C1073">
        <v>37.801600000000001</v>
      </c>
      <c r="D1073">
        <v>-82.513199999999998</v>
      </c>
      <c r="E1073" t="s">
        <v>7083</v>
      </c>
    </row>
    <row r="1074" spans="1:5" x14ac:dyDescent="0.25">
      <c r="A1074" t="s">
        <v>2031</v>
      </c>
      <c r="B1074" t="s">
        <v>6981</v>
      </c>
      <c r="C1074">
        <v>38.595199999999998</v>
      </c>
      <c r="D1074">
        <v>-83.824200000000005</v>
      </c>
      <c r="E1074" t="s">
        <v>7084</v>
      </c>
    </row>
    <row r="1075" spans="1:5" x14ac:dyDescent="0.25">
      <c r="A1075" t="s">
        <v>7085</v>
      </c>
      <c r="B1075" t="s">
        <v>6981</v>
      </c>
      <c r="C1075">
        <v>37.054000000000002</v>
      </c>
      <c r="D1075">
        <v>-88.712800000000001</v>
      </c>
      <c r="E1075" t="s">
        <v>7086</v>
      </c>
    </row>
    <row r="1076" spans="1:5" x14ac:dyDescent="0.25">
      <c r="A1076" t="s">
        <v>7087</v>
      </c>
      <c r="B1076" t="s">
        <v>6981</v>
      </c>
      <c r="C1076">
        <v>36.737099999999998</v>
      </c>
      <c r="D1076">
        <v>-84.484200000000001</v>
      </c>
      <c r="E1076" t="s">
        <v>7088</v>
      </c>
    </row>
    <row r="1077" spans="1:5" x14ac:dyDescent="0.25">
      <c r="A1077" t="s">
        <v>6642</v>
      </c>
      <c r="B1077" t="s">
        <v>6981</v>
      </c>
      <c r="C1077">
        <v>37.529200000000003</v>
      </c>
      <c r="D1077">
        <v>-87.263599999999997</v>
      </c>
      <c r="E1077" t="s">
        <v>7089</v>
      </c>
    </row>
    <row r="1078" spans="1:5" x14ac:dyDescent="0.25">
      <c r="A1078" t="s">
        <v>6908</v>
      </c>
      <c r="B1078" t="s">
        <v>6981</v>
      </c>
      <c r="C1078">
        <v>37.969700000000003</v>
      </c>
      <c r="D1078">
        <v>-86.216999999999999</v>
      </c>
      <c r="E1078" t="s">
        <v>7090</v>
      </c>
    </row>
    <row r="1079" spans="1:5" x14ac:dyDescent="0.25">
      <c r="A1079" t="s">
        <v>7091</v>
      </c>
      <c r="B1079" t="s">
        <v>6981</v>
      </c>
      <c r="C1079">
        <v>37.941400000000002</v>
      </c>
      <c r="D1079">
        <v>-83.5989</v>
      </c>
      <c r="E1079" t="s">
        <v>7092</v>
      </c>
    </row>
    <row r="1080" spans="1:5" x14ac:dyDescent="0.25">
      <c r="A1080" t="s">
        <v>1520</v>
      </c>
      <c r="B1080" t="s">
        <v>6981</v>
      </c>
      <c r="C1080">
        <v>37.811</v>
      </c>
      <c r="D1080">
        <v>-84.874499999999998</v>
      </c>
      <c r="E1080" t="s">
        <v>7093</v>
      </c>
    </row>
    <row r="1081" spans="1:5" x14ac:dyDescent="0.25">
      <c r="A1081" t="s">
        <v>7094</v>
      </c>
      <c r="B1081" t="s">
        <v>6981</v>
      </c>
      <c r="C1081">
        <v>36.990499999999997</v>
      </c>
      <c r="D1081">
        <v>-85.629199999999997</v>
      </c>
      <c r="E1081" t="s">
        <v>7095</v>
      </c>
    </row>
    <row r="1082" spans="1:5" x14ac:dyDescent="0.25">
      <c r="A1082" t="s">
        <v>5546</v>
      </c>
      <c r="B1082" t="s">
        <v>6981</v>
      </c>
      <c r="C1082">
        <v>36.712200000000003</v>
      </c>
      <c r="D1082">
        <v>-85.716499999999996</v>
      </c>
      <c r="E1082" t="s">
        <v>7096</v>
      </c>
    </row>
    <row r="1083" spans="1:5" x14ac:dyDescent="0.25">
      <c r="A1083" t="s">
        <v>5548</v>
      </c>
      <c r="B1083" t="s">
        <v>6981</v>
      </c>
      <c r="C1083">
        <v>38.033499999999997</v>
      </c>
      <c r="D1083">
        <v>-83.9131</v>
      </c>
      <c r="E1083" t="s">
        <v>7097</v>
      </c>
    </row>
    <row r="1084" spans="1:5" x14ac:dyDescent="0.25">
      <c r="A1084" t="s">
        <v>476</v>
      </c>
      <c r="B1084" t="s">
        <v>6981</v>
      </c>
      <c r="C1084">
        <v>37.9223</v>
      </c>
      <c r="D1084">
        <v>-83.258899999999997</v>
      </c>
      <c r="E1084" t="s">
        <v>7098</v>
      </c>
    </row>
    <row r="1085" spans="1:5" x14ac:dyDescent="0.25">
      <c r="A1085" t="s">
        <v>7099</v>
      </c>
      <c r="B1085" t="s">
        <v>6981</v>
      </c>
      <c r="C1085">
        <v>37.215800000000002</v>
      </c>
      <c r="D1085">
        <v>-87.141999999999996</v>
      </c>
      <c r="E1085" t="s">
        <v>7100</v>
      </c>
    </row>
    <row r="1086" spans="1:5" x14ac:dyDescent="0.25">
      <c r="A1086" t="s">
        <v>7101</v>
      </c>
      <c r="B1086" t="s">
        <v>6981</v>
      </c>
      <c r="C1086">
        <v>37.805199999999999</v>
      </c>
      <c r="D1086">
        <v>-85.465999999999994</v>
      </c>
      <c r="E1086" t="s">
        <v>7102</v>
      </c>
    </row>
    <row r="1087" spans="1:5" x14ac:dyDescent="0.25">
      <c r="A1087" t="s">
        <v>641</v>
      </c>
      <c r="B1087" t="s">
        <v>6981</v>
      </c>
      <c r="C1087">
        <v>38.335599999999999</v>
      </c>
      <c r="D1087">
        <v>-84.015299999999996</v>
      </c>
      <c r="E1087" t="s">
        <v>7103</v>
      </c>
    </row>
    <row r="1088" spans="1:5" x14ac:dyDescent="0.25">
      <c r="A1088" t="s">
        <v>6770</v>
      </c>
      <c r="B1088" t="s">
        <v>6981</v>
      </c>
      <c r="C1088">
        <v>37.478200000000001</v>
      </c>
      <c r="D1088">
        <v>-86.8489</v>
      </c>
      <c r="E1088" t="s">
        <v>7104</v>
      </c>
    </row>
    <row r="1089" spans="1:5" x14ac:dyDescent="0.25">
      <c r="A1089" t="s">
        <v>7105</v>
      </c>
      <c r="B1089" t="s">
        <v>6981</v>
      </c>
      <c r="C1089">
        <v>38.3994</v>
      </c>
      <c r="D1089">
        <v>-85.448300000000003</v>
      </c>
      <c r="E1089" t="s">
        <v>7106</v>
      </c>
    </row>
    <row r="1090" spans="1:5" x14ac:dyDescent="0.25">
      <c r="A1090" t="s">
        <v>6773</v>
      </c>
      <c r="B1090" t="s">
        <v>6981</v>
      </c>
      <c r="C1090">
        <v>38.5197</v>
      </c>
      <c r="D1090">
        <v>-84.828100000000006</v>
      </c>
      <c r="E1090" t="s">
        <v>7107</v>
      </c>
    </row>
    <row r="1091" spans="1:5" x14ac:dyDescent="0.25">
      <c r="A1091" t="s">
        <v>7108</v>
      </c>
      <c r="B1091" t="s">
        <v>6981</v>
      </c>
      <c r="C1091">
        <v>37.419199999999996</v>
      </c>
      <c r="D1091">
        <v>-83.683099999999996</v>
      </c>
      <c r="E1091" t="s">
        <v>7109</v>
      </c>
    </row>
    <row r="1092" spans="1:5" x14ac:dyDescent="0.25">
      <c r="A1092" t="s">
        <v>7110</v>
      </c>
      <c r="B1092" t="s">
        <v>6981</v>
      </c>
      <c r="C1092">
        <v>38.695599999999999</v>
      </c>
      <c r="D1092">
        <v>-84.360299999999995</v>
      </c>
      <c r="E1092" t="s">
        <v>7111</v>
      </c>
    </row>
    <row r="1093" spans="1:5" x14ac:dyDescent="0.25">
      <c r="A1093" t="s">
        <v>1525</v>
      </c>
      <c r="B1093" t="s">
        <v>6981</v>
      </c>
      <c r="C1093">
        <v>37.244300000000003</v>
      </c>
      <c r="D1093">
        <v>-83.221500000000006</v>
      </c>
      <c r="E1093" t="s">
        <v>7112</v>
      </c>
    </row>
    <row r="1094" spans="1:5" x14ac:dyDescent="0.25">
      <c r="A1094" t="s">
        <v>5554</v>
      </c>
      <c r="B1094" t="s">
        <v>6981</v>
      </c>
      <c r="C1094">
        <v>37.469099999999997</v>
      </c>
      <c r="D1094">
        <v>-82.395799999999994</v>
      </c>
      <c r="E1094" t="s">
        <v>7113</v>
      </c>
    </row>
    <row r="1095" spans="1:5" x14ac:dyDescent="0.25">
      <c r="A1095" t="s">
        <v>5257</v>
      </c>
      <c r="B1095" t="s">
        <v>6981</v>
      </c>
      <c r="C1095">
        <v>37.831099999999999</v>
      </c>
      <c r="D1095">
        <v>-83.823700000000002</v>
      </c>
      <c r="E1095" t="s">
        <v>7114</v>
      </c>
    </row>
    <row r="1096" spans="1:5" x14ac:dyDescent="0.25">
      <c r="A1096" t="s">
        <v>5668</v>
      </c>
      <c r="B1096" t="s">
        <v>6981</v>
      </c>
      <c r="C1096">
        <v>37.103900000000003</v>
      </c>
      <c r="D1096">
        <v>-84.577200000000005</v>
      </c>
      <c r="E1096" t="s">
        <v>7115</v>
      </c>
    </row>
    <row r="1097" spans="1:5" x14ac:dyDescent="0.25">
      <c r="A1097" t="s">
        <v>138</v>
      </c>
      <c r="B1097" t="s">
        <v>6981</v>
      </c>
      <c r="C1097">
        <v>38.518799999999999</v>
      </c>
      <c r="D1097">
        <v>-84.052000000000007</v>
      </c>
      <c r="E1097" t="s">
        <v>7116</v>
      </c>
    </row>
    <row r="1098" spans="1:5" x14ac:dyDescent="0.25">
      <c r="A1098" t="s">
        <v>7117</v>
      </c>
      <c r="B1098" t="s">
        <v>6981</v>
      </c>
      <c r="C1098">
        <v>37.365200000000002</v>
      </c>
      <c r="D1098">
        <v>-84.316000000000003</v>
      </c>
      <c r="E1098" t="s">
        <v>7118</v>
      </c>
    </row>
    <row r="1099" spans="1:5" x14ac:dyDescent="0.25">
      <c r="A1099" t="s">
        <v>1767</v>
      </c>
      <c r="B1099" t="s">
        <v>6981</v>
      </c>
      <c r="C1099">
        <v>38.196300000000001</v>
      </c>
      <c r="D1099">
        <v>-83.421099999999996</v>
      </c>
      <c r="E1099" t="s">
        <v>7119</v>
      </c>
    </row>
    <row r="1100" spans="1:5" x14ac:dyDescent="0.25">
      <c r="A1100" t="s">
        <v>5558</v>
      </c>
      <c r="B1100" t="s">
        <v>6981</v>
      </c>
      <c r="C1100">
        <v>36.991100000000003</v>
      </c>
      <c r="D1100">
        <v>-85.058700000000002</v>
      </c>
      <c r="E1100" t="s">
        <v>7120</v>
      </c>
    </row>
    <row r="1101" spans="1:5" x14ac:dyDescent="0.25">
      <c r="A1101" t="s">
        <v>4748</v>
      </c>
      <c r="B1101" t="s">
        <v>6981</v>
      </c>
      <c r="C1101">
        <v>38.291600000000003</v>
      </c>
      <c r="D1101">
        <v>-84.5839</v>
      </c>
      <c r="E1101" t="s">
        <v>7121</v>
      </c>
    </row>
    <row r="1102" spans="1:5" x14ac:dyDescent="0.25">
      <c r="A1102" t="s">
        <v>5560</v>
      </c>
      <c r="B1102" t="s">
        <v>6981</v>
      </c>
      <c r="C1102">
        <v>38.215499999999999</v>
      </c>
      <c r="D1102">
        <v>-85.194800000000001</v>
      </c>
      <c r="E1102" t="s">
        <v>7122</v>
      </c>
    </row>
    <row r="1103" spans="1:5" x14ac:dyDescent="0.25">
      <c r="A1103" t="s">
        <v>1651</v>
      </c>
      <c r="B1103" t="s">
        <v>6981</v>
      </c>
      <c r="C1103">
        <v>36.741999999999997</v>
      </c>
      <c r="D1103">
        <v>-86.582300000000004</v>
      </c>
      <c r="E1103" t="s">
        <v>7123</v>
      </c>
    </row>
    <row r="1104" spans="1:5" x14ac:dyDescent="0.25">
      <c r="A1104" t="s">
        <v>1553</v>
      </c>
      <c r="B1104" t="s">
        <v>6981</v>
      </c>
      <c r="C1104">
        <v>38.032499999999999</v>
      </c>
      <c r="D1104">
        <v>-85.327799999999996</v>
      </c>
      <c r="E1104" t="s">
        <v>7124</v>
      </c>
    </row>
    <row r="1105" spans="1:5" x14ac:dyDescent="0.25">
      <c r="A1105" t="s">
        <v>3241</v>
      </c>
      <c r="B1105" t="s">
        <v>6981</v>
      </c>
      <c r="C1105">
        <v>37.366500000000002</v>
      </c>
      <c r="D1105">
        <v>-85.3279</v>
      </c>
      <c r="E1105" t="s">
        <v>7125</v>
      </c>
    </row>
    <row r="1106" spans="1:5" x14ac:dyDescent="0.25">
      <c r="A1106" t="s">
        <v>7126</v>
      </c>
      <c r="B1106" t="s">
        <v>6981</v>
      </c>
      <c r="C1106">
        <v>36.835700000000003</v>
      </c>
      <c r="D1106">
        <v>-87.179199999999994</v>
      </c>
      <c r="E1106" t="s">
        <v>7127</v>
      </c>
    </row>
    <row r="1107" spans="1:5" x14ac:dyDescent="0.25">
      <c r="A1107" t="s">
        <v>7128</v>
      </c>
      <c r="B1107" t="s">
        <v>6981</v>
      </c>
      <c r="C1107">
        <v>36.806399999999996</v>
      </c>
      <c r="D1107">
        <v>-87.8733</v>
      </c>
      <c r="E1107" t="s">
        <v>7129</v>
      </c>
    </row>
    <row r="1108" spans="1:5" x14ac:dyDescent="0.25">
      <c r="A1108" t="s">
        <v>7130</v>
      </c>
      <c r="B1108" t="s">
        <v>6981</v>
      </c>
      <c r="C1108">
        <v>38.613</v>
      </c>
      <c r="D1108">
        <v>-85.337500000000006</v>
      </c>
      <c r="E1108" t="s">
        <v>7131</v>
      </c>
    </row>
    <row r="1109" spans="1:5" x14ac:dyDescent="0.25">
      <c r="A1109" t="s">
        <v>5210</v>
      </c>
      <c r="B1109" t="s">
        <v>6981</v>
      </c>
      <c r="C1109">
        <v>37.6584</v>
      </c>
      <c r="D1109">
        <v>-87.945400000000006</v>
      </c>
      <c r="E1109" t="s">
        <v>7132</v>
      </c>
    </row>
    <row r="1110" spans="1:5" x14ac:dyDescent="0.25">
      <c r="A1110" t="s">
        <v>437</v>
      </c>
      <c r="B1110" t="s">
        <v>6981</v>
      </c>
      <c r="C1110">
        <v>36.993600000000001</v>
      </c>
      <c r="D1110">
        <v>-86.4238</v>
      </c>
      <c r="E1110" t="s">
        <v>7133</v>
      </c>
    </row>
    <row r="1111" spans="1:5" x14ac:dyDescent="0.25">
      <c r="A1111" t="s">
        <v>2741</v>
      </c>
      <c r="B1111" t="s">
        <v>6981</v>
      </c>
      <c r="C1111">
        <v>37.753399999999999</v>
      </c>
      <c r="D1111">
        <v>-85.174800000000005</v>
      </c>
      <c r="E1111" t="s">
        <v>7134</v>
      </c>
    </row>
    <row r="1112" spans="1:5" x14ac:dyDescent="0.25">
      <c r="A1112" t="s">
        <v>6317</v>
      </c>
      <c r="B1112" t="s">
        <v>6981</v>
      </c>
      <c r="C1112">
        <v>36.801299999999998</v>
      </c>
      <c r="D1112">
        <v>-84.828599999999994</v>
      </c>
      <c r="E1112" t="s">
        <v>7135</v>
      </c>
    </row>
    <row r="1113" spans="1:5" x14ac:dyDescent="0.25">
      <c r="A1113" t="s">
        <v>6319</v>
      </c>
      <c r="B1113" t="s">
        <v>6981</v>
      </c>
      <c r="C1113">
        <v>37.5184</v>
      </c>
      <c r="D1113">
        <v>-87.683199999999999</v>
      </c>
      <c r="E1113" t="s">
        <v>7136</v>
      </c>
    </row>
    <row r="1114" spans="1:5" x14ac:dyDescent="0.25">
      <c r="A1114" t="s">
        <v>6820</v>
      </c>
      <c r="B1114" t="s">
        <v>6981</v>
      </c>
      <c r="C1114">
        <v>36.758099999999999</v>
      </c>
      <c r="D1114">
        <v>-84.145200000000003</v>
      </c>
      <c r="E1114" t="s">
        <v>7137</v>
      </c>
    </row>
    <row r="1115" spans="1:5" x14ac:dyDescent="0.25">
      <c r="A1115" t="s">
        <v>7138</v>
      </c>
      <c r="B1115" t="s">
        <v>6981</v>
      </c>
      <c r="C1115">
        <v>37.7393</v>
      </c>
      <c r="D1115">
        <v>-83.493200000000002</v>
      </c>
      <c r="E1115" t="s">
        <v>7139</v>
      </c>
    </row>
    <row r="1116" spans="1:5" x14ac:dyDescent="0.25">
      <c r="A1116" t="s">
        <v>6696</v>
      </c>
      <c r="B1116" t="s">
        <v>6981</v>
      </c>
      <c r="C1116">
        <v>38.042400000000001</v>
      </c>
      <c r="D1116">
        <v>-84.743600000000001</v>
      </c>
      <c r="E1116" t="s">
        <v>7140</v>
      </c>
    </row>
    <row r="1117" spans="1:5" x14ac:dyDescent="0.25">
      <c r="A1117" t="s">
        <v>7141</v>
      </c>
      <c r="B1117" t="s">
        <v>7142</v>
      </c>
      <c r="C1117">
        <v>30.290600000000001</v>
      </c>
      <c r="D1117">
        <v>-92.412000000000006</v>
      </c>
      <c r="E1117" t="s">
        <v>7143</v>
      </c>
    </row>
    <row r="1118" spans="1:5" x14ac:dyDescent="0.25">
      <c r="A1118" t="s">
        <v>498</v>
      </c>
      <c r="B1118" t="s">
        <v>7142</v>
      </c>
      <c r="C1118">
        <v>30.652899999999999</v>
      </c>
      <c r="D1118">
        <v>-92.828000000000003</v>
      </c>
      <c r="E1118" t="s">
        <v>7144</v>
      </c>
    </row>
    <row r="1119" spans="1:5" x14ac:dyDescent="0.25">
      <c r="A1119" t="s">
        <v>7145</v>
      </c>
      <c r="B1119" t="s">
        <v>7142</v>
      </c>
      <c r="C1119">
        <v>30.203600000000002</v>
      </c>
      <c r="D1119">
        <v>-90.911299999999997</v>
      </c>
      <c r="E1119" t="s">
        <v>7146</v>
      </c>
    </row>
    <row r="1120" spans="1:5" x14ac:dyDescent="0.25">
      <c r="A1120" t="s">
        <v>7147</v>
      </c>
      <c r="B1120" t="s">
        <v>7142</v>
      </c>
      <c r="C1120">
        <v>29.9024</v>
      </c>
      <c r="D1120">
        <v>-91.0608</v>
      </c>
      <c r="E1120" t="s">
        <v>7148</v>
      </c>
    </row>
    <row r="1121" spans="1:5" x14ac:dyDescent="0.25">
      <c r="A1121" t="s">
        <v>7149</v>
      </c>
      <c r="B1121" t="s">
        <v>7142</v>
      </c>
      <c r="C1121">
        <v>31.0763</v>
      </c>
      <c r="D1121">
        <v>-92.001400000000004</v>
      </c>
      <c r="E1121" t="s">
        <v>7150</v>
      </c>
    </row>
    <row r="1122" spans="1:5" x14ac:dyDescent="0.25">
      <c r="A1122" t="s">
        <v>7151</v>
      </c>
      <c r="B1122" t="s">
        <v>7142</v>
      </c>
      <c r="C1122">
        <v>30.648599999999998</v>
      </c>
      <c r="D1122">
        <v>-93.343199999999996</v>
      </c>
      <c r="E1122" t="s">
        <v>7152</v>
      </c>
    </row>
    <row r="1123" spans="1:5" x14ac:dyDescent="0.25">
      <c r="A1123" t="s">
        <v>7153</v>
      </c>
      <c r="B1123" t="s">
        <v>7142</v>
      </c>
      <c r="C1123">
        <v>32.347299999999997</v>
      </c>
      <c r="D1123">
        <v>-93.056100000000001</v>
      </c>
      <c r="E1123" t="s">
        <v>7154</v>
      </c>
    </row>
    <row r="1124" spans="1:5" x14ac:dyDescent="0.25">
      <c r="A1124" t="s">
        <v>7155</v>
      </c>
      <c r="B1124" t="s">
        <v>7142</v>
      </c>
      <c r="C1124">
        <v>32.678400000000003</v>
      </c>
      <c r="D1124">
        <v>-93.604900000000001</v>
      </c>
      <c r="E1124" t="s">
        <v>7156</v>
      </c>
    </row>
    <row r="1125" spans="1:5" x14ac:dyDescent="0.25">
      <c r="A1125" t="s">
        <v>7157</v>
      </c>
      <c r="B1125" t="s">
        <v>7142</v>
      </c>
      <c r="C1125">
        <v>32.580599999999997</v>
      </c>
      <c r="D1125">
        <v>-93.882300000000001</v>
      </c>
      <c r="E1125" t="s">
        <v>7158</v>
      </c>
    </row>
    <row r="1126" spans="1:5" x14ac:dyDescent="0.25">
      <c r="A1126" t="s">
        <v>7159</v>
      </c>
      <c r="B1126" t="s">
        <v>7142</v>
      </c>
      <c r="C1126">
        <v>30.229299999999999</v>
      </c>
      <c r="D1126">
        <v>-93.358099999999993</v>
      </c>
      <c r="E1126" t="s">
        <v>7160</v>
      </c>
    </row>
    <row r="1127" spans="1:5" x14ac:dyDescent="0.25">
      <c r="A1127" t="s">
        <v>3174</v>
      </c>
      <c r="B1127" t="s">
        <v>7142</v>
      </c>
      <c r="C1127">
        <v>32.092500000000001</v>
      </c>
      <c r="D1127">
        <v>-92.116600000000005</v>
      </c>
      <c r="E1127" t="s">
        <v>7161</v>
      </c>
    </row>
    <row r="1128" spans="1:5" x14ac:dyDescent="0.25">
      <c r="A1128" t="s">
        <v>7162</v>
      </c>
      <c r="B1128" t="s">
        <v>7142</v>
      </c>
      <c r="C1128">
        <v>29.875399999999999</v>
      </c>
      <c r="D1128">
        <v>-93.193700000000007</v>
      </c>
      <c r="E1128" t="s">
        <v>7163</v>
      </c>
    </row>
    <row r="1129" spans="1:5" x14ac:dyDescent="0.25">
      <c r="A1129" t="s">
        <v>7164</v>
      </c>
      <c r="B1129" t="s">
        <v>7142</v>
      </c>
      <c r="C1129">
        <v>31.6662</v>
      </c>
      <c r="D1129">
        <v>-91.846999999999994</v>
      </c>
      <c r="E1129" t="s">
        <v>7165</v>
      </c>
    </row>
    <row r="1130" spans="1:5" x14ac:dyDescent="0.25">
      <c r="A1130" t="s">
        <v>7166</v>
      </c>
      <c r="B1130" t="s">
        <v>7142</v>
      </c>
      <c r="C1130">
        <v>32.822699999999998</v>
      </c>
      <c r="D1130">
        <v>-92.995800000000003</v>
      </c>
      <c r="E1130" t="s">
        <v>7167</v>
      </c>
    </row>
    <row r="1131" spans="1:5" x14ac:dyDescent="0.25">
      <c r="A1131" t="s">
        <v>7168</v>
      </c>
      <c r="B1131" t="s">
        <v>7142</v>
      </c>
      <c r="C1131">
        <v>31.445900000000002</v>
      </c>
      <c r="D1131">
        <v>-91.640100000000004</v>
      </c>
      <c r="E1131" t="s">
        <v>7169</v>
      </c>
    </row>
    <row r="1132" spans="1:5" x14ac:dyDescent="0.25">
      <c r="A1132" t="s">
        <v>7170</v>
      </c>
      <c r="B1132" t="s">
        <v>7142</v>
      </c>
      <c r="C1132">
        <v>32.055399999999999</v>
      </c>
      <c r="D1132">
        <v>-93.737300000000005</v>
      </c>
      <c r="E1132" t="s">
        <v>7171</v>
      </c>
    </row>
    <row r="1133" spans="1:5" x14ac:dyDescent="0.25">
      <c r="A1133" t="s">
        <v>7172</v>
      </c>
      <c r="B1133" t="s">
        <v>7142</v>
      </c>
      <c r="C1133">
        <v>30.5383</v>
      </c>
      <c r="D1133">
        <v>-91.095600000000005</v>
      </c>
      <c r="E1133" t="s">
        <v>7173</v>
      </c>
    </row>
    <row r="1134" spans="1:5" x14ac:dyDescent="0.25">
      <c r="A1134" t="s">
        <v>7174</v>
      </c>
      <c r="B1134" t="s">
        <v>7142</v>
      </c>
      <c r="C1134">
        <v>32.732500000000002</v>
      </c>
      <c r="D1134">
        <v>-91.234999999999999</v>
      </c>
      <c r="E1134" t="s">
        <v>7175</v>
      </c>
    </row>
    <row r="1135" spans="1:5" x14ac:dyDescent="0.25">
      <c r="A1135" t="s">
        <v>7176</v>
      </c>
      <c r="B1135" t="s">
        <v>7142</v>
      </c>
      <c r="C1135">
        <v>30.845099999999999</v>
      </c>
      <c r="D1135">
        <v>-91.045500000000004</v>
      </c>
      <c r="E1135" t="s">
        <v>7177</v>
      </c>
    </row>
    <row r="1136" spans="1:5" x14ac:dyDescent="0.25">
      <c r="A1136" t="s">
        <v>7178</v>
      </c>
      <c r="B1136" t="s">
        <v>7142</v>
      </c>
      <c r="C1136">
        <v>30.728899999999999</v>
      </c>
      <c r="D1136">
        <v>-92.406000000000006</v>
      </c>
      <c r="E1136" t="s">
        <v>7179</v>
      </c>
    </row>
    <row r="1137" spans="1:5" x14ac:dyDescent="0.25">
      <c r="A1137" t="s">
        <v>5511</v>
      </c>
      <c r="B1137" t="s">
        <v>7142</v>
      </c>
      <c r="C1137">
        <v>32.133299999999998</v>
      </c>
      <c r="D1137">
        <v>-91.6738</v>
      </c>
      <c r="E1137" t="s">
        <v>7180</v>
      </c>
    </row>
    <row r="1138" spans="1:5" x14ac:dyDescent="0.25">
      <c r="A1138" t="s">
        <v>4117</v>
      </c>
      <c r="B1138" t="s">
        <v>7142</v>
      </c>
      <c r="C1138">
        <v>31.599699999999999</v>
      </c>
      <c r="D1138">
        <v>-92.5595</v>
      </c>
      <c r="E1138" t="s">
        <v>7181</v>
      </c>
    </row>
    <row r="1139" spans="1:5" x14ac:dyDescent="0.25">
      <c r="A1139" t="s">
        <v>7182</v>
      </c>
      <c r="B1139" t="s">
        <v>7142</v>
      </c>
      <c r="C1139">
        <v>29.896699999999999</v>
      </c>
      <c r="D1139">
        <v>-91.730800000000002</v>
      </c>
      <c r="E1139" t="s">
        <v>7183</v>
      </c>
    </row>
    <row r="1140" spans="1:5" x14ac:dyDescent="0.25">
      <c r="A1140" t="s">
        <v>7184</v>
      </c>
      <c r="B1140" t="s">
        <v>7142</v>
      </c>
      <c r="C1140">
        <v>30.258600000000001</v>
      </c>
      <c r="D1140">
        <v>-91.349500000000006</v>
      </c>
      <c r="E1140" t="s">
        <v>7185</v>
      </c>
    </row>
    <row r="1141" spans="1:5" x14ac:dyDescent="0.25">
      <c r="A1141" t="s">
        <v>202</v>
      </c>
      <c r="B1141" t="s">
        <v>7142</v>
      </c>
      <c r="C1141">
        <v>32.302100000000003</v>
      </c>
      <c r="D1141">
        <v>-92.557900000000004</v>
      </c>
      <c r="E1141" t="s">
        <v>7186</v>
      </c>
    </row>
    <row r="1142" spans="1:5" x14ac:dyDescent="0.25">
      <c r="A1142" t="s">
        <v>5523</v>
      </c>
      <c r="B1142" t="s">
        <v>7142</v>
      </c>
      <c r="C1142">
        <v>29.7882</v>
      </c>
      <c r="D1142">
        <v>-90.127600000000001</v>
      </c>
      <c r="E1142" t="s">
        <v>7187</v>
      </c>
    </row>
    <row r="1143" spans="1:5" x14ac:dyDescent="0.25">
      <c r="A1143" t="s">
        <v>7188</v>
      </c>
      <c r="B1143" t="s">
        <v>7142</v>
      </c>
      <c r="C1143">
        <v>30.267700000000001</v>
      </c>
      <c r="D1143">
        <v>-92.814099999999996</v>
      </c>
      <c r="E1143" t="s">
        <v>7189</v>
      </c>
    </row>
    <row r="1144" spans="1:5" x14ac:dyDescent="0.25">
      <c r="A1144" t="s">
        <v>6622</v>
      </c>
      <c r="B1144" t="s">
        <v>7142</v>
      </c>
      <c r="C1144">
        <v>31.6769</v>
      </c>
      <c r="D1144">
        <v>-92.160499999999999</v>
      </c>
      <c r="E1144" t="s">
        <v>7190</v>
      </c>
    </row>
    <row r="1145" spans="1:5" x14ac:dyDescent="0.25">
      <c r="A1145" t="s">
        <v>5634</v>
      </c>
      <c r="B1145" t="s">
        <v>7142</v>
      </c>
      <c r="C1145">
        <v>30.206800000000001</v>
      </c>
      <c r="D1145">
        <v>-92.063900000000004</v>
      </c>
      <c r="E1145" t="s">
        <v>7191</v>
      </c>
    </row>
    <row r="1146" spans="1:5" x14ac:dyDescent="0.25">
      <c r="A1146" t="s">
        <v>7192</v>
      </c>
      <c r="B1146" t="s">
        <v>7142</v>
      </c>
      <c r="C1146">
        <v>29.566199999999998</v>
      </c>
      <c r="D1146">
        <v>-90.425600000000003</v>
      </c>
      <c r="E1146" t="s">
        <v>7193</v>
      </c>
    </row>
    <row r="1147" spans="1:5" x14ac:dyDescent="0.25">
      <c r="A1147" t="s">
        <v>5638</v>
      </c>
      <c r="B1147" t="s">
        <v>7142</v>
      </c>
      <c r="C1147">
        <v>32.601599999999998</v>
      </c>
      <c r="D1147">
        <v>-92.664900000000003</v>
      </c>
      <c r="E1147" t="s">
        <v>7194</v>
      </c>
    </row>
    <row r="1148" spans="1:5" x14ac:dyDescent="0.25">
      <c r="A1148" t="s">
        <v>1237</v>
      </c>
      <c r="B1148" t="s">
        <v>7142</v>
      </c>
      <c r="C1148">
        <v>30.440100000000001</v>
      </c>
      <c r="D1148">
        <v>-90.727900000000005</v>
      </c>
      <c r="E1148" t="s">
        <v>7195</v>
      </c>
    </row>
    <row r="1149" spans="1:5" x14ac:dyDescent="0.25">
      <c r="A1149" t="s">
        <v>5537</v>
      </c>
      <c r="B1149" t="s">
        <v>7142</v>
      </c>
      <c r="C1149">
        <v>32.364400000000003</v>
      </c>
      <c r="D1149">
        <v>-91.242699999999999</v>
      </c>
      <c r="E1149" t="s">
        <v>7196</v>
      </c>
    </row>
    <row r="1150" spans="1:5" x14ac:dyDescent="0.25">
      <c r="A1150" t="s">
        <v>7197</v>
      </c>
      <c r="B1150" t="s">
        <v>7142</v>
      </c>
      <c r="C1150">
        <v>32.8202</v>
      </c>
      <c r="D1150">
        <v>-91.8018</v>
      </c>
      <c r="E1150" t="s">
        <v>7198</v>
      </c>
    </row>
    <row r="1151" spans="1:5" x14ac:dyDescent="0.25">
      <c r="A1151" t="s">
        <v>7199</v>
      </c>
      <c r="B1151" t="s">
        <v>7142</v>
      </c>
      <c r="C1151">
        <v>31.723400000000002</v>
      </c>
      <c r="D1151">
        <v>-93.096199999999996</v>
      </c>
      <c r="E1151" t="s">
        <v>7200</v>
      </c>
    </row>
    <row r="1152" spans="1:5" x14ac:dyDescent="0.25">
      <c r="A1152" t="s">
        <v>7201</v>
      </c>
      <c r="B1152" t="s">
        <v>7142</v>
      </c>
      <c r="C1152">
        <v>30.0687</v>
      </c>
      <c r="D1152">
        <v>-89.928899999999999</v>
      </c>
      <c r="E1152" t="s">
        <v>7202</v>
      </c>
    </row>
    <row r="1153" spans="1:5" x14ac:dyDescent="0.25">
      <c r="A1153" t="s">
        <v>5655</v>
      </c>
      <c r="B1153" t="s">
        <v>7142</v>
      </c>
      <c r="C1153">
        <v>32.478400000000001</v>
      </c>
      <c r="D1153">
        <v>-92.154899999999998</v>
      </c>
      <c r="E1153" t="s">
        <v>7203</v>
      </c>
    </row>
    <row r="1154" spans="1:5" x14ac:dyDescent="0.25">
      <c r="A1154" t="s">
        <v>7204</v>
      </c>
      <c r="B1154" t="s">
        <v>7142</v>
      </c>
      <c r="C1154">
        <v>29.4406</v>
      </c>
      <c r="D1154">
        <v>-89.61</v>
      </c>
      <c r="E1154" t="s">
        <v>7205</v>
      </c>
    </row>
    <row r="1155" spans="1:5" x14ac:dyDescent="0.25">
      <c r="A1155" t="s">
        <v>7206</v>
      </c>
      <c r="B1155" t="s">
        <v>7142</v>
      </c>
      <c r="C1155">
        <v>30.709499999999998</v>
      </c>
      <c r="D1155">
        <v>-91.600800000000007</v>
      </c>
      <c r="E1155" t="s">
        <v>7207</v>
      </c>
    </row>
    <row r="1156" spans="1:5" x14ac:dyDescent="0.25">
      <c r="A1156" t="s">
        <v>7208</v>
      </c>
      <c r="B1156" t="s">
        <v>7142</v>
      </c>
      <c r="C1156">
        <v>31.198599999999999</v>
      </c>
      <c r="D1156">
        <v>-92.533199999999994</v>
      </c>
      <c r="E1156" t="s">
        <v>7209</v>
      </c>
    </row>
    <row r="1157" spans="1:5" x14ac:dyDescent="0.25">
      <c r="A1157" t="s">
        <v>7210</v>
      </c>
      <c r="B1157" t="s">
        <v>7142</v>
      </c>
      <c r="C1157">
        <v>32.0931</v>
      </c>
      <c r="D1157">
        <v>-93.339799999999997</v>
      </c>
      <c r="E1157" t="s">
        <v>7211</v>
      </c>
    </row>
    <row r="1158" spans="1:5" x14ac:dyDescent="0.25">
      <c r="A1158" t="s">
        <v>6664</v>
      </c>
      <c r="B1158" t="s">
        <v>7142</v>
      </c>
      <c r="C1158">
        <v>32.4178</v>
      </c>
      <c r="D1158">
        <v>-91.763499999999993</v>
      </c>
      <c r="E1158" t="s">
        <v>7212</v>
      </c>
    </row>
    <row r="1159" spans="1:5" x14ac:dyDescent="0.25">
      <c r="A1159" t="s">
        <v>7213</v>
      </c>
      <c r="B1159" t="s">
        <v>7142</v>
      </c>
      <c r="C1159">
        <v>31.564</v>
      </c>
      <c r="D1159">
        <v>-93.554699999999997</v>
      </c>
      <c r="E1159" t="s">
        <v>7214</v>
      </c>
    </row>
    <row r="1160" spans="1:5" x14ac:dyDescent="0.25">
      <c r="A1160" t="s">
        <v>7215</v>
      </c>
      <c r="B1160" t="s">
        <v>7142</v>
      </c>
      <c r="C1160">
        <v>29.8691</v>
      </c>
      <c r="D1160">
        <v>-89.554900000000004</v>
      </c>
      <c r="E1160" t="s">
        <v>7216</v>
      </c>
    </row>
    <row r="1161" spans="1:5" x14ac:dyDescent="0.25">
      <c r="A1161" t="s">
        <v>7217</v>
      </c>
      <c r="B1161" t="s">
        <v>7142</v>
      </c>
      <c r="C1161">
        <v>29.9055</v>
      </c>
      <c r="D1161">
        <v>-90.358199999999997</v>
      </c>
      <c r="E1161" t="s">
        <v>7218</v>
      </c>
    </row>
    <row r="1162" spans="1:5" x14ac:dyDescent="0.25">
      <c r="A1162" t="s">
        <v>7219</v>
      </c>
      <c r="B1162" t="s">
        <v>7142</v>
      </c>
      <c r="C1162">
        <v>30.821899999999999</v>
      </c>
      <c r="D1162">
        <v>-90.710300000000004</v>
      </c>
      <c r="E1162" t="s">
        <v>7220</v>
      </c>
    </row>
    <row r="1163" spans="1:5" x14ac:dyDescent="0.25">
      <c r="A1163" t="s">
        <v>7221</v>
      </c>
      <c r="B1163" t="s">
        <v>7142</v>
      </c>
      <c r="C1163">
        <v>30.027000000000001</v>
      </c>
      <c r="D1163">
        <v>-90.793099999999995</v>
      </c>
      <c r="E1163" t="s">
        <v>7222</v>
      </c>
    </row>
    <row r="1164" spans="1:5" x14ac:dyDescent="0.25">
      <c r="A1164" t="s">
        <v>7223</v>
      </c>
      <c r="B1164" t="s">
        <v>7142</v>
      </c>
      <c r="C1164">
        <v>30.1264</v>
      </c>
      <c r="D1164">
        <v>-90.471000000000004</v>
      </c>
      <c r="E1164" t="s">
        <v>7224</v>
      </c>
    </row>
    <row r="1165" spans="1:5" x14ac:dyDescent="0.25">
      <c r="A1165" t="s">
        <v>7225</v>
      </c>
      <c r="B1165" t="s">
        <v>7142</v>
      </c>
      <c r="C1165">
        <v>30.5989</v>
      </c>
      <c r="D1165">
        <v>-92.005799999999994</v>
      </c>
      <c r="E1165" t="s">
        <v>7226</v>
      </c>
    </row>
    <row r="1166" spans="1:5" x14ac:dyDescent="0.25">
      <c r="A1166" t="s">
        <v>7227</v>
      </c>
      <c r="B1166" t="s">
        <v>7142</v>
      </c>
      <c r="C1166">
        <v>30.129100000000001</v>
      </c>
      <c r="D1166">
        <v>-91.6083</v>
      </c>
      <c r="E1166" t="s">
        <v>7228</v>
      </c>
    </row>
    <row r="1167" spans="1:5" x14ac:dyDescent="0.25">
      <c r="A1167" t="s">
        <v>7229</v>
      </c>
      <c r="B1167" t="s">
        <v>7142</v>
      </c>
      <c r="C1167">
        <v>29.720700000000001</v>
      </c>
      <c r="D1167">
        <v>-91.448599999999999</v>
      </c>
      <c r="E1167" t="s">
        <v>7230</v>
      </c>
    </row>
    <row r="1168" spans="1:5" x14ac:dyDescent="0.25">
      <c r="A1168" t="s">
        <v>7231</v>
      </c>
      <c r="B1168" t="s">
        <v>7142</v>
      </c>
      <c r="C1168">
        <v>30.410299999999999</v>
      </c>
      <c r="D1168">
        <v>-89.958399999999997</v>
      </c>
      <c r="E1168" t="s">
        <v>7232</v>
      </c>
    </row>
    <row r="1169" spans="1:5" x14ac:dyDescent="0.25">
      <c r="A1169" t="s">
        <v>7233</v>
      </c>
      <c r="B1169" t="s">
        <v>7142</v>
      </c>
      <c r="C1169">
        <v>30.6266</v>
      </c>
      <c r="D1169">
        <v>-90.405699999999996</v>
      </c>
      <c r="E1169" t="s">
        <v>7234</v>
      </c>
    </row>
    <row r="1170" spans="1:5" x14ac:dyDescent="0.25">
      <c r="A1170" t="s">
        <v>7235</v>
      </c>
      <c r="B1170" t="s">
        <v>7142</v>
      </c>
      <c r="C1170">
        <v>32.001899999999999</v>
      </c>
      <c r="D1170">
        <v>-91.340100000000007</v>
      </c>
      <c r="E1170" t="s">
        <v>7236</v>
      </c>
    </row>
    <row r="1171" spans="1:5" x14ac:dyDescent="0.25">
      <c r="A1171" t="s">
        <v>7237</v>
      </c>
      <c r="B1171" t="s">
        <v>7142</v>
      </c>
      <c r="C1171">
        <v>29.4148</v>
      </c>
      <c r="D1171">
        <v>-90.866299999999995</v>
      </c>
      <c r="E1171" t="s">
        <v>7238</v>
      </c>
    </row>
    <row r="1172" spans="1:5" x14ac:dyDescent="0.25">
      <c r="A1172" t="s">
        <v>5210</v>
      </c>
      <c r="B1172" t="s">
        <v>7142</v>
      </c>
      <c r="C1172">
        <v>32.831800000000001</v>
      </c>
      <c r="D1172">
        <v>-92.374799999999993</v>
      </c>
      <c r="E1172" t="s">
        <v>7239</v>
      </c>
    </row>
    <row r="1173" spans="1:5" x14ac:dyDescent="0.25">
      <c r="A1173" t="s">
        <v>6682</v>
      </c>
      <c r="B1173" t="s">
        <v>7142</v>
      </c>
      <c r="C1173">
        <v>29.846499999999999</v>
      </c>
      <c r="D1173">
        <v>-92.324200000000005</v>
      </c>
      <c r="E1173" t="s">
        <v>7240</v>
      </c>
    </row>
    <row r="1174" spans="1:5" x14ac:dyDescent="0.25">
      <c r="A1174" t="s">
        <v>7241</v>
      </c>
      <c r="B1174" t="s">
        <v>7142</v>
      </c>
      <c r="C1174">
        <v>31.1083</v>
      </c>
      <c r="D1174">
        <v>-93.184299999999993</v>
      </c>
      <c r="E1174" t="s">
        <v>7242</v>
      </c>
    </row>
    <row r="1175" spans="1:5" x14ac:dyDescent="0.25">
      <c r="A1175" t="s">
        <v>2741</v>
      </c>
      <c r="B1175" t="s">
        <v>7142</v>
      </c>
      <c r="C1175">
        <v>30.853300000000001</v>
      </c>
      <c r="D1175">
        <v>-90.040499999999994</v>
      </c>
      <c r="E1175" t="s">
        <v>7243</v>
      </c>
    </row>
    <row r="1176" spans="1:5" x14ac:dyDescent="0.25">
      <c r="A1176" t="s">
        <v>6319</v>
      </c>
      <c r="B1176" t="s">
        <v>7142</v>
      </c>
      <c r="C1176">
        <v>32.713500000000003</v>
      </c>
      <c r="D1176">
        <v>-93.334999999999994</v>
      </c>
      <c r="E1176" t="s">
        <v>7244</v>
      </c>
    </row>
    <row r="1177" spans="1:5" x14ac:dyDescent="0.25">
      <c r="A1177" t="s">
        <v>7245</v>
      </c>
      <c r="B1177" t="s">
        <v>7142</v>
      </c>
      <c r="C1177">
        <v>30.4636</v>
      </c>
      <c r="D1177">
        <v>-91.312700000000007</v>
      </c>
      <c r="E1177" t="s">
        <v>7246</v>
      </c>
    </row>
    <row r="1178" spans="1:5" x14ac:dyDescent="0.25">
      <c r="A1178" t="s">
        <v>7247</v>
      </c>
      <c r="B1178" t="s">
        <v>7142</v>
      </c>
      <c r="C1178">
        <v>32.788499999999999</v>
      </c>
      <c r="D1178">
        <v>-91.456800000000001</v>
      </c>
      <c r="E1178" t="s">
        <v>7248</v>
      </c>
    </row>
    <row r="1179" spans="1:5" x14ac:dyDescent="0.25">
      <c r="A1179" t="s">
        <v>7249</v>
      </c>
      <c r="B1179" t="s">
        <v>7142</v>
      </c>
      <c r="C1179">
        <v>30.879799999999999</v>
      </c>
      <c r="D1179">
        <v>-91.42</v>
      </c>
      <c r="E1179" t="s">
        <v>7250</v>
      </c>
    </row>
    <row r="1180" spans="1:5" x14ac:dyDescent="0.25">
      <c r="A1180" t="s">
        <v>7251</v>
      </c>
      <c r="B1180" t="s">
        <v>7142</v>
      </c>
      <c r="C1180">
        <v>31.944299999999998</v>
      </c>
      <c r="D1180">
        <v>-92.636799999999994</v>
      </c>
      <c r="E1180" t="s">
        <v>7252</v>
      </c>
    </row>
    <row r="1181" spans="1:5" x14ac:dyDescent="0.25">
      <c r="A1181" t="s">
        <v>7253</v>
      </c>
      <c r="B1181" t="s">
        <v>7254</v>
      </c>
      <c r="C1181">
        <v>41.724400000000003</v>
      </c>
      <c r="D1181">
        <v>-70.290300000000002</v>
      </c>
      <c r="E1181" t="s">
        <v>7255</v>
      </c>
    </row>
    <row r="1182" spans="1:5" x14ac:dyDescent="0.25">
      <c r="A1182" t="s">
        <v>7256</v>
      </c>
      <c r="B1182" t="s">
        <v>7254</v>
      </c>
      <c r="C1182">
        <v>42.370699999999999</v>
      </c>
      <c r="D1182">
        <v>-73.206299999999999</v>
      </c>
      <c r="E1182" t="s">
        <v>7257</v>
      </c>
    </row>
    <row r="1183" spans="1:5" x14ac:dyDescent="0.25">
      <c r="A1183" t="s">
        <v>525</v>
      </c>
      <c r="B1183" t="s">
        <v>7254</v>
      </c>
      <c r="C1183">
        <v>41.797199999999997</v>
      </c>
      <c r="D1183">
        <v>-71.114500000000007</v>
      </c>
      <c r="E1183" t="s">
        <v>7258</v>
      </c>
    </row>
    <row r="1184" spans="1:5" x14ac:dyDescent="0.25">
      <c r="A1184" t="s">
        <v>7259</v>
      </c>
      <c r="B1184" t="s">
        <v>7254</v>
      </c>
      <c r="C1184">
        <v>41.396099999999997</v>
      </c>
      <c r="D1184">
        <v>-70.650000000000006</v>
      </c>
      <c r="E1184" t="s">
        <v>7260</v>
      </c>
    </row>
    <row r="1185" spans="1:5" x14ac:dyDescent="0.25">
      <c r="A1185" t="s">
        <v>7261</v>
      </c>
      <c r="B1185" t="s">
        <v>7254</v>
      </c>
      <c r="C1185">
        <v>42.673200000000001</v>
      </c>
      <c r="D1185">
        <v>-70.952399999999997</v>
      </c>
      <c r="E1185" t="s">
        <v>7262</v>
      </c>
    </row>
    <row r="1186" spans="1:5" x14ac:dyDescent="0.25">
      <c r="A1186" t="s">
        <v>5511</v>
      </c>
      <c r="B1186" t="s">
        <v>7254</v>
      </c>
      <c r="C1186">
        <v>42.583100000000002</v>
      </c>
      <c r="D1186">
        <v>-72.591800000000006</v>
      </c>
      <c r="E1186" t="s">
        <v>7263</v>
      </c>
    </row>
    <row r="1187" spans="1:5" x14ac:dyDescent="0.25">
      <c r="A1187" t="s">
        <v>7264</v>
      </c>
      <c r="B1187" t="s">
        <v>7254</v>
      </c>
      <c r="C1187">
        <v>42.135100000000001</v>
      </c>
      <c r="D1187">
        <v>-72.631600000000006</v>
      </c>
      <c r="E1187" t="s">
        <v>7265</v>
      </c>
    </row>
    <row r="1188" spans="1:5" x14ac:dyDescent="0.25">
      <c r="A1188" t="s">
        <v>7266</v>
      </c>
      <c r="B1188" t="s">
        <v>7254</v>
      </c>
      <c r="C1188">
        <v>42.340200000000003</v>
      </c>
      <c r="D1188">
        <v>-72.663799999999995</v>
      </c>
      <c r="E1188" t="s">
        <v>7267</v>
      </c>
    </row>
    <row r="1189" spans="1:5" x14ac:dyDescent="0.25">
      <c r="A1189" t="s">
        <v>418</v>
      </c>
      <c r="B1189" t="s">
        <v>7254</v>
      </c>
      <c r="C1189">
        <v>42.485599999999998</v>
      </c>
      <c r="D1189">
        <v>-71.391800000000003</v>
      </c>
      <c r="E1189" t="s">
        <v>7268</v>
      </c>
    </row>
    <row r="1190" spans="1:5" x14ac:dyDescent="0.25">
      <c r="A1190" t="s">
        <v>7269</v>
      </c>
      <c r="B1190" t="s">
        <v>7254</v>
      </c>
      <c r="C1190">
        <v>41.283099999999997</v>
      </c>
      <c r="D1190">
        <v>-70.069199999999995</v>
      </c>
      <c r="E1190" t="s">
        <v>7270</v>
      </c>
    </row>
    <row r="1191" spans="1:5" x14ac:dyDescent="0.25">
      <c r="A1191" t="s">
        <v>179</v>
      </c>
      <c r="B1191" t="s">
        <v>7254</v>
      </c>
      <c r="C1191">
        <v>42.160299999999999</v>
      </c>
      <c r="D1191">
        <v>-71.211799999999997</v>
      </c>
      <c r="E1191" t="s">
        <v>7271</v>
      </c>
    </row>
    <row r="1192" spans="1:5" x14ac:dyDescent="0.25">
      <c r="A1192" t="s">
        <v>6446</v>
      </c>
      <c r="B1192" t="s">
        <v>7254</v>
      </c>
      <c r="C1192">
        <v>41.951099999999997</v>
      </c>
      <c r="D1192">
        <v>-70.811499999999995</v>
      </c>
      <c r="E1192" t="s">
        <v>7272</v>
      </c>
    </row>
    <row r="1193" spans="1:5" x14ac:dyDescent="0.25">
      <c r="A1193" t="s">
        <v>953</v>
      </c>
      <c r="B1193" t="s">
        <v>7254</v>
      </c>
      <c r="C1193">
        <v>42.332900000000002</v>
      </c>
      <c r="D1193">
        <v>-71.073499999999996</v>
      </c>
      <c r="E1193" t="s">
        <v>7273</v>
      </c>
    </row>
    <row r="1194" spans="1:5" x14ac:dyDescent="0.25">
      <c r="A1194" t="s">
        <v>7274</v>
      </c>
      <c r="B1194" t="s">
        <v>7254</v>
      </c>
      <c r="C1194">
        <v>42.351399999999998</v>
      </c>
      <c r="D1194">
        <v>-71.907700000000006</v>
      </c>
      <c r="E1194" t="s">
        <v>7275</v>
      </c>
    </row>
    <row r="1195" spans="1:5" x14ac:dyDescent="0.25">
      <c r="A1195" t="s">
        <v>7276</v>
      </c>
      <c r="B1195" t="s">
        <v>7277</v>
      </c>
      <c r="C1195">
        <v>39.621400000000001</v>
      </c>
      <c r="D1195">
        <v>-78.697599999999994</v>
      </c>
      <c r="E1195" t="s">
        <v>7278</v>
      </c>
    </row>
    <row r="1196" spans="1:5" x14ac:dyDescent="0.25">
      <c r="A1196" t="s">
        <v>7279</v>
      </c>
      <c r="B1196" t="s">
        <v>7277</v>
      </c>
      <c r="C1196">
        <v>39.006500000000003</v>
      </c>
      <c r="D1196">
        <v>-76.605099999999993</v>
      </c>
      <c r="E1196" t="s">
        <v>7280</v>
      </c>
    </row>
    <row r="1197" spans="1:5" x14ac:dyDescent="0.25">
      <c r="A1197" t="s">
        <v>7281</v>
      </c>
      <c r="B1197" t="s">
        <v>7277</v>
      </c>
      <c r="C1197">
        <v>39.462899999999998</v>
      </c>
      <c r="D1197">
        <v>-76.639499999999998</v>
      </c>
      <c r="E1197" t="s">
        <v>7282</v>
      </c>
    </row>
    <row r="1198" spans="1:5" x14ac:dyDescent="0.25">
      <c r="A1198" t="s">
        <v>7281</v>
      </c>
      <c r="B1198" t="s">
        <v>7277</v>
      </c>
      <c r="C1198">
        <v>39.305100000000003</v>
      </c>
      <c r="D1198">
        <v>-76.614400000000003</v>
      </c>
      <c r="E1198" t="s">
        <v>7282</v>
      </c>
    </row>
    <row r="1199" spans="1:5" x14ac:dyDescent="0.25">
      <c r="A1199" t="s">
        <v>7283</v>
      </c>
      <c r="B1199" t="s">
        <v>7277</v>
      </c>
      <c r="C1199">
        <v>38.543399999999998</v>
      </c>
      <c r="D1199">
        <v>-76.568700000000007</v>
      </c>
      <c r="E1199" t="s">
        <v>7284</v>
      </c>
    </row>
    <row r="1200" spans="1:5" x14ac:dyDescent="0.25">
      <c r="A1200" t="s">
        <v>595</v>
      </c>
      <c r="B1200" t="s">
        <v>7277</v>
      </c>
      <c r="C1200">
        <v>38.871699999999997</v>
      </c>
      <c r="D1200">
        <v>-75.831599999999995</v>
      </c>
      <c r="E1200" t="s">
        <v>7285</v>
      </c>
    </row>
    <row r="1201" spans="1:5" x14ac:dyDescent="0.25">
      <c r="A1201" t="s">
        <v>5592</v>
      </c>
      <c r="B1201" t="s">
        <v>7277</v>
      </c>
      <c r="C1201">
        <v>39.562899999999999</v>
      </c>
      <c r="D1201">
        <v>-77.022499999999994</v>
      </c>
      <c r="E1201" t="s">
        <v>7286</v>
      </c>
    </row>
    <row r="1202" spans="1:5" x14ac:dyDescent="0.25">
      <c r="A1202" t="s">
        <v>7287</v>
      </c>
      <c r="B1202" t="s">
        <v>7277</v>
      </c>
      <c r="C1202">
        <v>39.571199999999997</v>
      </c>
      <c r="D1202">
        <v>-75.940700000000007</v>
      </c>
      <c r="E1202" t="s">
        <v>7288</v>
      </c>
    </row>
    <row r="1203" spans="1:5" x14ac:dyDescent="0.25">
      <c r="A1203" t="s">
        <v>206</v>
      </c>
      <c r="B1203" t="s">
        <v>7277</v>
      </c>
      <c r="C1203">
        <v>38.507300000000001</v>
      </c>
      <c r="D1203">
        <v>-76.992199999999997</v>
      </c>
      <c r="E1203" t="s">
        <v>7289</v>
      </c>
    </row>
    <row r="1204" spans="1:5" x14ac:dyDescent="0.25">
      <c r="A1204" t="s">
        <v>7290</v>
      </c>
      <c r="B1204" t="s">
        <v>7277</v>
      </c>
      <c r="C1204">
        <v>38.482900000000001</v>
      </c>
      <c r="D1204">
        <v>-76.012500000000003</v>
      </c>
      <c r="E1204" t="s">
        <v>7291</v>
      </c>
    </row>
    <row r="1205" spans="1:5" x14ac:dyDescent="0.25">
      <c r="A1205" t="s">
        <v>3438</v>
      </c>
      <c r="B1205" t="s">
        <v>7277</v>
      </c>
      <c r="C1205">
        <v>39.472200000000001</v>
      </c>
      <c r="D1205">
        <v>-77.397999999999996</v>
      </c>
      <c r="E1205" t="s">
        <v>7292</v>
      </c>
    </row>
    <row r="1206" spans="1:5" x14ac:dyDescent="0.25">
      <c r="A1206" t="s">
        <v>4750</v>
      </c>
      <c r="B1206" t="s">
        <v>7277</v>
      </c>
      <c r="C1206">
        <v>39.5289</v>
      </c>
      <c r="D1206">
        <v>-79.272900000000007</v>
      </c>
      <c r="E1206" t="s">
        <v>7293</v>
      </c>
    </row>
    <row r="1207" spans="1:5" x14ac:dyDescent="0.25">
      <c r="A1207" t="s">
        <v>7294</v>
      </c>
      <c r="B1207" t="s">
        <v>7277</v>
      </c>
      <c r="C1207">
        <v>39.561100000000003</v>
      </c>
      <c r="D1207">
        <v>-76.317099999999996</v>
      </c>
      <c r="E1207" t="s">
        <v>7295</v>
      </c>
    </row>
    <row r="1208" spans="1:5" x14ac:dyDescent="0.25">
      <c r="A1208" t="s">
        <v>731</v>
      </c>
      <c r="B1208" t="s">
        <v>7277</v>
      </c>
      <c r="C1208">
        <v>39.250700000000002</v>
      </c>
      <c r="D1208">
        <v>-76.931200000000004</v>
      </c>
      <c r="E1208" t="s">
        <v>7296</v>
      </c>
    </row>
    <row r="1209" spans="1:5" x14ac:dyDescent="0.25">
      <c r="A1209" t="s">
        <v>1902</v>
      </c>
      <c r="B1209" t="s">
        <v>7277</v>
      </c>
      <c r="C1209">
        <v>39.255600000000001</v>
      </c>
      <c r="D1209">
        <v>-76.039000000000001</v>
      </c>
      <c r="E1209" t="s">
        <v>7297</v>
      </c>
    </row>
    <row r="1210" spans="1:5" x14ac:dyDescent="0.25">
      <c r="A1210" t="s">
        <v>5548</v>
      </c>
      <c r="B1210" t="s">
        <v>7277</v>
      </c>
      <c r="C1210">
        <v>39.136299999999999</v>
      </c>
      <c r="D1210">
        <v>-77.2042</v>
      </c>
      <c r="E1210" t="s">
        <v>7298</v>
      </c>
    </row>
    <row r="1211" spans="1:5" x14ac:dyDescent="0.25">
      <c r="A1211" t="s">
        <v>7299</v>
      </c>
      <c r="B1211" t="s">
        <v>7277</v>
      </c>
      <c r="C1211">
        <v>38.829500000000003</v>
      </c>
      <c r="D1211">
        <v>-76.847300000000004</v>
      </c>
      <c r="E1211" t="s">
        <v>7300</v>
      </c>
    </row>
    <row r="1212" spans="1:5" x14ac:dyDescent="0.25">
      <c r="A1212" t="s">
        <v>7301</v>
      </c>
      <c r="B1212" t="s">
        <v>7277</v>
      </c>
      <c r="C1212">
        <v>39.067999999999998</v>
      </c>
      <c r="D1212">
        <v>-76.02</v>
      </c>
      <c r="E1212" t="s">
        <v>7302</v>
      </c>
    </row>
    <row r="1213" spans="1:5" x14ac:dyDescent="0.25">
      <c r="A1213" t="s">
        <v>4074</v>
      </c>
      <c r="B1213" t="s">
        <v>7277</v>
      </c>
      <c r="C1213">
        <v>38.1158</v>
      </c>
      <c r="D1213">
        <v>-75.751800000000003</v>
      </c>
      <c r="E1213" t="s">
        <v>7303</v>
      </c>
    </row>
    <row r="1214" spans="1:5" x14ac:dyDescent="0.25">
      <c r="A1214" t="s">
        <v>3308</v>
      </c>
      <c r="B1214" t="s">
        <v>7277</v>
      </c>
      <c r="C1214">
        <v>38.302399999999999</v>
      </c>
      <c r="D1214">
        <v>-76.605800000000002</v>
      </c>
      <c r="E1214" t="s">
        <v>7304</v>
      </c>
    </row>
    <row r="1215" spans="1:5" x14ac:dyDescent="0.25">
      <c r="A1215" t="s">
        <v>2247</v>
      </c>
      <c r="B1215" t="s">
        <v>7277</v>
      </c>
      <c r="C1215">
        <v>38.7714</v>
      </c>
      <c r="D1215">
        <v>-76.097099999999998</v>
      </c>
      <c r="E1215" t="s">
        <v>7305</v>
      </c>
    </row>
    <row r="1216" spans="1:5" x14ac:dyDescent="0.25">
      <c r="A1216" t="s">
        <v>2741</v>
      </c>
      <c r="B1216" t="s">
        <v>7277</v>
      </c>
      <c r="C1216">
        <v>39.6036</v>
      </c>
      <c r="D1216">
        <v>-77.813999999999993</v>
      </c>
      <c r="E1216" t="s">
        <v>7306</v>
      </c>
    </row>
    <row r="1217" spans="1:5" x14ac:dyDescent="0.25">
      <c r="A1217" t="s">
        <v>7307</v>
      </c>
      <c r="B1217" t="s">
        <v>7277</v>
      </c>
      <c r="C1217">
        <v>38.3733</v>
      </c>
      <c r="D1217">
        <v>-75.620800000000003</v>
      </c>
      <c r="E1217" t="s">
        <v>7308</v>
      </c>
    </row>
    <row r="1218" spans="1:5" x14ac:dyDescent="0.25">
      <c r="A1218" t="s">
        <v>7274</v>
      </c>
      <c r="B1218" t="s">
        <v>7277</v>
      </c>
      <c r="C1218">
        <v>38.212800000000001</v>
      </c>
      <c r="D1218">
        <v>-75.334000000000003</v>
      </c>
      <c r="E1218" t="s">
        <v>7309</v>
      </c>
    </row>
    <row r="1219" spans="1:5" x14ac:dyDescent="0.25">
      <c r="A1219" t="s">
        <v>7310</v>
      </c>
      <c r="B1219" t="s">
        <v>7311</v>
      </c>
      <c r="C1219">
        <v>44.165799999999997</v>
      </c>
      <c r="D1219">
        <v>-70.206500000000005</v>
      </c>
      <c r="E1219" t="s">
        <v>7312</v>
      </c>
    </row>
    <row r="1220" spans="1:5" x14ac:dyDescent="0.25">
      <c r="A1220" t="s">
        <v>7313</v>
      </c>
      <c r="B1220" t="s">
        <v>7311</v>
      </c>
      <c r="C1220">
        <v>46.658900000000003</v>
      </c>
      <c r="D1220">
        <v>-68.5989</v>
      </c>
      <c r="E1220" t="s">
        <v>7314</v>
      </c>
    </row>
    <row r="1221" spans="1:5" x14ac:dyDescent="0.25">
      <c r="A1221" t="s">
        <v>6579</v>
      </c>
      <c r="B1221" t="s">
        <v>7311</v>
      </c>
      <c r="C1221">
        <v>43.846600000000002</v>
      </c>
      <c r="D1221">
        <v>-70.399600000000007</v>
      </c>
      <c r="E1221" t="s">
        <v>7315</v>
      </c>
    </row>
    <row r="1222" spans="1:5" x14ac:dyDescent="0.25">
      <c r="A1222" t="s">
        <v>5511</v>
      </c>
      <c r="B1222" t="s">
        <v>7311</v>
      </c>
      <c r="C1222">
        <v>44.973999999999997</v>
      </c>
      <c r="D1222">
        <v>-70.444000000000003</v>
      </c>
      <c r="E1222" t="s">
        <v>7316</v>
      </c>
    </row>
    <row r="1223" spans="1:5" x14ac:dyDescent="0.25">
      <c r="A1223" t="s">
        <v>1092</v>
      </c>
      <c r="B1223" t="s">
        <v>7311</v>
      </c>
      <c r="C1223">
        <v>44.664700000000003</v>
      </c>
      <c r="D1223">
        <v>-68.358400000000003</v>
      </c>
      <c r="E1223" t="s">
        <v>7317</v>
      </c>
    </row>
    <row r="1224" spans="1:5" x14ac:dyDescent="0.25">
      <c r="A1224" t="s">
        <v>7318</v>
      </c>
      <c r="B1224" t="s">
        <v>7311</v>
      </c>
      <c r="C1224">
        <v>44.409100000000002</v>
      </c>
      <c r="D1224">
        <v>-69.767300000000006</v>
      </c>
      <c r="E1224" t="s">
        <v>7319</v>
      </c>
    </row>
    <row r="1225" spans="1:5" x14ac:dyDescent="0.25">
      <c r="A1225" t="s">
        <v>6620</v>
      </c>
      <c r="B1225" t="s">
        <v>7311</v>
      </c>
      <c r="C1225">
        <v>44.140999999999998</v>
      </c>
      <c r="D1225">
        <v>-69.168700000000001</v>
      </c>
      <c r="E1225" t="s">
        <v>7320</v>
      </c>
    </row>
    <row r="1226" spans="1:5" x14ac:dyDescent="0.25">
      <c r="A1226" t="s">
        <v>5638</v>
      </c>
      <c r="B1226" t="s">
        <v>7311</v>
      </c>
      <c r="C1226">
        <v>44.066499999999998</v>
      </c>
      <c r="D1226">
        <v>-69.543400000000005</v>
      </c>
      <c r="E1226" t="s">
        <v>7321</v>
      </c>
    </row>
    <row r="1227" spans="1:5" x14ac:dyDescent="0.25">
      <c r="A1227" t="s">
        <v>1802</v>
      </c>
      <c r="B1227" t="s">
        <v>7311</v>
      </c>
      <c r="C1227">
        <v>44.499899999999997</v>
      </c>
      <c r="D1227">
        <v>-70.756600000000006</v>
      </c>
      <c r="E1227" t="s">
        <v>7322</v>
      </c>
    </row>
    <row r="1228" spans="1:5" x14ac:dyDescent="0.25">
      <c r="A1228" t="s">
        <v>7323</v>
      </c>
      <c r="B1228" t="s">
        <v>7311</v>
      </c>
      <c r="C1228">
        <v>45.400599999999997</v>
      </c>
      <c r="D1228">
        <v>-68.649500000000003</v>
      </c>
      <c r="E1228" t="s">
        <v>7324</v>
      </c>
    </row>
    <row r="1229" spans="1:5" x14ac:dyDescent="0.25">
      <c r="A1229" t="s">
        <v>7325</v>
      </c>
      <c r="B1229" t="s">
        <v>7311</v>
      </c>
      <c r="C1229">
        <v>45.837299999999999</v>
      </c>
      <c r="D1229">
        <v>-69.284599999999998</v>
      </c>
      <c r="E1229" t="s">
        <v>7326</v>
      </c>
    </row>
    <row r="1230" spans="1:5" x14ac:dyDescent="0.25">
      <c r="A1230" t="s">
        <v>7327</v>
      </c>
      <c r="B1230" t="s">
        <v>7311</v>
      </c>
      <c r="C1230">
        <v>43.959800000000001</v>
      </c>
      <c r="D1230">
        <v>-69.854600000000005</v>
      </c>
      <c r="E1230" t="s">
        <v>7328</v>
      </c>
    </row>
    <row r="1231" spans="1:5" x14ac:dyDescent="0.25">
      <c r="A1231" t="s">
        <v>4074</v>
      </c>
      <c r="B1231" t="s">
        <v>7311</v>
      </c>
      <c r="C1231">
        <v>45.5139</v>
      </c>
      <c r="D1231">
        <v>-69.9589</v>
      </c>
      <c r="E1231" t="s">
        <v>7329</v>
      </c>
    </row>
    <row r="1232" spans="1:5" x14ac:dyDescent="0.25">
      <c r="A1232" t="s">
        <v>7330</v>
      </c>
      <c r="B1232" t="s">
        <v>7311</v>
      </c>
      <c r="C1232">
        <v>44.502600000000001</v>
      </c>
      <c r="D1232">
        <v>-69.145300000000006</v>
      </c>
      <c r="E1232" t="s">
        <v>7331</v>
      </c>
    </row>
    <row r="1233" spans="1:5" x14ac:dyDescent="0.25">
      <c r="A1233" t="s">
        <v>2741</v>
      </c>
      <c r="B1233" t="s">
        <v>7311</v>
      </c>
      <c r="C1233">
        <v>45.030700000000003</v>
      </c>
      <c r="D1233">
        <v>-67.628699999999995</v>
      </c>
      <c r="E1233" t="s">
        <v>7332</v>
      </c>
    </row>
    <row r="1234" spans="1:5" x14ac:dyDescent="0.25">
      <c r="A1234" t="s">
        <v>573</v>
      </c>
      <c r="B1234" t="s">
        <v>7311</v>
      </c>
      <c r="C1234">
        <v>43.478200000000001</v>
      </c>
      <c r="D1234">
        <v>-70.714399999999998</v>
      </c>
      <c r="E1234" t="s">
        <v>7333</v>
      </c>
    </row>
    <row r="1235" spans="1:5" x14ac:dyDescent="0.25">
      <c r="A1235" t="s">
        <v>7334</v>
      </c>
      <c r="B1235" t="s">
        <v>7335</v>
      </c>
      <c r="C1235">
        <v>44.685400000000001</v>
      </c>
      <c r="D1235">
        <v>-83.593800000000002</v>
      </c>
      <c r="E1235" t="s">
        <v>7336</v>
      </c>
    </row>
    <row r="1236" spans="1:5" x14ac:dyDescent="0.25">
      <c r="A1236" t="s">
        <v>7337</v>
      </c>
      <c r="B1236" t="s">
        <v>7335</v>
      </c>
      <c r="C1236">
        <v>46.4086</v>
      </c>
      <c r="D1236">
        <v>-86.603999999999999</v>
      </c>
      <c r="E1236" t="s">
        <v>7338</v>
      </c>
    </row>
    <row r="1237" spans="1:5" x14ac:dyDescent="0.25">
      <c r="A1237" t="s">
        <v>7339</v>
      </c>
      <c r="B1237" t="s">
        <v>7335</v>
      </c>
      <c r="C1237">
        <v>42.591299999999997</v>
      </c>
      <c r="D1237">
        <v>-85.888300000000001</v>
      </c>
      <c r="E1237" t="s">
        <v>7340</v>
      </c>
    </row>
    <row r="1238" spans="1:5" x14ac:dyDescent="0.25">
      <c r="A1238" t="s">
        <v>7341</v>
      </c>
      <c r="B1238" t="s">
        <v>7335</v>
      </c>
      <c r="C1238">
        <v>45.034799999999997</v>
      </c>
      <c r="D1238">
        <v>-83.628200000000007</v>
      </c>
      <c r="E1238" t="s">
        <v>7342</v>
      </c>
    </row>
    <row r="1239" spans="1:5" x14ac:dyDescent="0.25">
      <c r="A1239" t="s">
        <v>7343</v>
      </c>
      <c r="B1239" t="s">
        <v>7335</v>
      </c>
      <c r="C1239">
        <v>44.999099999999999</v>
      </c>
      <c r="D1239">
        <v>-85.140199999999993</v>
      </c>
      <c r="E1239" t="s">
        <v>7344</v>
      </c>
    </row>
    <row r="1240" spans="1:5" x14ac:dyDescent="0.25">
      <c r="A1240" t="s">
        <v>7345</v>
      </c>
      <c r="B1240" t="s">
        <v>7335</v>
      </c>
      <c r="C1240">
        <v>44.0655</v>
      </c>
      <c r="D1240">
        <v>-83.895200000000003</v>
      </c>
      <c r="E1240" t="s">
        <v>7346</v>
      </c>
    </row>
    <row r="1241" spans="1:5" x14ac:dyDescent="0.25">
      <c r="A1241" t="s">
        <v>7347</v>
      </c>
      <c r="B1241" t="s">
        <v>7335</v>
      </c>
      <c r="C1241">
        <v>46.662599999999998</v>
      </c>
      <c r="D1241">
        <v>-88.365200000000002</v>
      </c>
      <c r="E1241" t="s">
        <v>7348</v>
      </c>
    </row>
    <row r="1242" spans="1:5" x14ac:dyDescent="0.25">
      <c r="A1242" t="s">
        <v>4419</v>
      </c>
      <c r="B1242" t="s">
        <v>7335</v>
      </c>
      <c r="C1242">
        <v>42.594999999999999</v>
      </c>
      <c r="D1242">
        <v>-85.308999999999997</v>
      </c>
      <c r="E1242" t="s">
        <v>7349</v>
      </c>
    </row>
    <row r="1243" spans="1:5" x14ac:dyDescent="0.25">
      <c r="A1243" t="s">
        <v>5986</v>
      </c>
      <c r="B1243" t="s">
        <v>7335</v>
      </c>
      <c r="C1243">
        <v>43.707500000000003</v>
      </c>
      <c r="D1243">
        <v>-83.992400000000004</v>
      </c>
      <c r="E1243" t="s">
        <v>7350</v>
      </c>
    </row>
    <row r="1244" spans="1:5" x14ac:dyDescent="0.25">
      <c r="A1244" t="s">
        <v>7351</v>
      </c>
      <c r="B1244" t="s">
        <v>7335</v>
      </c>
      <c r="C1244">
        <v>44.6387</v>
      </c>
      <c r="D1244">
        <v>-86.015500000000003</v>
      </c>
      <c r="E1244" t="s">
        <v>7352</v>
      </c>
    </row>
    <row r="1245" spans="1:5" x14ac:dyDescent="0.25">
      <c r="A1245" t="s">
        <v>6107</v>
      </c>
      <c r="B1245" t="s">
        <v>7335</v>
      </c>
      <c r="C1245">
        <v>41.954700000000003</v>
      </c>
      <c r="D1245">
        <v>-86.412300000000002</v>
      </c>
      <c r="E1245" t="s">
        <v>7353</v>
      </c>
    </row>
    <row r="1246" spans="1:5" x14ac:dyDescent="0.25">
      <c r="A1246" t="s">
        <v>7354</v>
      </c>
      <c r="B1246" t="s">
        <v>7335</v>
      </c>
      <c r="C1246">
        <v>41.9161</v>
      </c>
      <c r="D1246">
        <v>-85.058999999999997</v>
      </c>
      <c r="E1246" t="s">
        <v>7355</v>
      </c>
    </row>
    <row r="1247" spans="1:5" x14ac:dyDescent="0.25">
      <c r="A1247" t="s">
        <v>1389</v>
      </c>
      <c r="B1247" t="s">
        <v>7335</v>
      </c>
      <c r="C1247">
        <v>42.246499999999997</v>
      </c>
      <c r="D1247">
        <v>-85.005600000000001</v>
      </c>
      <c r="E1247" t="s">
        <v>7356</v>
      </c>
    </row>
    <row r="1248" spans="1:5" x14ac:dyDescent="0.25">
      <c r="A1248" t="s">
        <v>6365</v>
      </c>
      <c r="B1248" t="s">
        <v>7335</v>
      </c>
      <c r="C1248">
        <v>41.915399999999998</v>
      </c>
      <c r="D1248">
        <v>-85.993499999999997</v>
      </c>
      <c r="E1248" t="s">
        <v>7357</v>
      </c>
    </row>
    <row r="1249" spans="1:5" x14ac:dyDescent="0.25">
      <c r="A1249" t="s">
        <v>7358</v>
      </c>
      <c r="B1249" t="s">
        <v>7335</v>
      </c>
      <c r="C1249">
        <v>45.299500000000002</v>
      </c>
      <c r="D1249">
        <v>-85.123999999999995</v>
      </c>
      <c r="E1249" t="s">
        <v>7359</v>
      </c>
    </row>
    <row r="1250" spans="1:5" x14ac:dyDescent="0.25">
      <c r="A1250" t="s">
        <v>7360</v>
      </c>
      <c r="B1250" t="s">
        <v>7335</v>
      </c>
      <c r="C1250">
        <v>45.446300000000001</v>
      </c>
      <c r="D1250">
        <v>-84.499899999999997</v>
      </c>
      <c r="E1250" t="s">
        <v>7361</v>
      </c>
    </row>
    <row r="1251" spans="1:5" x14ac:dyDescent="0.25">
      <c r="A1251" t="s">
        <v>7362</v>
      </c>
      <c r="B1251" t="s">
        <v>7335</v>
      </c>
      <c r="C1251">
        <v>46.305300000000003</v>
      </c>
      <c r="D1251">
        <v>-84.578000000000003</v>
      </c>
      <c r="E1251" t="s">
        <v>7363</v>
      </c>
    </row>
    <row r="1252" spans="1:5" x14ac:dyDescent="0.25">
      <c r="A1252" t="s">
        <v>7364</v>
      </c>
      <c r="B1252" t="s">
        <v>7335</v>
      </c>
      <c r="C1252">
        <v>43.987900000000003</v>
      </c>
      <c r="D1252">
        <v>-84.847800000000007</v>
      </c>
      <c r="E1252" t="s">
        <v>7365</v>
      </c>
    </row>
    <row r="1253" spans="1:5" x14ac:dyDescent="0.25">
      <c r="A1253" t="s">
        <v>1007</v>
      </c>
      <c r="B1253" t="s">
        <v>7335</v>
      </c>
      <c r="C1253">
        <v>42.9437</v>
      </c>
      <c r="D1253">
        <v>-84.601500000000001</v>
      </c>
      <c r="E1253" t="s">
        <v>7366</v>
      </c>
    </row>
    <row r="1254" spans="1:5" x14ac:dyDescent="0.25">
      <c r="A1254" t="s">
        <v>3451</v>
      </c>
      <c r="B1254" t="s">
        <v>7335</v>
      </c>
      <c r="C1254">
        <v>44.683700000000002</v>
      </c>
      <c r="D1254">
        <v>-84.610299999999995</v>
      </c>
      <c r="E1254" t="s">
        <v>7367</v>
      </c>
    </row>
    <row r="1255" spans="1:5" x14ac:dyDescent="0.25">
      <c r="A1255" t="s">
        <v>5867</v>
      </c>
      <c r="B1255" t="s">
        <v>7335</v>
      </c>
      <c r="C1255">
        <v>45.9193</v>
      </c>
      <c r="D1255">
        <v>-86.924099999999996</v>
      </c>
      <c r="E1255" t="s">
        <v>7368</v>
      </c>
    </row>
    <row r="1256" spans="1:5" x14ac:dyDescent="0.25">
      <c r="A1256" t="s">
        <v>4336</v>
      </c>
      <c r="B1256" t="s">
        <v>7335</v>
      </c>
      <c r="C1256">
        <v>46.0092</v>
      </c>
      <c r="D1256">
        <v>-87.8703</v>
      </c>
      <c r="E1256" t="s">
        <v>7369</v>
      </c>
    </row>
    <row r="1257" spans="1:5" x14ac:dyDescent="0.25">
      <c r="A1257" t="s">
        <v>7370</v>
      </c>
      <c r="B1257" t="s">
        <v>7335</v>
      </c>
      <c r="C1257">
        <v>42.5961</v>
      </c>
      <c r="D1257">
        <v>-84.838300000000004</v>
      </c>
      <c r="E1257" t="s">
        <v>7371</v>
      </c>
    </row>
    <row r="1258" spans="1:5" x14ac:dyDescent="0.25">
      <c r="A1258" t="s">
        <v>6388</v>
      </c>
      <c r="B1258" t="s">
        <v>7335</v>
      </c>
      <c r="C1258">
        <v>45.520200000000003</v>
      </c>
      <c r="D1258">
        <v>-84.8904</v>
      </c>
      <c r="E1258" t="s">
        <v>7372</v>
      </c>
    </row>
    <row r="1259" spans="1:5" x14ac:dyDescent="0.25">
      <c r="A1259" t="s">
        <v>7373</v>
      </c>
      <c r="B1259" t="s">
        <v>7335</v>
      </c>
      <c r="C1259">
        <v>43.021700000000003</v>
      </c>
      <c r="D1259">
        <v>-83.706699999999998</v>
      </c>
      <c r="E1259" t="s">
        <v>7374</v>
      </c>
    </row>
    <row r="1260" spans="1:5" x14ac:dyDescent="0.25">
      <c r="A1260" t="s">
        <v>7375</v>
      </c>
      <c r="B1260" t="s">
        <v>7335</v>
      </c>
      <c r="C1260">
        <v>43.990699999999997</v>
      </c>
      <c r="D1260">
        <v>-84.388300000000001</v>
      </c>
      <c r="E1260" t="s">
        <v>7376</v>
      </c>
    </row>
    <row r="1261" spans="1:5" x14ac:dyDescent="0.25">
      <c r="A1261" t="s">
        <v>7377</v>
      </c>
      <c r="B1261" t="s">
        <v>7335</v>
      </c>
      <c r="C1261">
        <v>46.408700000000003</v>
      </c>
      <c r="D1261">
        <v>-89.694299999999998</v>
      </c>
      <c r="E1261" t="s">
        <v>7378</v>
      </c>
    </row>
    <row r="1262" spans="1:5" x14ac:dyDescent="0.25">
      <c r="A1262" t="s">
        <v>7379</v>
      </c>
      <c r="B1262" t="s">
        <v>7335</v>
      </c>
      <c r="C1262">
        <v>44.668700000000001</v>
      </c>
      <c r="D1262">
        <v>-85.560500000000005</v>
      </c>
      <c r="E1262" t="s">
        <v>7380</v>
      </c>
    </row>
    <row r="1263" spans="1:5" x14ac:dyDescent="0.25">
      <c r="A1263" t="s">
        <v>7381</v>
      </c>
      <c r="B1263" t="s">
        <v>7335</v>
      </c>
      <c r="C1263">
        <v>43.292700000000004</v>
      </c>
      <c r="D1263">
        <v>-84.604900000000001</v>
      </c>
      <c r="E1263" t="s">
        <v>7382</v>
      </c>
    </row>
    <row r="1264" spans="1:5" x14ac:dyDescent="0.25">
      <c r="A1264" t="s">
        <v>7383</v>
      </c>
      <c r="B1264" t="s">
        <v>7335</v>
      </c>
      <c r="C1264">
        <v>41.887799999999999</v>
      </c>
      <c r="D1264">
        <v>-84.5929</v>
      </c>
      <c r="E1264" t="s">
        <v>7384</v>
      </c>
    </row>
    <row r="1265" spans="1:5" x14ac:dyDescent="0.25">
      <c r="A1265" t="s">
        <v>7385</v>
      </c>
      <c r="B1265" t="s">
        <v>7335</v>
      </c>
      <c r="C1265">
        <v>46.897599999999997</v>
      </c>
      <c r="D1265">
        <v>-88.6875</v>
      </c>
      <c r="E1265" t="s">
        <v>7386</v>
      </c>
    </row>
    <row r="1266" spans="1:5" x14ac:dyDescent="0.25">
      <c r="A1266" t="s">
        <v>7387</v>
      </c>
      <c r="B1266" t="s">
        <v>7335</v>
      </c>
      <c r="C1266">
        <v>43.833300000000001</v>
      </c>
      <c r="D1266">
        <v>-83.019000000000005</v>
      </c>
      <c r="E1266" t="s">
        <v>7388</v>
      </c>
    </row>
    <row r="1267" spans="1:5" x14ac:dyDescent="0.25">
      <c r="A1267" t="s">
        <v>7389</v>
      </c>
      <c r="B1267" t="s">
        <v>7335</v>
      </c>
      <c r="C1267">
        <v>42.597099999999998</v>
      </c>
      <c r="D1267">
        <v>-84.373500000000007</v>
      </c>
      <c r="E1267" t="s">
        <v>7390</v>
      </c>
    </row>
    <row r="1268" spans="1:5" x14ac:dyDescent="0.25">
      <c r="A1268" t="s">
        <v>7391</v>
      </c>
      <c r="B1268" t="s">
        <v>7335</v>
      </c>
      <c r="C1268">
        <v>42.945099999999996</v>
      </c>
      <c r="D1268">
        <v>-85.074600000000004</v>
      </c>
      <c r="E1268" t="s">
        <v>7392</v>
      </c>
    </row>
    <row r="1269" spans="1:5" x14ac:dyDescent="0.25">
      <c r="A1269" t="s">
        <v>7393</v>
      </c>
      <c r="B1269" t="s">
        <v>7335</v>
      </c>
      <c r="C1269">
        <v>44.355899999999998</v>
      </c>
      <c r="D1269">
        <v>-83.635900000000007</v>
      </c>
      <c r="E1269" t="s">
        <v>7394</v>
      </c>
    </row>
    <row r="1270" spans="1:5" x14ac:dyDescent="0.25">
      <c r="A1270" t="s">
        <v>3749</v>
      </c>
      <c r="B1270" t="s">
        <v>7335</v>
      </c>
      <c r="C1270">
        <v>46.2087</v>
      </c>
      <c r="D1270">
        <v>-88.530500000000004</v>
      </c>
      <c r="E1270" t="s">
        <v>7395</v>
      </c>
    </row>
    <row r="1271" spans="1:5" x14ac:dyDescent="0.25">
      <c r="A1271" t="s">
        <v>1968</v>
      </c>
      <c r="B1271" t="s">
        <v>7335</v>
      </c>
      <c r="C1271">
        <v>43.640599999999999</v>
      </c>
      <c r="D1271">
        <v>-84.846800000000002</v>
      </c>
      <c r="E1271" t="s">
        <v>7396</v>
      </c>
    </row>
    <row r="1272" spans="1:5" x14ac:dyDescent="0.25">
      <c r="A1272" t="s">
        <v>202</v>
      </c>
      <c r="B1272" t="s">
        <v>7335</v>
      </c>
      <c r="C1272">
        <v>42.2485</v>
      </c>
      <c r="D1272">
        <v>-84.423400000000001</v>
      </c>
      <c r="E1272" t="s">
        <v>7397</v>
      </c>
    </row>
    <row r="1273" spans="1:5" x14ac:dyDescent="0.25">
      <c r="A1273" t="s">
        <v>7398</v>
      </c>
      <c r="B1273" t="s">
        <v>7335</v>
      </c>
      <c r="C1273">
        <v>42.2455</v>
      </c>
      <c r="D1273">
        <v>-85.531199999999998</v>
      </c>
      <c r="E1273" t="s">
        <v>7399</v>
      </c>
    </row>
    <row r="1274" spans="1:5" x14ac:dyDescent="0.25">
      <c r="A1274" t="s">
        <v>7400</v>
      </c>
      <c r="B1274" t="s">
        <v>7335</v>
      </c>
      <c r="C1274">
        <v>44.684699999999999</v>
      </c>
      <c r="D1274">
        <v>-85.090199999999996</v>
      </c>
      <c r="E1274" t="s">
        <v>7401</v>
      </c>
    </row>
    <row r="1275" spans="1:5" x14ac:dyDescent="0.25">
      <c r="A1275" t="s">
        <v>1902</v>
      </c>
      <c r="B1275" t="s">
        <v>7335</v>
      </c>
      <c r="C1275">
        <v>43.032200000000003</v>
      </c>
      <c r="D1275">
        <v>-85.549300000000002</v>
      </c>
      <c r="E1275" t="s">
        <v>7402</v>
      </c>
    </row>
    <row r="1276" spans="1:5" x14ac:dyDescent="0.25">
      <c r="A1276" t="s">
        <v>7403</v>
      </c>
      <c r="B1276" t="s">
        <v>7335</v>
      </c>
      <c r="C1276">
        <v>47.628</v>
      </c>
      <c r="D1276">
        <v>-88.434600000000003</v>
      </c>
      <c r="E1276" t="s">
        <v>7404</v>
      </c>
    </row>
    <row r="1277" spans="1:5" x14ac:dyDescent="0.25">
      <c r="A1277" t="s">
        <v>3394</v>
      </c>
      <c r="B1277" t="s">
        <v>7335</v>
      </c>
      <c r="C1277">
        <v>43.990099999999998</v>
      </c>
      <c r="D1277">
        <v>-85.801599999999993</v>
      </c>
      <c r="E1277" t="s">
        <v>7405</v>
      </c>
    </row>
    <row r="1278" spans="1:5" x14ac:dyDescent="0.25">
      <c r="A1278" t="s">
        <v>7406</v>
      </c>
      <c r="B1278" t="s">
        <v>7335</v>
      </c>
      <c r="C1278">
        <v>43.0901</v>
      </c>
      <c r="D1278">
        <v>-83.221800000000002</v>
      </c>
      <c r="E1278" t="s">
        <v>7407</v>
      </c>
    </row>
    <row r="1279" spans="1:5" x14ac:dyDescent="0.25">
      <c r="A1279" t="s">
        <v>7408</v>
      </c>
      <c r="B1279" t="s">
        <v>7335</v>
      </c>
      <c r="C1279">
        <v>44.938499999999998</v>
      </c>
      <c r="D1279">
        <v>-85.811999999999998</v>
      </c>
      <c r="E1279" t="s">
        <v>7409</v>
      </c>
    </row>
    <row r="1280" spans="1:5" x14ac:dyDescent="0.25">
      <c r="A1280" t="s">
        <v>7410</v>
      </c>
      <c r="B1280" t="s">
        <v>7335</v>
      </c>
      <c r="C1280">
        <v>41.895099999999999</v>
      </c>
      <c r="D1280">
        <v>-84.066400000000002</v>
      </c>
      <c r="E1280" t="s">
        <v>7411</v>
      </c>
    </row>
    <row r="1281" spans="1:5" x14ac:dyDescent="0.25">
      <c r="A1281" t="s">
        <v>1237</v>
      </c>
      <c r="B1281" t="s">
        <v>7335</v>
      </c>
      <c r="C1281">
        <v>42.602899999999998</v>
      </c>
      <c r="D1281">
        <v>-83.911500000000004</v>
      </c>
      <c r="E1281" t="s">
        <v>7412</v>
      </c>
    </row>
    <row r="1282" spans="1:5" x14ac:dyDescent="0.25">
      <c r="A1282" t="s">
        <v>5367</v>
      </c>
      <c r="B1282" t="s">
        <v>7335</v>
      </c>
      <c r="C1282">
        <v>46.470599999999997</v>
      </c>
      <c r="D1282">
        <v>-85.544399999999996</v>
      </c>
      <c r="E1282" t="s">
        <v>7413</v>
      </c>
    </row>
    <row r="1283" spans="1:5" x14ac:dyDescent="0.25">
      <c r="A1283" t="s">
        <v>7414</v>
      </c>
      <c r="B1283" t="s">
        <v>7335</v>
      </c>
      <c r="C1283">
        <v>46.080500000000001</v>
      </c>
      <c r="D1283">
        <v>-85.087199999999996</v>
      </c>
      <c r="E1283" t="s">
        <v>7415</v>
      </c>
    </row>
    <row r="1284" spans="1:5" x14ac:dyDescent="0.25">
      <c r="A1284" t="s">
        <v>7416</v>
      </c>
      <c r="B1284" t="s">
        <v>7335</v>
      </c>
      <c r="C1284">
        <v>42.695700000000002</v>
      </c>
      <c r="D1284">
        <v>-82.932299999999998</v>
      </c>
      <c r="E1284" t="s">
        <v>7417</v>
      </c>
    </row>
    <row r="1285" spans="1:5" x14ac:dyDescent="0.25">
      <c r="A1285" t="s">
        <v>7418</v>
      </c>
      <c r="B1285" t="s">
        <v>7335</v>
      </c>
      <c r="C1285">
        <v>44.332999999999998</v>
      </c>
      <c r="D1285">
        <v>-86.056799999999996</v>
      </c>
      <c r="E1285" t="s">
        <v>7419</v>
      </c>
    </row>
    <row r="1286" spans="1:5" x14ac:dyDescent="0.25">
      <c r="A1286" t="s">
        <v>7420</v>
      </c>
      <c r="B1286" t="s">
        <v>7335</v>
      </c>
      <c r="C1286">
        <v>46.4313</v>
      </c>
      <c r="D1286">
        <v>-87.641599999999997</v>
      </c>
      <c r="E1286" t="s">
        <v>7421</v>
      </c>
    </row>
    <row r="1287" spans="1:5" x14ac:dyDescent="0.25">
      <c r="A1287" t="s">
        <v>2031</v>
      </c>
      <c r="B1287" t="s">
        <v>7335</v>
      </c>
      <c r="C1287">
        <v>43.995199999999997</v>
      </c>
      <c r="D1287">
        <v>-86.25</v>
      </c>
      <c r="E1287" t="s">
        <v>7422</v>
      </c>
    </row>
    <row r="1288" spans="1:5" x14ac:dyDescent="0.25">
      <c r="A1288" t="s">
        <v>7423</v>
      </c>
      <c r="B1288" t="s">
        <v>7335</v>
      </c>
      <c r="C1288">
        <v>43.640799999999999</v>
      </c>
      <c r="D1288">
        <v>-85.324600000000004</v>
      </c>
      <c r="E1288" t="s">
        <v>7424</v>
      </c>
    </row>
    <row r="1289" spans="1:5" x14ac:dyDescent="0.25">
      <c r="A1289" t="s">
        <v>7425</v>
      </c>
      <c r="B1289" t="s">
        <v>7335</v>
      </c>
      <c r="C1289">
        <v>45.580100000000002</v>
      </c>
      <c r="D1289">
        <v>-87.556600000000003</v>
      </c>
      <c r="E1289" t="s">
        <v>7426</v>
      </c>
    </row>
    <row r="1290" spans="1:5" x14ac:dyDescent="0.25">
      <c r="A1290" t="s">
        <v>7427</v>
      </c>
      <c r="B1290" t="s">
        <v>7335</v>
      </c>
      <c r="C1290">
        <v>43.646799999999999</v>
      </c>
      <c r="D1290">
        <v>-84.388099999999994</v>
      </c>
      <c r="E1290" t="s">
        <v>7428</v>
      </c>
    </row>
    <row r="1291" spans="1:5" x14ac:dyDescent="0.25">
      <c r="A1291" t="s">
        <v>7429</v>
      </c>
      <c r="B1291" t="s">
        <v>7335</v>
      </c>
      <c r="C1291">
        <v>44.337400000000002</v>
      </c>
      <c r="D1291">
        <v>-85.094700000000003</v>
      </c>
      <c r="E1291" t="s">
        <v>7430</v>
      </c>
    </row>
    <row r="1292" spans="1:5" x14ac:dyDescent="0.25">
      <c r="A1292" t="s">
        <v>5546</v>
      </c>
      <c r="B1292" t="s">
        <v>7335</v>
      </c>
      <c r="C1292">
        <v>41.929099999999998</v>
      </c>
      <c r="D1292">
        <v>-83.539400000000001</v>
      </c>
      <c r="E1292" t="s">
        <v>7431</v>
      </c>
    </row>
    <row r="1293" spans="1:5" x14ac:dyDescent="0.25">
      <c r="A1293" t="s">
        <v>7432</v>
      </c>
      <c r="B1293" t="s">
        <v>7335</v>
      </c>
      <c r="C1293">
        <v>43.311</v>
      </c>
      <c r="D1293">
        <v>-85.152500000000003</v>
      </c>
      <c r="E1293" t="s">
        <v>7433</v>
      </c>
    </row>
    <row r="1294" spans="1:5" x14ac:dyDescent="0.25">
      <c r="A1294" t="s">
        <v>7434</v>
      </c>
      <c r="B1294" t="s">
        <v>7335</v>
      </c>
      <c r="C1294">
        <v>45.0276</v>
      </c>
      <c r="D1294">
        <v>-84.127200000000002</v>
      </c>
      <c r="E1294" t="s">
        <v>7435</v>
      </c>
    </row>
    <row r="1295" spans="1:5" x14ac:dyDescent="0.25">
      <c r="A1295" t="s">
        <v>7436</v>
      </c>
      <c r="B1295" t="s">
        <v>7335</v>
      </c>
      <c r="C1295">
        <v>43.291200000000003</v>
      </c>
      <c r="D1295">
        <v>-86.152000000000001</v>
      </c>
      <c r="E1295" t="s">
        <v>7437</v>
      </c>
    </row>
    <row r="1296" spans="1:5" x14ac:dyDescent="0.25">
      <c r="A1296" t="s">
        <v>7438</v>
      </c>
      <c r="B1296" t="s">
        <v>7335</v>
      </c>
      <c r="C1296">
        <v>43.554200000000002</v>
      </c>
      <c r="D1296">
        <v>-85.800899999999999</v>
      </c>
      <c r="E1296" t="s">
        <v>7439</v>
      </c>
    </row>
    <row r="1297" spans="1:5" x14ac:dyDescent="0.25">
      <c r="A1297" t="s">
        <v>7440</v>
      </c>
      <c r="B1297" t="s">
        <v>7335</v>
      </c>
      <c r="C1297">
        <v>42.660400000000003</v>
      </c>
      <c r="D1297">
        <v>-83.385800000000003</v>
      </c>
      <c r="E1297" t="s">
        <v>7441</v>
      </c>
    </row>
    <row r="1298" spans="1:5" x14ac:dyDescent="0.25">
      <c r="A1298" t="s">
        <v>7442</v>
      </c>
      <c r="B1298" t="s">
        <v>7335</v>
      </c>
      <c r="C1298">
        <v>43.640999999999998</v>
      </c>
      <c r="D1298">
        <v>-86.267499999999998</v>
      </c>
      <c r="E1298" t="s">
        <v>7443</v>
      </c>
    </row>
    <row r="1299" spans="1:5" x14ac:dyDescent="0.25">
      <c r="A1299" t="s">
        <v>7444</v>
      </c>
      <c r="B1299" t="s">
        <v>7335</v>
      </c>
      <c r="C1299">
        <v>44.335000000000001</v>
      </c>
      <c r="D1299">
        <v>-84.126400000000004</v>
      </c>
      <c r="E1299" t="s">
        <v>7445</v>
      </c>
    </row>
    <row r="1300" spans="1:5" x14ac:dyDescent="0.25">
      <c r="A1300" t="s">
        <v>7446</v>
      </c>
      <c r="B1300" t="s">
        <v>7335</v>
      </c>
      <c r="C1300">
        <v>46.664400000000001</v>
      </c>
      <c r="D1300">
        <v>-89.314800000000005</v>
      </c>
      <c r="E1300" t="s">
        <v>7447</v>
      </c>
    </row>
    <row r="1301" spans="1:5" x14ac:dyDescent="0.25">
      <c r="A1301" t="s">
        <v>6060</v>
      </c>
      <c r="B1301" t="s">
        <v>7335</v>
      </c>
      <c r="C1301">
        <v>43.989800000000002</v>
      </c>
      <c r="D1301">
        <v>-85.325199999999995</v>
      </c>
      <c r="E1301" t="s">
        <v>7448</v>
      </c>
    </row>
    <row r="1302" spans="1:5" x14ac:dyDescent="0.25">
      <c r="A1302" t="s">
        <v>7449</v>
      </c>
      <c r="B1302" t="s">
        <v>7335</v>
      </c>
      <c r="C1302">
        <v>44.681800000000003</v>
      </c>
      <c r="D1302">
        <v>-84.129800000000003</v>
      </c>
      <c r="E1302" t="s">
        <v>7450</v>
      </c>
    </row>
    <row r="1303" spans="1:5" x14ac:dyDescent="0.25">
      <c r="A1303" t="s">
        <v>7451</v>
      </c>
      <c r="B1303" t="s">
        <v>7335</v>
      </c>
      <c r="C1303">
        <v>45.0214</v>
      </c>
      <c r="D1303">
        <v>-84.599000000000004</v>
      </c>
      <c r="E1303" t="s">
        <v>7452</v>
      </c>
    </row>
    <row r="1304" spans="1:5" x14ac:dyDescent="0.25">
      <c r="A1304" t="s">
        <v>6927</v>
      </c>
      <c r="B1304" t="s">
        <v>7335</v>
      </c>
      <c r="C1304">
        <v>42.959899999999998</v>
      </c>
      <c r="D1304">
        <v>-85.995999999999995</v>
      </c>
      <c r="E1304" t="s">
        <v>7453</v>
      </c>
    </row>
    <row r="1305" spans="1:5" x14ac:dyDescent="0.25">
      <c r="A1305" t="s">
        <v>7454</v>
      </c>
      <c r="B1305" t="s">
        <v>7335</v>
      </c>
      <c r="C1305">
        <v>45.3401</v>
      </c>
      <c r="D1305">
        <v>-83.918000000000006</v>
      </c>
      <c r="E1305" t="s">
        <v>7455</v>
      </c>
    </row>
    <row r="1306" spans="1:5" x14ac:dyDescent="0.25">
      <c r="A1306" t="s">
        <v>7456</v>
      </c>
      <c r="B1306" t="s">
        <v>7335</v>
      </c>
      <c r="C1306">
        <v>44.335599999999999</v>
      </c>
      <c r="D1306">
        <v>-84.611599999999996</v>
      </c>
      <c r="E1306" t="s">
        <v>7457</v>
      </c>
    </row>
    <row r="1307" spans="1:5" x14ac:dyDescent="0.25">
      <c r="A1307" t="s">
        <v>7458</v>
      </c>
      <c r="B1307" t="s">
        <v>7335</v>
      </c>
      <c r="C1307">
        <v>43.335000000000001</v>
      </c>
      <c r="D1307">
        <v>-84.053200000000004</v>
      </c>
      <c r="E1307" t="s">
        <v>7459</v>
      </c>
    </row>
    <row r="1308" spans="1:5" x14ac:dyDescent="0.25">
      <c r="A1308" t="s">
        <v>7460</v>
      </c>
      <c r="B1308" t="s">
        <v>7335</v>
      </c>
      <c r="C1308">
        <v>43.4236</v>
      </c>
      <c r="D1308">
        <v>-82.820300000000003</v>
      </c>
      <c r="E1308" t="s">
        <v>7461</v>
      </c>
    </row>
    <row r="1309" spans="1:5" x14ac:dyDescent="0.25">
      <c r="A1309" t="s">
        <v>7462</v>
      </c>
      <c r="B1309" t="s">
        <v>7335</v>
      </c>
      <c r="C1309">
        <v>46.196599999999997</v>
      </c>
      <c r="D1309">
        <v>-86.199600000000004</v>
      </c>
      <c r="E1309" t="s">
        <v>7463</v>
      </c>
    </row>
    <row r="1310" spans="1:5" x14ac:dyDescent="0.25">
      <c r="A1310" t="s">
        <v>7464</v>
      </c>
      <c r="B1310" t="s">
        <v>7335</v>
      </c>
      <c r="C1310">
        <v>42.953699999999998</v>
      </c>
      <c r="D1310">
        <v>-84.146699999999996</v>
      </c>
      <c r="E1310" t="s">
        <v>7465</v>
      </c>
    </row>
    <row r="1311" spans="1:5" x14ac:dyDescent="0.25">
      <c r="A1311" t="s">
        <v>5562</v>
      </c>
      <c r="B1311" t="s">
        <v>7335</v>
      </c>
      <c r="C1311">
        <v>42.934100000000001</v>
      </c>
      <c r="D1311">
        <v>-82.680599999999998</v>
      </c>
      <c r="E1311" t="s">
        <v>7466</v>
      </c>
    </row>
    <row r="1312" spans="1:5" x14ac:dyDescent="0.25">
      <c r="A1312" t="s">
        <v>6793</v>
      </c>
      <c r="B1312" t="s">
        <v>7335</v>
      </c>
      <c r="C1312">
        <v>41.914400000000001</v>
      </c>
      <c r="D1312">
        <v>-85.527799999999999</v>
      </c>
      <c r="E1312" t="s">
        <v>7467</v>
      </c>
    </row>
    <row r="1313" spans="1:5" x14ac:dyDescent="0.25">
      <c r="A1313" t="s">
        <v>7468</v>
      </c>
      <c r="B1313" t="s">
        <v>7335</v>
      </c>
      <c r="C1313">
        <v>43.464100000000002</v>
      </c>
      <c r="D1313">
        <v>-83.416700000000006</v>
      </c>
      <c r="E1313" t="s">
        <v>7469</v>
      </c>
    </row>
    <row r="1314" spans="1:5" x14ac:dyDescent="0.25">
      <c r="A1314" t="s">
        <v>5685</v>
      </c>
      <c r="B1314" t="s">
        <v>7335</v>
      </c>
      <c r="C1314">
        <v>42.251300000000001</v>
      </c>
      <c r="D1314">
        <v>-86.018799999999999</v>
      </c>
      <c r="E1314" t="s">
        <v>7470</v>
      </c>
    </row>
    <row r="1315" spans="1:5" x14ac:dyDescent="0.25">
      <c r="A1315" t="s">
        <v>7471</v>
      </c>
      <c r="B1315" t="s">
        <v>7335</v>
      </c>
      <c r="C1315">
        <v>42.2532</v>
      </c>
      <c r="D1315">
        <v>-83.838800000000006</v>
      </c>
      <c r="E1315" t="s">
        <v>7472</v>
      </c>
    </row>
    <row r="1316" spans="1:5" x14ac:dyDescent="0.25">
      <c r="A1316" t="s">
        <v>6317</v>
      </c>
      <c r="B1316" t="s">
        <v>7335</v>
      </c>
      <c r="C1316">
        <v>42.282200000000003</v>
      </c>
      <c r="D1316">
        <v>-83.283000000000001</v>
      </c>
      <c r="E1316" t="s">
        <v>7473</v>
      </c>
    </row>
    <row r="1317" spans="1:5" x14ac:dyDescent="0.25">
      <c r="A1317" t="s">
        <v>7474</v>
      </c>
      <c r="B1317" t="s">
        <v>7335</v>
      </c>
      <c r="C1317">
        <v>44.338299999999997</v>
      </c>
      <c r="D1317">
        <v>-85.578500000000005</v>
      </c>
      <c r="E1317" t="s">
        <v>7475</v>
      </c>
    </row>
    <row r="1318" spans="1:5" x14ac:dyDescent="0.25">
      <c r="A1318" t="s">
        <v>7476</v>
      </c>
      <c r="B1318" t="s">
        <v>7477</v>
      </c>
      <c r="C1318">
        <v>46.608199999999997</v>
      </c>
      <c r="D1318">
        <v>-93.415499999999994</v>
      </c>
      <c r="E1318" t="s">
        <v>7478</v>
      </c>
    </row>
    <row r="1319" spans="1:5" x14ac:dyDescent="0.25">
      <c r="A1319" t="s">
        <v>7479</v>
      </c>
      <c r="B1319" t="s">
        <v>7477</v>
      </c>
      <c r="C1319">
        <v>45.273299999999999</v>
      </c>
      <c r="D1319">
        <v>-93.246499999999997</v>
      </c>
      <c r="E1319" t="s">
        <v>7480</v>
      </c>
    </row>
    <row r="1320" spans="1:5" x14ac:dyDescent="0.25">
      <c r="A1320" t="s">
        <v>7481</v>
      </c>
      <c r="B1320" t="s">
        <v>7477</v>
      </c>
      <c r="C1320">
        <v>46.934600000000003</v>
      </c>
      <c r="D1320">
        <v>-95.674000000000007</v>
      </c>
      <c r="E1320" t="s">
        <v>7482</v>
      </c>
    </row>
    <row r="1321" spans="1:5" x14ac:dyDescent="0.25">
      <c r="A1321" t="s">
        <v>7483</v>
      </c>
      <c r="B1321" t="s">
        <v>7477</v>
      </c>
      <c r="C1321">
        <v>47.973799999999997</v>
      </c>
      <c r="D1321">
        <v>-94.937600000000003</v>
      </c>
      <c r="E1321" t="s">
        <v>7484</v>
      </c>
    </row>
    <row r="1322" spans="1:5" x14ac:dyDescent="0.25">
      <c r="A1322" t="s">
        <v>5585</v>
      </c>
      <c r="B1322" t="s">
        <v>7477</v>
      </c>
      <c r="C1322">
        <v>45.699100000000001</v>
      </c>
      <c r="D1322">
        <v>-93.998800000000003</v>
      </c>
      <c r="E1322" t="s">
        <v>7485</v>
      </c>
    </row>
    <row r="1323" spans="1:5" x14ac:dyDescent="0.25">
      <c r="A1323" t="s">
        <v>7486</v>
      </c>
      <c r="B1323" t="s">
        <v>7477</v>
      </c>
      <c r="C1323">
        <v>45.426099999999998</v>
      </c>
      <c r="D1323">
        <v>-96.411000000000001</v>
      </c>
      <c r="E1323" t="s">
        <v>7487</v>
      </c>
    </row>
    <row r="1324" spans="1:5" x14ac:dyDescent="0.25">
      <c r="A1324" t="s">
        <v>7488</v>
      </c>
      <c r="B1324" t="s">
        <v>7477</v>
      </c>
      <c r="C1324">
        <v>44.034599999999998</v>
      </c>
      <c r="D1324">
        <v>-94.066999999999993</v>
      </c>
      <c r="E1324" t="s">
        <v>7489</v>
      </c>
    </row>
    <row r="1325" spans="1:5" x14ac:dyDescent="0.25">
      <c r="A1325" t="s">
        <v>589</v>
      </c>
      <c r="B1325" t="s">
        <v>7477</v>
      </c>
      <c r="C1325">
        <v>44.242100000000001</v>
      </c>
      <c r="D1325">
        <v>-94.727599999999995</v>
      </c>
      <c r="E1325" t="s">
        <v>7490</v>
      </c>
    </row>
    <row r="1326" spans="1:5" x14ac:dyDescent="0.25">
      <c r="A1326" t="s">
        <v>7491</v>
      </c>
      <c r="B1326" t="s">
        <v>7477</v>
      </c>
      <c r="C1326">
        <v>46.592399999999998</v>
      </c>
      <c r="D1326">
        <v>-92.677000000000007</v>
      </c>
      <c r="E1326" t="s">
        <v>7492</v>
      </c>
    </row>
    <row r="1327" spans="1:5" x14ac:dyDescent="0.25">
      <c r="A1327" t="s">
        <v>7493</v>
      </c>
      <c r="B1327" t="s">
        <v>7477</v>
      </c>
      <c r="C1327">
        <v>44.820700000000002</v>
      </c>
      <c r="D1327">
        <v>-93.802599999999998</v>
      </c>
      <c r="E1327" t="s">
        <v>7494</v>
      </c>
    </row>
    <row r="1328" spans="1:5" x14ac:dyDescent="0.25">
      <c r="A1328" t="s">
        <v>6365</v>
      </c>
      <c r="B1328" t="s">
        <v>7477</v>
      </c>
      <c r="C1328">
        <v>46.949599999999997</v>
      </c>
      <c r="D1328">
        <v>-94.325400000000002</v>
      </c>
      <c r="E1328" t="s">
        <v>7495</v>
      </c>
    </row>
    <row r="1329" spans="1:5" x14ac:dyDescent="0.25">
      <c r="A1329" t="s">
        <v>7362</v>
      </c>
      <c r="B1329" t="s">
        <v>7477</v>
      </c>
      <c r="C1329">
        <v>45.022300000000001</v>
      </c>
      <c r="D1329">
        <v>-95.566699999999997</v>
      </c>
      <c r="E1329" t="s">
        <v>7496</v>
      </c>
    </row>
    <row r="1330" spans="1:5" x14ac:dyDescent="0.25">
      <c r="A1330" t="s">
        <v>7497</v>
      </c>
      <c r="B1330" t="s">
        <v>7477</v>
      </c>
      <c r="C1330">
        <v>45.502499999999998</v>
      </c>
      <c r="D1330">
        <v>-92.908299999999997</v>
      </c>
      <c r="E1330" t="s">
        <v>7498</v>
      </c>
    </row>
    <row r="1331" spans="1:5" x14ac:dyDescent="0.25">
      <c r="A1331" t="s">
        <v>5479</v>
      </c>
      <c r="B1331" t="s">
        <v>7477</v>
      </c>
      <c r="C1331">
        <v>46.892299999999999</v>
      </c>
      <c r="D1331">
        <v>-96.490600000000001</v>
      </c>
      <c r="E1331" t="s">
        <v>7499</v>
      </c>
    </row>
    <row r="1332" spans="1:5" x14ac:dyDescent="0.25">
      <c r="A1332" t="s">
        <v>6514</v>
      </c>
      <c r="B1332" t="s">
        <v>7477</v>
      </c>
      <c r="C1332">
        <v>47.5777</v>
      </c>
      <c r="D1332">
        <v>-95.379000000000005</v>
      </c>
      <c r="E1332" t="s">
        <v>7500</v>
      </c>
    </row>
    <row r="1333" spans="1:5" x14ac:dyDescent="0.25">
      <c r="A1333" t="s">
        <v>2620</v>
      </c>
      <c r="B1333" t="s">
        <v>7477</v>
      </c>
      <c r="C1333">
        <v>47.9026</v>
      </c>
      <c r="D1333">
        <v>-90.535399999999996</v>
      </c>
      <c r="E1333" t="s">
        <v>7501</v>
      </c>
    </row>
    <row r="1334" spans="1:5" x14ac:dyDescent="0.25">
      <c r="A1334" t="s">
        <v>7502</v>
      </c>
      <c r="B1334" t="s">
        <v>7477</v>
      </c>
      <c r="C1334">
        <v>44.007100000000001</v>
      </c>
      <c r="D1334">
        <v>-95.181200000000004</v>
      </c>
      <c r="E1334" t="s">
        <v>7503</v>
      </c>
    </row>
    <row r="1335" spans="1:5" x14ac:dyDescent="0.25">
      <c r="A1335" t="s">
        <v>7504</v>
      </c>
      <c r="B1335" t="s">
        <v>7477</v>
      </c>
      <c r="C1335">
        <v>46.482399999999998</v>
      </c>
      <c r="D1335">
        <v>-94.070899999999995</v>
      </c>
      <c r="E1335" t="s">
        <v>7505</v>
      </c>
    </row>
    <row r="1336" spans="1:5" x14ac:dyDescent="0.25">
      <c r="A1336" t="s">
        <v>7506</v>
      </c>
      <c r="B1336" t="s">
        <v>7477</v>
      </c>
      <c r="C1336">
        <v>44.671900000000001</v>
      </c>
      <c r="D1336">
        <v>-93.065399999999997</v>
      </c>
      <c r="E1336" t="s">
        <v>7507</v>
      </c>
    </row>
    <row r="1337" spans="1:5" x14ac:dyDescent="0.25">
      <c r="A1337" t="s">
        <v>6163</v>
      </c>
      <c r="B1337" t="s">
        <v>7477</v>
      </c>
      <c r="C1337">
        <v>44.022599999999997</v>
      </c>
      <c r="D1337">
        <v>-92.862099999999998</v>
      </c>
      <c r="E1337" t="s">
        <v>7508</v>
      </c>
    </row>
    <row r="1338" spans="1:5" x14ac:dyDescent="0.25">
      <c r="A1338" t="s">
        <v>2304</v>
      </c>
      <c r="B1338" t="s">
        <v>7477</v>
      </c>
      <c r="C1338">
        <v>45.933799999999998</v>
      </c>
      <c r="D1338">
        <v>-95.453500000000005</v>
      </c>
      <c r="E1338" t="s">
        <v>7509</v>
      </c>
    </row>
    <row r="1339" spans="1:5" x14ac:dyDescent="0.25">
      <c r="A1339" t="s">
        <v>7510</v>
      </c>
      <c r="B1339" t="s">
        <v>7477</v>
      </c>
      <c r="C1339">
        <v>43.673900000000003</v>
      </c>
      <c r="D1339">
        <v>-93.947999999999993</v>
      </c>
      <c r="E1339" t="s">
        <v>7511</v>
      </c>
    </row>
    <row r="1340" spans="1:5" x14ac:dyDescent="0.25">
      <c r="A1340" t="s">
        <v>7512</v>
      </c>
      <c r="B1340" t="s">
        <v>7477</v>
      </c>
      <c r="C1340">
        <v>43.673999999999999</v>
      </c>
      <c r="D1340">
        <v>-92.090199999999996</v>
      </c>
      <c r="E1340" t="s">
        <v>7513</v>
      </c>
    </row>
    <row r="1341" spans="1:5" x14ac:dyDescent="0.25">
      <c r="A1341" t="s">
        <v>7514</v>
      </c>
      <c r="B1341" t="s">
        <v>7477</v>
      </c>
      <c r="C1341">
        <v>43.6738</v>
      </c>
      <c r="D1341">
        <v>-93.348799999999997</v>
      </c>
      <c r="E1341" t="s">
        <v>7515</v>
      </c>
    </row>
    <row r="1342" spans="1:5" x14ac:dyDescent="0.25">
      <c r="A1342" t="s">
        <v>7516</v>
      </c>
      <c r="B1342" t="s">
        <v>7477</v>
      </c>
      <c r="C1342">
        <v>44.409700000000001</v>
      </c>
      <c r="D1342">
        <v>-92.722899999999996</v>
      </c>
      <c r="E1342" t="s">
        <v>7517</v>
      </c>
    </row>
    <row r="1343" spans="1:5" x14ac:dyDescent="0.25">
      <c r="A1343" t="s">
        <v>4117</v>
      </c>
      <c r="B1343" t="s">
        <v>7477</v>
      </c>
      <c r="C1343">
        <v>45.934100000000001</v>
      </c>
      <c r="D1343">
        <v>-96.012200000000007</v>
      </c>
      <c r="E1343" t="s">
        <v>7518</v>
      </c>
    </row>
    <row r="1344" spans="1:5" x14ac:dyDescent="0.25">
      <c r="A1344" t="s">
        <v>7519</v>
      </c>
      <c r="B1344" t="s">
        <v>7477</v>
      </c>
      <c r="C1344">
        <v>45.004600000000003</v>
      </c>
      <c r="D1344">
        <v>-93.477000000000004</v>
      </c>
      <c r="E1344" t="s">
        <v>7520</v>
      </c>
    </row>
    <row r="1345" spans="1:5" x14ac:dyDescent="0.25">
      <c r="A1345" t="s">
        <v>5520</v>
      </c>
      <c r="B1345" t="s">
        <v>7477</v>
      </c>
      <c r="C1345">
        <v>43.671399999999998</v>
      </c>
      <c r="D1345">
        <v>-91.492900000000006</v>
      </c>
      <c r="E1345" t="s">
        <v>7521</v>
      </c>
    </row>
    <row r="1346" spans="1:5" x14ac:dyDescent="0.25">
      <c r="A1346" t="s">
        <v>7522</v>
      </c>
      <c r="B1346" t="s">
        <v>7477</v>
      </c>
      <c r="C1346">
        <v>47.108600000000003</v>
      </c>
      <c r="D1346">
        <v>-94.916700000000006</v>
      </c>
      <c r="E1346" t="s">
        <v>7523</v>
      </c>
    </row>
    <row r="1347" spans="1:5" x14ac:dyDescent="0.25">
      <c r="A1347" t="s">
        <v>7524</v>
      </c>
      <c r="B1347" t="s">
        <v>7477</v>
      </c>
      <c r="C1347">
        <v>45.561500000000002</v>
      </c>
      <c r="D1347">
        <v>-93.295100000000005</v>
      </c>
      <c r="E1347" t="s">
        <v>7525</v>
      </c>
    </row>
    <row r="1348" spans="1:5" x14ac:dyDescent="0.25">
      <c r="A1348" t="s">
        <v>7526</v>
      </c>
      <c r="B1348" t="s">
        <v>7477</v>
      </c>
      <c r="C1348">
        <v>47.509500000000003</v>
      </c>
      <c r="D1348">
        <v>-93.631900000000002</v>
      </c>
      <c r="E1348" t="s">
        <v>7527</v>
      </c>
    </row>
    <row r="1349" spans="1:5" x14ac:dyDescent="0.25">
      <c r="A1349" t="s">
        <v>202</v>
      </c>
      <c r="B1349" t="s">
        <v>7477</v>
      </c>
      <c r="C1349">
        <v>43.674199999999999</v>
      </c>
      <c r="D1349">
        <v>-95.1541</v>
      </c>
      <c r="E1349" t="s">
        <v>7528</v>
      </c>
    </row>
    <row r="1350" spans="1:5" x14ac:dyDescent="0.25">
      <c r="A1350" t="s">
        <v>7529</v>
      </c>
      <c r="B1350" t="s">
        <v>7477</v>
      </c>
      <c r="C1350">
        <v>45.9452</v>
      </c>
      <c r="D1350">
        <v>-93.293400000000005</v>
      </c>
      <c r="E1350" t="s">
        <v>7530</v>
      </c>
    </row>
    <row r="1351" spans="1:5" x14ac:dyDescent="0.25">
      <c r="A1351" t="s">
        <v>7531</v>
      </c>
      <c r="B1351" t="s">
        <v>7477</v>
      </c>
      <c r="C1351">
        <v>45.1524</v>
      </c>
      <c r="D1351">
        <v>-95.0047</v>
      </c>
      <c r="E1351" t="s">
        <v>7532</v>
      </c>
    </row>
    <row r="1352" spans="1:5" x14ac:dyDescent="0.25">
      <c r="A1352" t="s">
        <v>7533</v>
      </c>
      <c r="B1352" t="s">
        <v>7477</v>
      </c>
      <c r="C1352">
        <v>48.776600000000002</v>
      </c>
      <c r="D1352">
        <v>-96.782899999999998</v>
      </c>
      <c r="E1352" t="s">
        <v>7534</v>
      </c>
    </row>
    <row r="1353" spans="1:5" x14ac:dyDescent="0.25">
      <c r="A1353" t="s">
        <v>7535</v>
      </c>
      <c r="B1353" t="s">
        <v>7477</v>
      </c>
      <c r="C1353">
        <v>48.2453</v>
      </c>
      <c r="D1353">
        <v>-93.7834</v>
      </c>
      <c r="E1353" t="s">
        <v>7536</v>
      </c>
    </row>
    <row r="1354" spans="1:5" x14ac:dyDescent="0.25">
      <c r="A1354" t="s">
        <v>7537</v>
      </c>
      <c r="B1354" t="s">
        <v>7477</v>
      </c>
      <c r="C1354">
        <v>44.9955</v>
      </c>
      <c r="D1354">
        <v>-96.173500000000004</v>
      </c>
      <c r="E1354" t="s">
        <v>7538</v>
      </c>
    </row>
    <row r="1355" spans="1:5" x14ac:dyDescent="0.25">
      <c r="A1355" t="s">
        <v>3394</v>
      </c>
      <c r="B1355" t="s">
        <v>7477</v>
      </c>
      <c r="C1355">
        <v>47.641100000000002</v>
      </c>
      <c r="D1355">
        <v>-91.445800000000006</v>
      </c>
      <c r="E1355" t="s">
        <v>7539</v>
      </c>
    </row>
    <row r="1356" spans="1:5" x14ac:dyDescent="0.25">
      <c r="A1356" t="s">
        <v>7540</v>
      </c>
      <c r="B1356" t="s">
        <v>7477</v>
      </c>
      <c r="C1356">
        <v>48.7712</v>
      </c>
      <c r="D1356">
        <v>-94.904600000000002</v>
      </c>
      <c r="E1356" t="s">
        <v>7541</v>
      </c>
    </row>
    <row r="1357" spans="1:5" x14ac:dyDescent="0.25">
      <c r="A1357" t="s">
        <v>7542</v>
      </c>
      <c r="B1357" t="s">
        <v>7477</v>
      </c>
      <c r="C1357">
        <v>44.371499999999997</v>
      </c>
      <c r="D1357">
        <v>-93.730199999999996</v>
      </c>
      <c r="E1357" t="s">
        <v>7543</v>
      </c>
    </row>
    <row r="1358" spans="1:5" x14ac:dyDescent="0.25">
      <c r="A1358" t="s">
        <v>5638</v>
      </c>
      <c r="B1358" t="s">
        <v>7477</v>
      </c>
      <c r="C1358">
        <v>44.412599999999998</v>
      </c>
      <c r="D1358">
        <v>-96.267099999999999</v>
      </c>
      <c r="E1358" t="s">
        <v>7544</v>
      </c>
    </row>
    <row r="1359" spans="1:5" x14ac:dyDescent="0.25">
      <c r="A1359" t="s">
        <v>3842</v>
      </c>
      <c r="B1359" t="s">
        <v>7477</v>
      </c>
      <c r="C1359">
        <v>44.413499999999999</v>
      </c>
      <c r="D1359">
        <v>-95.838999999999999</v>
      </c>
      <c r="E1359" t="s">
        <v>7545</v>
      </c>
    </row>
    <row r="1360" spans="1:5" x14ac:dyDescent="0.25">
      <c r="A1360" t="s">
        <v>7546</v>
      </c>
      <c r="B1360" t="s">
        <v>7477</v>
      </c>
      <c r="C1360">
        <v>47.325299999999999</v>
      </c>
      <c r="D1360">
        <v>-95.809100000000001</v>
      </c>
      <c r="E1360" t="s">
        <v>7547</v>
      </c>
    </row>
    <row r="1361" spans="1:5" x14ac:dyDescent="0.25">
      <c r="A1361" t="s">
        <v>1276</v>
      </c>
      <c r="B1361" t="s">
        <v>7477</v>
      </c>
      <c r="C1361">
        <v>48.3581</v>
      </c>
      <c r="D1361">
        <v>-96.368499999999997</v>
      </c>
      <c r="E1361" t="s">
        <v>7548</v>
      </c>
    </row>
    <row r="1362" spans="1:5" x14ac:dyDescent="0.25">
      <c r="A1362" t="s">
        <v>2213</v>
      </c>
      <c r="B1362" t="s">
        <v>7477</v>
      </c>
      <c r="C1362">
        <v>43.674399999999999</v>
      </c>
      <c r="D1362">
        <v>-94.551100000000005</v>
      </c>
      <c r="E1362" t="s">
        <v>7549</v>
      </c>
    </row>
    <row r="1363" spans="1:5" x14ac:dyDescent="0.25">
      <c r="A1363" t="s">
        <v>1135</v>
      </c>
      <c r="B1363" t="s">
        <v>7477</v>
      </c>
      <c r="C1363">
        <v>44.823599999999999</v>
      </c>
      <c r="D1363">
        <v>-94.272400000000005</v>
      </c>
      <c r="E1363" t="s">
        <v>7550</v>
      </c>
    </row>
    <row r="1364" spans="1:5" x14ac:dyDescent="0.25">
      <c r="A1364" t="s">
        <v>7551</v>
      </c>
      <c r="B1364" t="s">
        <v>7477</v>
      </c>
      <c r="C1364">
        <v>45.123100000000001</v>
      </c>
      <c r="D1364">
        <v>-94.5274</v>
      </c>
      <c r="E1364" t="s">
        <v>7552</v>
      </c>
    </row>
    <row r="1365" spans="1:5" x14ac:dyDescent="0.25">
      <c r="A1365" t="s">
        <v>7553</v>
      </c>
      <c r="B1365" t="s">
        <v>7477</v>
      </c>
      <c r="C1365">
        <v>45.938000000000002</v>
      </c>
      <c r="D1365">
        <v>-93.630099999999999</v>
      </c>
      <c r="E1365" t="s">
        <v>7554</v>
      </c>
    </row>
    <row r="1366" spans="1:5" x14ac:dyDescent="0.25">
      <c r="A1366" t="s">
        <v>7555</v>
      </c>
      <c r="B1366" t="s">
        <v>7477</v>
      </c>
      <c r="C1366">
        <v>46.012599999999999</v>
      </c>
      <c r="D1366">
        <v>-94.2684</v>
      </c>
      <c r="E1366" t="s">
        <v>7556</v>
      </c>
    </row>
    <row r="1367" spans="1:5" x14ac:dyDescent="0.25">
      <c r="A1367" t="s">
        <v>7557</v>
      </c>
      <c r="B1367" t="s">
        <v>7477</v>
      </c>
      <c r="C1367">
        <v>43.671500000000002</v>
      </c>
      <c r="D1367">
        <v>-92.752499999999998</v>
      </c>
      <c r="E1367" t="s">
        <v>7558</v>
      </c>
    </row>
    <row r="1368" spans="1:5" x14ac:dyDescent="0.25">
      <c r="A1368" t="s">
        <v>2861</v>
      </c>
      <c r="B1368" t="s">
        <v>7477</v>
      </c>
      <c r="C1368">
        <v>44.022100000000002</v>
      </c>
      <c r="D1368">
        <v>-95.763300000000001</v>
      </c>
      <c r="E1368" t="s">
        <v>7559</v>
      </c>
    </row>
    <row r="1369" spans="1:5" x14ac:dyDescent="0.25">
      <c r="A1369" t="s">
        <v>7560</v>
      </c>
      <c r="B1369" t="s">
        <v>7477</v>
      </c>
      <c r="C1369">
        <v>44.349899999999998</v>
      </c>
      <c r="D1369">
        <v>-94.247500000000002</v>
      </c>
      <c r="E1369" t="s">
        <v>7561</v>
      </c>
    </row>
    <row r="1370" spans="1:5" x14ac:dyDescent="0.25">
      <c r="A1370" t="s">
        <v>7562</v>
      </c>
      <c r="B1370" t="s">
        <v>7477</v>
      </c>
      <c r="C1370">
        <v>43.674199999999999</v>
      </c>
      <c r="D1370">
        <v>-95.753399999999999</v>
      </c>
      <c r="E1370" t="s">
        <v>7563</v>
      </c>
    </row>
    <row r="1371" spans="1:5" x14ac:dyDescent="0.25">
      <c r="A1371" t="s">
        <v>7564</v>
      </c>
      <c r="B1371" t="s">
        <v>7477</v>
      </c>
      <c r="C1371">
        <v>47.326500000000003</v>
      </c>
      <c r="D1371">
        <v>-96.455299999999994</v>
      </c>
      <c r="E1371" t="s">
        <v>7565</v>
      </c>
    </row>
    <row r="1372" spans="1:5" x14ac:dyDescent="0.25">
      <c r="A1372" t="s">
        <v>7566</v>
      </c>
      <c r="B1372" t="s">
        <v>7477</v>
      </c>
      <c r="C1372">
        <v>44.003799999999998</v>
      </c>
      <c r="D1372">
        <v>-92.401799999999994</v>
      </c>
      <c r="E1372" t="s">
        <v>7567</v>
      </c>
    </row>
    <row r="1373" spans="1:5" x14ac:dyDescent="0.25">
      <c r="A1373" t="s">
        <v>7568</v>
      </c>
      <c r="B1373" t="s">
        <v>7477</v>
      </c>
      <c r="C1373">
        <v>46.408799999999999</v>
      </c>
      <c r="D1373">
        <v>-95.707999999999998</v>
      </c>
      <c r="E1373" t="s">
        <v>7569</v>
      </c>
    </row>
    <row r="1374" spans="1:5" x14ac:dyDescent="0.25">
      <c r="A1374" t="s">
        <v>7570</v>
      </c>
      <c r="B1374" t="s">
        <v>7477</v>
      </c>
      <c r="C1374">
        <v>48.066200000000002</v>
      </c>
      <c r="D1374">
        <v>-96.036699999999996</v>
      </c>
      <c r="E1374" t="s">
        <v>7571</v>
      </c>
    </row>
    <row r="1375" spans="1:5" x14ac:dyDescent="0.25">
      <c r="A1375" t="s">
        <v>7572</v>
      </c>
      <c r="B1375" t="s">
        <v>7477</v>
      </c>
      <c r="C1375">
        <v>46.120800000000003</v>
      </c>
      <c r="D1375">
        <v>-92.741299999999995</v>
      </c>
      <c r="E1375" t="s">
        <v>7573</v>
      </c>
    </row>
    <row r="1376" spans="1:5" x14ac:dyDescent="0.25">
      <c r="A1376" t="s">
        <v>7574</v>
      </c>
      <c r="B1376" t="s">
        <v>7477</v>
      </c>
      <c r="C1376">
        <v>44.023000000000003</v>
      </c>
      <c r="D1376">
        <v>-96.258600000000001</v>
      </c>
      <c r="E1376" t="s">
        <v>7575</v>
      </c>
    </row>
    <row r="1377" spans="1:5" x14ac:dyDescent="0.25">
      <c r="A1377" t="s">
        <v>5662</v>
      </c>
      <c r="B1377" t="s">
        <v>7477</v>
      </c>
      <c r="C1377">
        <v>47.773899999999998</v>
      </c>
      <c r="D1377">
        <v>-96.401899999999998</v>
      </c>
      <c r="E1377" t="s">
        <v>7576</v>
      </c>
    </row>
    <row r="1378" spans="1:5" x14ac:dyDescent="0.25">
      <c r="A1378" t="s">
        <v>5664</v>
      </c>
      <c r="B1378" t="s">
        <v>7477</v>
      </c>
      <c r="C1378">
        <v>45.585999999999999</v>
      </c>
      <c r="D1378">
        <v>-95.444500000000005</v>
      </c>
      <c r="E1378" t="s">
        <v>7577</v>
      </c>
    </row>
    <row r="1379" spans="1:5" x14ac:dyDescent="0.25">
      <c r="A1379" t="s">
        <v>750</v>
      </c>
      <c r="B1379" t="s">
        <v>7477</v>
      </c>
      <c r="C1379">
        <v>45.017099999999999</v>
      </c>
      <c r="D1379">
        <v>-93.099599999999995</v>
      </c>
      <c r="E1379" t="s">
        <v>7578</v>
      </c>
    </row>
    <row r="1380" spans="1:5" x14ac:dyDescent="0.25">
      <c r="A1380" t="s">
        <v>7579</v>
      </c>
      <c r="B1380" t="s">
        <v>7477</v>
      </c>
      <c r="C1380">
        <v>47.871699999999997</v>
      </c>
      <c r="D1380">
        <v>-96.095299999999995</v>
      </c>
      <c r="E1380" t="s">
        <v>7580</v>
      </c>
    </row>
    <row r="1381" spans="1:5" x14ac:dyDescent="0.25">
      <c r="A1381" t="s">
        <v>7581</v>
      </c>
      <c r="B1381" t="s">
        <v>7477</v>
      </c>
      <c r="C1381">
        <v>44.403700000000001</v>
      </c>
      <c r="D1381">
        <v>-95.253799999999998</v>
      </c>
      <c r="E1381" t="s">
        <v>7582</v>
      </c>
    </row>
    <row r="1382" spans="1:5" x14ac:dyDescent="0.25">
      <c r="A1382" t="s">
        <v>7583</v>
      </c>
      <c r="B1382" t="s">
        <v>7477</v>
      </c>
      <c r="C1382">
        <v>44.726799999999997</v>
      </c>
      <c r="D1382">
        <v>-94.947100000000006</v>
      </c>
      <c r="E1382" t="s">
        <v>7584</v>
      </c>
    </row>
    <row r="1383" spans="1:5" x14ac:dyDescent="0.25">
      <c r="A1383" t="s">
        <v>6942</v>
      </c>
      <c r="B1383" t="s">
        <v>7477</v>
      </c>
      <c r="C1383">
        <v>44.354300000000002</v>
      </c>
      <c r="D1383">
        <v>-93.296700000000001</v>
      </c>
      <c r="E1383" t="s">
        <v>7585</v>
      </c>
    </row>
    <row r="1384" spans="1:5" x14ac:dyDescent="0.25">
      <c r="A1384" t="s">
        <v>7586</v>
      </c>
      <c r="B1384" t="s">
        <v>7477</v>
      </c>
      <c r="C1384">
        <v>43.674700000000001</v>
      </c>
      <c r="D1384">
        <v>-96.253200000000007</v>
      </c>
      <c r="E1384" t="s">
        <v>7587</v>
      </c>
    </row>
    <row r="1385" spans="1:5" x14ac:dyDescent="0.25">
      <c r="A1385" t="s">
        <v>7588</v>
      </c>
      <c r="B1385" t="s">
        <v>7477</v>
      </c>
      <c r="C1385">
        <v>48.775100000000002</v>
      </c>
      <c r="D1385">
        <v>-95.8108</v>
      </c>
      <c r="E1385" t="s">
        <v>7589</v>
      </c>
    </row>
    <row r="1386" spans="1:5" x14ac:dyDescent="0.25">
      <c r="A1386" t="s">
        <v>4748</v>
      </c>
      <c r="B1386" t="s">
        <v>7477</v>
      </c>
      <c r="C1386">
        <v>44.648499999999999</v>
      </c>
      <c r="D1386">
        <v>-93.535899999999998</v>
      </c>
      <c r="E1386" t="s">
        <v>7590</v>
      </c>
    </row>
    <row r="1387" spans="1:5" x14ac:dyDescent="0.25">
      <c r="A1387" t="s">
        <v>7591</v>
      </c>
      <c r="B1387" t="s">
        <v>7477</v>
      </c>
      <c r="C1387">
        <v>45.444000000000003</v>
      </c>
      <c r="D1387">
        <v>-93.774799999999999</v>
      </c>
      <c r="E1387" t="s">
        <v>7592</v>
      </c>
    </row>
    <row r="1388" spans="1:5" x14ac:dyDescent="0.25">
      <c r="A1388" t="s">
        <v>7593</v>
      </c>
      <c r="B1388" t="s">
        <v>7477</v>
      </c>
      <c r="C1388">
        <v>44.579500000000003</v>
      </c>
      <c r="D1388">
        <v>-94.232100000000003</v>
      </c>
      <c r="E1388" t="s">
        <v>7594</v>
      </c>
    </row>
    <row r="1389" spans="1:5" x14ac:dyDescent="0.25">
      <c r="A1389" t="s">
        <v>430</v>
      </c>
      <c r="B1389" t="s">
        <v>7477</v>
      </c>
      <c r="C1389">
        <v>47.603200000000001</v>
      </c>
      <c r="D1389">
        <v>-92.470699999999994</v>
      </c>
      <c r="E1389" t="s">
        <v>7595</v>
      </c>
    </row>
    <row r="1390" spans="1:5" x14ac:dyDescent="0.25">
      <c r="A1390" t="s">
        <v>7596</v>
      </c>
      <c r="B1390" t="s">
        <v>7477</v>
      </c>
      <c r="C1390">
        <v>45.552100000000003</v>
      </c>
      <c r="D1390">
        <v>-94.613100000000003</v>
      </c>
      <c r="E1390" t="s">
        <v>7597</v>
      </c>
    </row>
    <row r="1391" spans="1:5" x14ac:dyDescent="0.25">
      <c r="A1391" t="s">
        <v>2496</v>
      </c>
      <c r="B1391" t="s">
        <v>7477</v>
      </c>
      <c r="C1391">
        <v>44.022300000000001</v>
      </c>
      <c r="D1391">
        <v>-93.226100000000002</v>
      </c>
      <c r="E1391" t="s">
        <v>7598</v>
      </c>
    </row>
    <row r="1392" spans="1:5" x14ac:dyDescent="0.25">
      <c r="A1392" t="s">
        <v>1036</v>
      </c>
      <c r="B1392" t="s">
        <v>7477</v>
      </c>
      <c r="C1392">
        <v>45.586100000000002</v>
      </c>
      <c r="D1392">
        <v>-96.000299999999996</v>
      </c>
      <c r="E1392" t="s">
        <v>7599</v>
      </c>
    </row>
    <row r="1393" spans="1:5" x14ac:dyDescent="0.25">
      <c r="A1393" t="s">
        <v>7600</v>
      </c>
      <c r="B1393" t="s">
        <v>7477</v>
      </c>
      <c r="C1393">
        <v>45.282699999999998</v>
      </c>
      <c r="D1393">
        <v>-95.6815</v>
      </c>
      <c r="E1393" t="s">
        <v>7601</v>
      </c>
    </row>
    <row r="1394" spans="1:5" x14ac:dyDescent="0.25">
      <c r="A1394" t="s">
        <v>7126</v>
      </c>
      <c r="B1394" t="s">
        <v>7477</v>
      </c>
      <c r="C1394">
        <v>46.070599999999999</v>
      </c>
      <c r="D1394">
        <v>-94.897599999999997</v>
      </c>
      <c r="E1394" t="s">
        <v>7602</v>
      </c>
    </row>
    <row r="1395" spans="1:5" x14ac:dyDescent="0.25">
      <c r="A1395" t="s">
        <v>7603</v>
      </c>
      <c r="B1395" t="s">
        <v>7477</v>
      </c>
      <c r="C1395">
        <v>45.772199999999998</v>
      </c>
      <c r="D1395">
        <v>-96.471599999999995</v>
      </c>
      <c r="E1395" t="s">
        <v>7604</v>
      </c>
    </row>
    <row r="1396" spans="1:5" x14ac:dyDescent="0.25">
      <c r="A1396" t="s">
        <v>7605</v>
      </c>
      <c r="B1396" t="s">
        <v>7477</v>
      </c>
      <c r="C1396">
        <v>44.284300000000002</v>
      </c>
      <c r="D1396">
        <v>-92.2303</v>
      </c>
      <c r="E1396" t="s">
        <v>7606</v>
      </c>
    </row>
    <row r="1397" spans="1:5" x14ac:dyDescent="0.25">
      <c r="A1397" t="s">
        <v>7607</v>
      </c>
      <c r="B1397" t="s">
        <v>7477</v>
      </c>
      <c r="C1397">
        <v>46.585799999999999</v>
      </c>
      <c r="D1397">
        <v>-94.969399999999993</v>
      </c>
      <c r="E1397" t="s">
        <v>7608</v>
      </c>
    </row>
    <row r="1398" spans="1:5" x14ac:dyDescent="0.25">
      <c r="A1398" t="s">
        <v>7609</v>
      </c>
      <c r="B1398" t="s">
        <v>7477</v>
      </c>
      <c r="C1398">
        <v>44.022100000000002</v>
      </c>
      <c r="D1398">
        <v>-93.587299999999999</v>
      </c>
      <c r="E1398" t="s">
        <v>7610</v>
      </c>
    </row>
    <row r="1399" spans="1:5" x14ac:dyDescent="0.25">
      <c r="A1399" t="s">
        <v>2741</v>
      </c>
      <c r="B1399" t="s">
        <v>7477</v>
      </c>
      <c r="C1399">
        <v>45.038800000000002</v>
      </c>
      <c r="D1399">
        <v>-92.883799999999994</v>
      </c>
      <c r="E1399" t="s">
        <v>7611</v>
      </c>
    </row>
    <row r="1400" spans="1:5" x14ac:dyDescent="0.25">
      <c r="A1400" t="s">
        <v>7612</v>
      </c>
      <c r="B1400" t="s">
        <v>7477</v>
      </c>
      <c r="C1400">
        <v>43.978400000000001</v>
      </c>
      <c r="D1400">
        <v>-94.614099999999993</v>
      </c>
      <c r="E1400" t="s">
        <v>7613</v>
      </c>
    </row>
    <row r="1401" spans="1:5" x14ac:dyDescent="0.25">
      <c r="A1401" t="s">
        <v>2673</v>
      </c>
      <c r="B1401" t="s">
        <v>7477</v>
      </c>
      <c r="C1401">
        <v>46.356999999999999</v>
      </c>
      <c r="D1401">
        <v>-96.468299999999999</v>
      </c>
      <c r="E1401" t="s">
        <v>7614</v>
      </c>
    </row>
    <row r="1402" spans="1:5" x14ac:dyDescent="0.25">
      <c r="A1402" t="s">
        <v>7615</v>
      </c>
      <c r="B1402" t="s">
        <v>7477</v>
      </c>
      <c r="C1402">
        <v>43.986899999999999</v>
      </c>
      <c r="D1402">
        <v>-91.779200000000003</v>
      </c>
      <c r="E1402" t="s">
        <v>7616</v>
      </c>
    </row>
    <row r="1403" spans="1:5" x14ac:dyDescent="0.25">
      <c r="A1403" t="s">
        <v>453</v>
      </c>
      <c r="B1403" t="s">
        <v>7477</v>
      </c>
      <c r="C1403">
        <v>45.173999999999999</v>
      </c>
      <c r="D1403">
        <v>-93.962999999999994</v>
      </c>
      <c r="E1403" t="s">
        <v>7617</v>
      </c>
    </row>
    <row r="1404" spans="1:5" x14ac:dyDescent="0.25">
      <c r="A1404" t="s">
        <v>7618</v>
      </c>
      <c r="B1404" t="s">
        <v>7477</v>
      </c>
      <c r="C1404">
        <v>44.716200000000001</v>
      </c>
      <c r="D1404">
        <v>-95.868399999999994</v>
      </c>
      <c r="E1404" t="s">
        <v>7619</v>
      </c>
    </row>
    <row r="1405" spans="1:5" x14ac:dyDescent="0.25">
      <c r="A1405" t="s">
        <v>6342</v>
      </c>
      <c r="B1405" t="s">
        <v>7620</v>
      </c>
      <c r="C1405">
        <v>40.190600000000003</v>
      </c>
      <c r="D1405">
        <v>-92.600700000000003</v>
      </c>
      <c r="E1405" t="s">
        <v>7621</v>
      </c>
    </row>
    <row r="1406" spans="1:5" x14ac:dyDescent="0.25">
      <c r="A1406" t="s">
        <v>1014</v>
      </c>
      <c r="B1406" t="s">
        <v>7620</v>
      </c>
      <c r="C1406">
        <v>39.983499999999999</v>
      </c>
      <c r="D1406">
        <v>-94.802099999999996</v>
      </c>
      <c r="E1406" t="s">
        <v>7622</v>
      </c>
    </row>
    <row r="1407" spans="1:5" x14ac:dyDescent="0.25">
      <c r="A1407" t="s">
        <v>6825</v>
      </c>
      <c r="B1407" t="s">
        <v>7620</v>
      </c>
      <c r="C1407">
        <v>40.430799999999998</v>
      </c>
      <c r="D1407">
        <v>-95.428100000000001</v>
      </c>
      <c r="E1407" t="s">
        <v>7623</v>
      </c>
    </row>
    <row r="1408" spans="1:5" x14ac:dyDescent="0.25">
      <c r="A1408" t="s">
        <v>7624</v>
      </c>
      <c r="B1408" t="s">
        <v>7620</v>
      </c>
      <c r="C1408">
        <v>39.215699999999998</v>
      </c>
      <c r="D1408">
        <v>-91.8416</v>
      </c>
      <c r="E1408" t="s">
        <v>7625</v>
      </c>
    </row>
    <row r="1409" spans="1:5" x14ac:dyDescent="0.25">
      <c r="A1409" t="s">
        <v>4419</v>
      </c>
      <c r="B1409" t="s">
        <v>7620</v>
      </c>
      <c r="C1409">
        <v>36.709899999999998</v>
      </c>
      <c r="D1409">
        <v>-93.829099999999997</v>
      </c>
      <c r="E1409" t="s">
        <v>7626</v>
      </c>
    </row>
    <row r="1410" spans="1:5" x14ac:dyDescent="0.25">
      <c r="A1410" t="s">
        <v>6828</v>
      </c>
      <c r="B1410" t="s">
        <v>7620</v>
      </c>
      <c r="C1410">
        <v>37.502299999999998</v>
      </c>
      <c r="D1410">
        <v>-94.347099999999998</v>
      </c>
      <c r="E1410" t="s">
        <v>7627</v>
      </c>
    </row>
    <row r="1411" spans="1:5" x14ac:dyDescent="0.25">
      <c r="A1411" t="s">
        <v>7628</v>
      </c>
      <c r="B1411" t="s">
        <v>7620</v>
      </c>
      <c r="C1411">
        <v>38.257300000000001</v>
      </c>
      <c r="D1411">
        <v>-94.34</v>
      </c>
      <c r="E1411" t="s">
        <v>7629</v>
      </c>
    </row>
    <row r="1412" spans="1:5" x14ac:dyDescent="0.25">
      <c r="A1412" t="s">
        <v>5585</v>
      </c>
      <c r="B1412" t="s">
        <v>7620</v>
      </c>
      <c r="C1412">
        <v>38.294899999999998</v>
      </c>
      <c r="D1412">
        <v>-93.287899999999993</v>
      </c>
      <c r="E1412" t="s">
        <v>7630</v>
      </c>
    </row>
    <row r="1413" spans="1:5" x14ac:dyDescent="0.25">
      <c r="A1413" t="s">
        <v>7631</v>
      </c>
      <c r="B1413" t="s">
        <v>7620</v>
      </c>
      <c r="C1413">
        <v>37.322200000000002</v>
      </c>
      <c r="D1413">
        <v>-90.025899999999993</v>
      </c>
      <c r="E1413" t="s">
        <v>7632</v>
      </c>
    </row>
    <row r="1414" spans="1:5" x14ac:dyDescent="0.25">
      <c r="A1414" t="s">
        <v>5587</v>
      </c>
      <c r="B1414" t="s">
        <v>7620</v>
      </c>
      <c r="C1414">
        <v>38.990600000000001</v>
      </c>
      <c r="D1414">
        <v>-92.309700000000007</v>
      </c>
      <c r="E1414" t="s">
        <v>7633</v>
      </c>
    </row>
    <row r="1415" spans="1:5" x14ac:dyDescent="0.25">
      <c r="A1415" t="s">
        <v>6358</v>
      </c>
      <c r="B1415" t="s">
        <v>7620</v>
      </c>
      <c r="C1415">
        <v>39.659799999999997</v>
      </c>
      <c r="D1415">
        <v>-94.805899999999994</v>
      </c>
      <c r="E1415" t="s">
        <v>7634</v>
      </c>
    </row>
    <row r="1416" spans="1:5" x14ac:dyDescent="0.25">
      <c r="A1416" t="s">
        <v>3731</v>
      </c>
      <c r="B1416" t="s">
        <v>7620</v>
      </c>
      <c r="C1416">
        <v>36.7164</v>
      </c>
      <c r="D1416">
        <v>-90.406599999999997</v>
      </c>
      <c r="E1416" t="s">
        <v>7635</v>
      </c>
    </row>
    <row r="1417" spans="1:5" x14ac:dyDescent="0.25">
      <c r="A1417" t="s">
        <v>3174</v>
      </c>
      <c r="B1417" t="s">
        <v>7620</v>
      </c>
      <c r="C1417">
        <v>39.655700000000003</v>
      </c>
      <c r="D1417">
        <v>-93.982699999999994</v>
      </c>
      <c r="E1417" t="s">
        <v>7636</v>
      </c>
    </row>
    <row r="1418" spans="1:5" x14ac:dyDescent="0.25">
      <c r="A1418" t="s">
        <v>7637</v>
      </c>
      <c r="B1418" t="s">
        <v>7620</v>
      </c>
      <c r="C1418">
        <v>38.835500000000003</v>
      </c>
      <c r="D1418">
        <v>-91.926000000000002</v>
      </c>
      <c r="E1418" t="s">
        <v>7638</v>
      </c>
    </row>
    <row r="1419" spans="1:5" x14ac:dyDescent="0.25">
      <c r="A1419" t="s">
        <v>4030</v>
      </c>
      <c r="B1419" t="s">
        <v>7620</v>
      </c>
      <c r="C1419">
        <v>38.027000000000001</v>
      </c>
      <c r="D1419">
        <v>-92.766000000000005</v>
      </c>
      <c r="E1419" t="s">
        <v>7639</v>
      </c>
    </row>
    <row r="1420" spans="1:5" x14ac:dyDescent="0.25">
      <c r="A1420" t="s">
        <v>7640</v>
      </c>
      <c r="B1420" t="s">
        <v>7620</v>
      </c>
      <c r="C1420">
        <v>37.384</v>
      </c>
      <c r="D1420">
        <v>-89.6845</v>
      </c>
      <c r="E1420" t="s">
        <v>7641</v>
      </c>
    </row>
    <row r="1421" spans="1:5" x14ac:dyDescent="0.25">
      <c r="A1421" t="s">
        <v>5592</v>
      </c>
      <c r="B1421" t="s">
        <v>7620</v>
      </c>
      <c r="C1421">
        <v>39.427</v>
      </c>
      <c r="D1421">
        <v>-93.505200000000002</v>
      </c>
      <c r="E1421" t="s">
        <v>7642</v>
      </c>
    </row>
    <row r="1422" spans="1:5" x14ac:dyDescent="0.25">
      <c r="A1422" t="s">
        <v>417</v>
      </c>
      <c r="B1422" t="s">
        <v>7620</v>
      </c>
      <c r="C1422">
        <v>36.941200000000002</v>
      </c>
      <c r="D1422">
        <v>-90.962299999999999</v>
      </c>
      <c r="E1422" t="s">
        <v>7643</v>
      </c>
    </row>
    <row r="1423" spans="1:5" x14ac:dyDescent="0.25">
      <c r="A1423" t="s">
        <v>6365</v>
      </c>
      <c r="B1423" t="s">
        <v>7620</v>
      </c>
      <c r="C1423">
        <v>38.646999999999998</v>
      </c>
      <c r="D1423">
        <v>-94.354900000000001</v>
      </c>
      <c r="E1423" t="s">
        <v>7644</v>
      </c>
    </row>
    <row r="1424" spans="1:5" x14ac:dyDescent="0.25">
      <c r="A1424" t="s">
        <v>6367</v>
      </c>
      <c r="B1424" t="s">
        <v>7620</v>
      </c>
      <c r="C1424">
        <v>37.723799999999997</v>
      </c>
      <c r="D1424">
        <v>-93.8566</v>
      </c>
      <c r="E1424" t="s">
        <v>7645</v>
      </c>
    </row>
    <row r="1425" spans="1:5" x14ac:dyDescent="0.25">
      <c r="A1425" t="s">
        <v>7646</v>
      </c>
      <c r="B1425" t="s">
        <v>7620</v>
      </c>
      <c r="C1425">
        <v>39.515099999999997</v>
      </c>
      <c r="D1425">
        <v>-92.962599999999995</v>
      </c>
      <c r="E1425" t="s">
        <v>7647</v>
      </c>
    </row>
    <row r="1426" spans="1:5" x14ac:dyDescent="0.25">
      <c r="A1426" t="s">
        <v>3232</v>
      </c>
      <c r="B1426" t="s">
        <v>7620</v>
      </c>
      <c r="C1426">
        <v>36.9696</v>
      </c>
      <c r="D1426">
        <v>-93.188900000000004</v>
      </c>
      <c r="E1426" t="s">
        <v>7648</v>
      </c>
    </row>
    <row r="1427" spans="1:5" x14ac:dyDescent="0.25">
      <c r="A1427" t="s">
        <v>185</v>
      </c>
      <c r="B1427" t="s">
        <v>7620</v>
      </c>
      <c r="C1427">
        <v>40.410299999999999</v>
      </c>
      <c r="D1427">
        <v>-91.738399999999999</v>
      </c>
      <c r="E1427" t="s">
        <v>7649</v>
      </c>
    </row>
    <row r="1428" spans="1:5" x14ac:dyDescent="0.25">
      <c r="A1428" t="s">
        <v>5479</v>
      </c>
      <c r="B1428" t="s">
        <v>7620</v>
      </c>
      <c r="C1428">
        <v>39.310499999999998</v>
      </c>
      <c r="D1428">
        <v>-94.420900000000003</v>
      </c>
      <c r="E1428" t="s">
        <v>7650</v>
      </c>
    </row>
    <row r="1429" spans="1:5" x14ac:dyDescent="0.25">
      <c r="A1429" t="s">
        <v>1007</v>
      </c>
      <c r="B1429" t="s">
        <v>7620</v>
      </c>
      <c r="C1429">
        <v>39.601799999999997</v>
      </c>
      <c r="D1429">
        <v>-94.404600000000002</v>
      </c>
      <c r="E1429" t="s">
        <v>7651</v>
      </c>
    </row>
    <row r="1430" spans="1:5" x14ac:dyDescent="0.25">
      <c r="A1430" t="s">
        <v>1214</v>
      </c>
      <c r="B1430" t="s">
        <v>7620</v>
      </c>
      <c r="C1430">
        <v>38.505400000000002</v>
      </c>
      <c r="D1430">
        <v>-92.281599999999997</v>
      </c>
      <c r="E1430" t="s">
        <v>7652</v>
      </c>
    </row>
    <row r="1431" spans="1:5" x14ac:dyDescent="0.25">
      <c r="A1431" t="s">
        <v>1535</v>
      </c>
      <c r="B1431" t="s">
        <v>7620</v>
      </c>
      <c r="C1431">
        <v>38.843499999999999</v>
      </c>
      <c r="D1431">
        <v>-92.810100000000006</v>
      </c>
      <c r="E1431" t="s">
        <v>7653</v>
      </c>
    </row>
    <row r="1432" spans="1:5" x14ac:dyDescent="0.25">
      <c r="A1432" t="s">
        <v>3451</v>
      </c>
      <c r="B1432" t="s">
        <v>7620</v>
      </c>
      <c r="C1432">
        <v>37.976399999999998</v>
      </c>
      <c r="D1432">
        <v>-91.303899999999999</v>
      </c>
      <c r="E1432" t="s">
        <v>7654</v>
      </c>
    </row>
    <row r="1433" spans="1:5" x14ac:dyDescent="0.25">
      <c r="A1433" t="s">
        <v>6156</v>
      </c>
      <c r="B1433" t="s">
        <v>7620</v>
      </c>
      <c r="C1433">
        <v>37.432099999999998</v>
      </c>
      <c r="D1433">
        <v>-93.850300000000004</v>
      </c>
      <c r="E1433" t="s">
        <v>7655</v>
      </c>
    </row>
    <row r="1434" spans="1:5" x14ac:dyDescent="0.25">
      <c r="A1434" t="s">
        <v>5499</v>
      </c>
      <c r="B1434" t="s">
        <v>7620</v>
      </c>
      <c r="C1434">
        <v>37.680399999999999</v>
      </c>
      <c r="D1434">
        <v>-93.023700000000005</v>
      </c>
      <c r="E1434" t="s">
        <v>7656</v>
      </c>
    </row>
    <row r="1435" spans="1:5" x14ac:dyDescent="0.25">
      <c r="A1435" t="s">
        <v>6714</v>
      </c>
      <c r="B1435" t="s">
        <v>7620</v>
      </c>
      <c r="C1435">
        <v>39.960799999999999</v>
      </c>
      <c r="D1435">
        <v>-93.985500000000002</v>
      </c>
      <c r="E1435" t="s">
        <v>7657</v>
      </c>
    </row>
    <row r="1436" spans="1:5" x14ac:dyDescent="0.25">
      <c r="A1436" t="s">
        <v>5501</v>
      </c>
      <c r="B1436" t="s">
        <v>7620</v>
      </c>
      <c r="C1436">
        <v>39.8932</v>
      </c>
      <c r="D1436">
        <v>-94.404700000000005</v>
      </c>
      <c r="E1436" t="s">
        <v>7658</v>
      </c>
    </row>
    <row r="1437" spans="1:5" x14ac:dyDescent="0.25">
      <c r="A1437" t="s">
        <v>7659</v>
      </c>
      <c r="B1437" t="s">
        <v>7620</v>
      </c>
      <c r="C1437">
        <v>37.6066</v>
      </c>
      <c r="D1437">
        <v>-91.507900000000006</v>
      </c>
      <c r="E1437" t="s">
        <v>7660</v>
      </c>
    </row>
    <row r="1438" spans="1:5" x14ac:dyDescent="0.25">
      <c r="A1438" t="s">
        <v>2304</v>
      </c>
      <c r="B1438" t="s">
        <v>7620</v>
      </c>
      <c r="C1438">
        <v>36.932600000000001</v>
      </c>
      <c r="D1438">
        <v>-92.498800000000003</v>
      </c>
      <c r="E1438" t="s">
        <v>7661</v>
      </c>
    </row>
    <row r="1439" spans="1:5" x14ac:dyDescent="0.25">
      <c r="A1439" t="s">
        <v>7662</v>
      </c>
      <c r="B1439" t="s">
        <v>7620</v>
      </c>
      <c r="C1439">
        <v>36.272100000000002</v>
      </c>
      <c r="D1439">
        <v>-90.090900000000005</v>
      </c>
      <c r="E1439" t="s">
        <v>7663</v>
      </c>
    </row>
    <row r="1440" spans="1:5" x14ac:dyDescent="0.25">
      <c r="A1440" t="s">
        <v>5511</v>
      </c>
      <c r="B1440" t="s">
        <v>7620</v>
      </c>
      <c r="C1440">
        <v>38.411099999999998</v>
      </c>
      <c r="D1440">
        <v>-91.075000000000003</v>
      </c>
      <c r="E1440" t="s">
        <v>7664</v>
      </c>
    </row>
    <row r="1441" spans="1:5" x14ac:dyDescent="0.25">
      <c r="A1441" t="s">
        <v>7665</v>
      </c>
      <c r="B1441" t="s">
        <v>7620</v>
      </c>
      <c r="C1441">
        <v>38.440899999999999</v>
      </c>
      <c r="D1441">
        <v>-91.507900000000006</v>
      </c>
      <c r="E1441" t="s">
        <v>7666</v>
      </c>
    </row>
    <row r="1442" spans="1:5" x14ac:dyDescent="0.25">
      <c r="A1442" t="s">
        <v>7667</v>
      </c>
      <c r="B1442" t="s">
        <v>7620</v>
      </c>
      <c r="C1442">
        <v>40.2121</v>
      </c>
      <c r="D1442">
        <v>-94.409899999999993</v>
      </c>
      <c r="E1442" t="s">
        <v>7668</v>
      </c>
    </row>
    <row r="1443" spans="1:5" x14ac:dyDescent="0.25">
      <c r="A1443" t="s">
        <v>5515</v>
      </c>
      <c r="B1443" t="s">
        <v>7620</v>
      </c>
      <c r="C1443">
        <v>37.258099999999999</v>
      </c>
      <c r="D1443">
        <v>-93.341999999999999</v>
      </c>
      <c r="E1443" t="s">
        <v>7669</v>
      </c>
    </row>
    <row r="1444" spans="1:5" x14ac:dyDescent="0.25">
      <c r="A1444" t="s">
        <v>6395</v>
      </c>
      <c r="B1444" t="s">
        <v>7620</v>
      </c>
      <c r="C1444">
        <v>40.113900000000001</v>
      </c>
      <c r="D1444">
        <v>-93.565299999999993</v>
      </c>
      <c r="E1444" t="s">
        <v>7670</v>
      </c>
    </row>
    <row r="1445" spans="1:5" x14ac:dyDescent="0.25">
      <c r="A1445" t="s">
        <v>1506</v>
      </c>
      <c r="B1445" t="s">
        <v>7620</v>
      </c>
      <c r="C1445">
        <v>40.354700000000001</v>
      </c>
      <c r="D1445">
        <v>-93.992000000000004</v>
      </c>
      <c r="E1445" t="s">
        <v>7671</v>
      </c>
    </row>
    <row r="1446" spans="1:5" x14ac:dyDescent="0.25">
      <c r="A1446" t="s">
        <v>333</v>
      </c>
      <c r="B1446" t="s">
        <v>7620</v>
      </c>
      <c r="C1446">
        <v>38.385199999999998</v>
      </c>
      <c r="D1446">
        <v>-93.7928</v>
      </c>
      <c r="E1446" t="s">
        <v>7672</v>
      </c>
    </row>
    <row r="1447" spans="1:5" x14ac:dyDescent="0.25">
      <c r="A1447" t="s">
        <v>7673</v>
      </c>
      <c r="B1447" t="s">
        <v>7620</v>
      </c>
      <c r="C1447">
        <v>37.940800000000003</v>
      </c>
      <c r="D1447">
        <v>-93.320700000000002</v>
      </c>
      <c r="E1447" t="s">
        <v>7674</v>
      </c>
    </row>
    <row r="1448" spans="1:5" x14ac:dyDescent="0.25">
      <c r="A1448" t="s">
        <v>1719</v>
      </c>
      <c r="B1448" t="s">
        <v>7620</v>
      </c>
      <c r="C1448">
        <v>40.0944</v>
      </c>
      <c r="D1448">
        <v>-95.215500000000006</v>
      </c>
      <c r="E1448" t="s">
        <v>7675</v>
      </c>
    </row>
    <row r="1449" spans="1:5" x14ac:dyDescent="0.25">
      <c r="A1449" t="s">
        <v>731</v>
      </c>
      <c r="B1449" t="s">
        <v>7620</v>
      </c>
      <c r="C1449">
        <v>39.142499999999998</v>
      </c>
      <c r="D1449">
        <v>-92.696299999999994</v>
      </c>
      <c r="E1449" t="s">
        <v>7676</v>
      </c>
    </row>
    <row r="1450" spans="1:5" x14ac:dyDescent="0.25">
      <c r="A1450" t="s">
        <v>7677</v>
      </c>
      <c r="B1450" t="s">
        <v>7620</v>
      </c>
      <c r="C1450">
        <v>36.774000000000001</v>
      </c>
      <c r="D1450">
        <v>-91.886499999999998</v>
      </c>
      <c r="E1450" t="s">
        <v>7678</v>
      </c>
    </row>
    <row r="1451" spans="1:5" x14ac:dyDescent="0.25">
      <c r="A1451" t="s">
        <v>3749</v>
      </c>
      <c r="B1451" t="s">
        <v>7620</v>
      </c>
      <c r="C1451">
        <v>37.555199999999999</v>
      </c>
      <c r="D1451">
        <v>-90.773499999999999</v>
      </c>
      <c r="E1451" t="s">
        <v>7679</v>
      </c>
    </row>
    <row r="1452" spans="1:5" x14ac:dyDescent="0.25">
      <c r="A1452" t="s">
        <v>202</v>
      </c>
      <c r="B1452" t="s">
        <v>7620</v>
      </c>
      <c r="C1452">
        <v>39.008499999999998</v>
      </c>
      <c r="D1452">
        <v>-94.346100000000007</v>
      </c>
      <c r="E1452" t="s">
        <v>7680</v>
      </c>
    </row>
    <row r="1453" spans="1:5" x14ac:dyDescent="0.25">
      <c r="A1453" t="s">
        <v>1931</v>
      </c>
      <c r="B1453" t="s">
        <v>7620</v>
      </c>
      <c r="C1453">
        <v>37.203600000000002</v>
      </c>
      <c r="D1453">
        <v>-94.340599999999995</v>
      </c>
      <c r="E1453" t="s">
        <v>7681</v>
      </c>
    </row>
    <row r="1454" spans="1:5" x14ac:dyDescent="0.25">
      <c r="A1454" t="s">
        <v>5523</v>
      </c>
      <c r="B1454" t="s">
        <v>7620</v>
      </c>
      <c r="C1454">
        <v>38.261000000000003</v>
      </c>
      <c r="D1454">
        <v>-90.537700000000001</v>
      </c>
      <c r="E1454" t="s">
        <v>7682</v>
      </c>
    </row>
    <row r="1455" spans="1:5" x14ac:dyDescent="0.25">
      <c r="A1455" t="s">
        <v>36</v>
      </c>
      <c r="B1455" t="s">
        <v>7620</v>
      </c>
      <c r="C1455">
        <v>38.744100000000003</v>
      </c>
      <c r="D1455">
        <v>-93.806399999999996</v>
      </c>
      <c r="E1455" t="s">
        <v>7683</v>
      </c>
    </row>
    <row r="1456" spans="1:5" x14ac:dyDescent="0.25">
      <c r="A1456" t="s">
        <v>6620</v>
      </c>
      <c r="B1456" t="s">
        <v>7620</v>
      </c>
      <c r="C1456">
        <v>40.128300000000003</v>
      </c>
      <c r="D1456">
        <v>-92.148099999999999</v>
      </c>
      <c r="E1456" t="s">
        <v>7684</v>
      </c>
    </row>
    <row r="1457" spans="1:5" x14ac:dyDescent="0.25">
      <c r="A1457" t="s">
        <v>7685</v>
      </c>
      <c r="B1457" t="s">
        <v>7620</v>
      </c>
      <c r="C1457">
        <v>37.658299999999997</v>
      </c>
      <c r="D1457">
        <v>-92.590299999999999</v>
      </c>
      <c r="E1457" t="s">
        <v>7686</v>
      </c>
    </row>
    <row r="1458" spans="1:5" x14ac:dyDescent="0.25">
      <c r="A1458" t="s">
        <v>5634</v>
      </c>
      <c r="B1458" t="s">
        <v>7620</v>
      </c>
      <c r="C1458">
        <v>39.0655</v>
      </c>
      <c r="D1458">
        <v>-93.785399999999996</v>
      </c>
      <c r="E1458" t="s">
        <v>7687</v>
      </c>
    </row>
    <row r="1459" spans="1:5" x14ac:dyDescent="0.25">
      <c r="A1459" t="s">
        <v>473</v>
      </c>
      <c r="B1459" t="s">
        <v>7620</v>
      </c>
      <c r="C1459">
        <v>37.106400000000001</v>
      </c>
      <c r="D1459">
        <v>-93.832999999999998</v>
      </c>
      <c r="E1459" t="s">
        <v>7688</v>
      </c>
    </row>
    <row r="1460" spans="1:5" x14ac:dyDescent="0.25">
      <c r="A1460" t="s">
        <v>1400</v>
      </c>
      <c r="B1460" t="s">
        <v>7620</v>
      </c>
      <c r="C1460">
        <v>40.096899999999998</v>
      </c>
      <c r="D1460">
        <v>-91.722099999999998</v>
      </c>
      <c r="E1460" t="s">
        <v>7689</v>
      </c>
    </row>
    <row r="1461" spans="1:5" x14ac:dyDescent="0.25">
      <c r="A1461" t="s">
        <v>5638</v>
      </c>
      <c r="B1461" t="s">
        <v>7620</v>
      </c>
      <c r="C1461">
        <v>39.058</v>
      </c>
      <c r="D1461">
        <v>-90.96</v>
      </c>
      <c r="E1461" t="s">
        <v>7690</v>
      </c>
    </row>
    <row r="1462" spans="1:5" x14ac:dyDescent="0.25">
      <c r="A1462" t="s">
        <v>6421</v>
      </c>
      <c r="B1462" t="s">
        <v>7620</v>
      </c>
      <c r="C1462">
        <v>39.870199999999997</v>
      </c>
      <c r="D1462">
        <v>-93.107200000000006</v>
      </c>
      <c r="E1462" t="s">
        <v>7691</v>
      </c>
    </row>
    <row r="1463" spans="1:5" x14ac:dyDescent="0.25">
      <c r="A1463" t="s">
        <v>1237</v>
      </c>
      <c r="B1463" t="s">
        <v>7620</v>
      </c>
      <c r="C1463">
        <v>39.7821</v>
      </c>
      <c r="D1463">
        <v>-93.548299999999998</v>
      </c>
      <c r="E1463" t="s">
        <v>7692</v>
      </c>
    </row>
    <row r="1464" spans="1:5" x14ac:dyDescent="0.25">
      <c r="A1464" t="s">
        <v>5535</v>
      </c>
      <c r="B1464" t="s">
        <v>7620</v>
      </c>
      <c r="C1464">
        <v>39.830800000000004</v>
      </c>
      <c r="D1464">
        <v>-92.564599999999999</v>
      </c>
      <c r="E1464" t="s">
        <v>7693</v>
      </c>
    </row>
    <row r="1465" spans="1:5" x14ac:dyDescent="0.25">
      <c r="A1465" t="s">
        <v>5537</v>
      </c>
      <c r="B1465" t="s">
        <v>7620</v>
      </c>
      <c r="C1465">
        <v>37.478099999999998</v>
      </c>
      <c r="D1465">
        <v>-90.344999999999999</v>
      </c>
      <c r="E1465" t="s">
        <v>7694</v>
      </c>
    </row>
    <row r="1466" spans="1:5" x14ac:dyDescent="0.25">
      <c r="A1466" t="s">
        <v>7695</v>
      </c>
      <c r="B1466" t="s">
        <v>7620</v>
      </c>
      <c r="C1466">
        <v>38.1616</v>
      </c>
      <c r="D1466">
        <v>-91.924899999999994</v>
      </c>
      <c r="E1466" t="s">
        <v>7696</v>
      </c>
    </row>
    <row r="1467" spans="1:5" x14ac:dyDescent="0.25">
      <c r="A1467" t="s">
        <v>5541</v>
      </c>
      <c r="B1467" t="s">
        <v>7620</v>
      </c>
      <c r="C1467">
        <v>39.805900000000001</v>
      </c>
      <c r="D1467">
        <v>-91.622399999999999</v>
      </c>
      <c r="E1467" t="s">
        <v>7697</v>
      </c>
    </row>
    <row r="1468" spans="1:5" x14ac:dyDescent="0.25">
      <c r="A1468" t="s">
        <v>2936</v>
      </c>
      <c r="B1468" t="s">
        <v>7620</v>
      </c>
      <c r="C1468">
        <v>36.628700000000002</v>
      </c>
      <c r="D1468">
        <v>-94.348299999999995</v>
      </c>
      <c r="E1468" t="s">
        <v>7698</v>
      </c>
    </row>
    <row r="1469" spans="1:5" x14ac:dyDescent="0.25">
      <c r="A1469" t="s">
        <v>1520</v>
      </c>
      <c r="B1469" t="s">
        <v>7620</v>
      </c>
      <c r="C1469">
        <v>40.4223</v>
      </c>
      <c r="D1469">
        <v>-93.568600000000004</v>
      </c>
      <c r="E1469" t="s">
        <v>7699</v>
      </c>
    </row>
    <row r="1470" spans="1:5" x14ac:dyDescent="0.25">
      <c r="A1470" t="s">
        <v>1565</v>
      </c>
      <c r="B1470" t="s">
        <v>7620</v>
      </c>
      <c r="C1470">
        <v>38.214500000000001</v>
      </c>
      <c r="D1470">
        <v>-92.428399999999996</v>
      </c>
      <c r="E1470" t="s">
        <v>7700</v>
      </c>
    </row>
    <row r="1471" spans="1:5" x14ac:dyDescent="0.25">
      <c r="A1471" t="s">
        <v>5648</v>
      </c>
      <c r="B1471" t="s">
        <v>7620</v>
      </c>
      <c r="C1471">
        <v>36.828099999999999</v>
      </c>
      <c r="D1471">
        <v>-89.2911</v>
      </c>
      <c r="E1471" t="s">
        <v>7701</v>
      </c>
    </row>
    <row r="1472" spans="1:5" x14ac:dyDescent="0.25">
      <c r="A1472" t="s">
        <v>7702</v>
      </c>
      <c r="B1472" t="s">
        <v>7620</v>
      </c>
      <c r="C1472">
        <v>38.632800000000003</v>
      </c>
      <c r="D1472">
        <v>-92.583100000000002</v>
      </c>
      <c r="E1472" t="s">
        <v>7703</v>
      </c>
    </row>
    <row r="1473" spans="1:5" x14ac:dyDescent="0.25">
      <c r="A1473" t="s">
        <v>5546</v>
      </c>
      <c r="B1473" t="s">
        <v>7620</v>
      </c>
      <c r="C1473">
        <v>39.495399999999997</v>
      </c>
      <c r="D1473">
        <v>-92.000699999999995</v>
      </c>
      <c r="E1473" t="s">
        <v>7704</v>
      </c>
    </row>
    <row r="1474" spans="1:5" x14ac:dyDescent="0.25">
      <c r="A1474" t="s">
        <v>5548</v>
      </c>
      <c r="B1474" t="s">
        <v>7620</v>
      </c>
      <c r="C1474">
        <v>38.941499999999998</v>
      </c>
      <c r="D1474">
        <v>-91.470200000000006</v>
      </c>
      <c r="E1474" t="s">
        <v>7705</v>
      </c>
    </row>
    <row r="1475" spans="1:5" x14ac:dyDescent="0.25">
      <c r="A1475" t="s">
        <v>476</v>
      </c>
      <c r="B1475" t="s">
        <v>7620</v>
      </c>
      <c r="C1475">
        <v>38.423699999999997</v>
      </c>
      <c r="D1475">
        <v>-92.885999999999996</v>
      </c>
      <c r="E1475" t="s">
        <v>7706</v>
      </c>
    </row>
    <row r="1476" spans="1:5" x14ac:dyDescent="0.25">
      <c r="A1476" t="s">
        <v>7707</v>
      </c>
      <c r="B1476" t="s">
        <v>7620</v>
      </c>
      <c r="C1476">
        <v>36.5946</v>
      </c>
      <c r="D1476">
        <v>-89.651700000000005</v>
      </c>
      <c r="E1476" t="s">
        <v>7708</v>
      </c>
    </row>
    <row r="1477" spans="1:5" x14ac:dyDescent="0.25">
      <c r="A1477" t="s">
        <v>2767</v>
      </c>
      <c r="B1477" t="s">
        <v>7620</v>
      </c>
      <c r="C1477">
        <v>36.905500000000004</v>
      </c>
      <c r="D1477">
        <v>-94.339299999999994</v>
      </c>
      <c r="E1477" t="s">
        <v>7709</v>
      </c>
    </row>
    <row r="1478" spans="1:5" x14ac:dyDescent="0.25">
      <c r="A1478" t="s">
        <v>7710</v>
      </c>
      <c r="B1478" t="s">
        <v>7620</v>
      </c>
      <c r="C1478">
        <v>40.360700000000001</v>
      </c>
      <c r="D1478">
        <v>-94.883399999999995</v>
      </c>
      <c r="E1478" t="s">
        <v>7711</v>
      </c>
    </row>
    <row r="1479" spans="1:5" x14ac:dyDescent="0.25">
      <c r="A1479" t="s">
        <v>7712</v>
      </c>
      <c r="B1479" t="s">
        <v>7620</v>
      </c>
      <c r="C1479">
        <v>36.686700000000002</v>
      </c>
      <c r="D1479">
        <v>-91.403300000000002</v>
      </c>
      <c r="E1479" t="s">
        <v>7713</v>
      </c>
    </row>
    <row r="1480" spans="1:5" x14ac:dyDescent="0.25">
      <c r="A1480" t="s">
        <v>6923</v>
      </c>
      <c r="B1480" t="s">
        <v>7620</v>
      </c>
      <c r="C1480">
        <v>38.4604</v>
      </c>
      <c r="D1480">
        <v>-91.861800000000002</v>
      </c>
      <c r="E1480" t="s">
        <v>7714</v>
      </c>
    </row>
    <row r="1481" spans="1:5" x14ac:dyDescent="0.25">
      <c r="A1481" t="s">
        <v>7715</v>
      </c>
      <c r="B1481" t="s">
        <v>7620</v>
      </c>
      <c r="C1481">
        <v>36.649299999999997</v>
      </c>
      <c r="D1481">
        <v>-92.444699999999997</v>
      </c>
      <c r="E1481" t="s">
        <v>7716</v>
      </c>
    </row>
    <row r="1482" spans="1:5" x14ac:dyDescent="0.25">
      <c r="A1482" t="s">
        <v>7717</v>
      </c>
      <c r="B1482" t="s">
        <v>7620</v>
      </c>
      <c r="C1482">
        <v>36.211399999999998</v>
      </c>
      <c r="D1482">
        <v>-89.785399999999996</v>
      </c>
      <c r="E1482" t="s">
        <v>7718</v>
      </c>
    </row>
    <row r="1483" spans="1:5" x14ac:dyDescent="0.25">
      <c r="A1483" t="s">
        <v>1525</v>
      </c>
      <c r="B1483" t="s">
        <v>7620</v>
      </c>
      <c r="C1483">
        <v>37.7072</v>
      </c>
      <c r="D1483">
        <v>-89.824399999999997</v>
      </c>
      <c r="E1483" t="s">
        <v>7719</v>
      </c>
    </row>
    <row r="1484" spans="1:5" x14ac:dyDescent="0.25">
      <c r="A1484" t="s">
        <v>7720</v>
      </c>
      <c r="B1484" t="s">
        <v>7620</v>
      </c>
      <c r="C1484">
        <v>38.728299999999997</v>
      </c>
      <c r="D1484">
        <v>-93.2851</v>
      </c>
      <c r="E1484" t="s">
        <v>7721</v>
      </c>
    </row>
    <row r="1485" spans="1:5" x14ac:dyDescent="0.25">
      <c r="A1485" t="s">
        <v>7722</v>
      </c>
      <c r="B1485" t="s">
        <v>7620</v>
      </c>
      <c r="C1485">
        <v>37.877200000000002</v>
      </c>
      <c r="D1485">
        <v>-91.792299999999997</v>
      </c>
      <c r="E1485" t="s">
        <v>7723</v>
      </c>
    </row>
    <row r="1486" spans="1:5" x14ac:dyDescent="0.25">
      <c r="A1486" t="s">
        <v>5554</v>
      </c>
      <c r="B1486" t="s">
        <v>7620</v>
      </c>
      <c r="C1486">
        <v>39.343800000000002</v>
      </c>
      <c r="D1486">
        <v>-91.171400000000006</v>
      </c>
      <c r="E1486" t="s">
        <v>7724</v>
      </c>
    </row>
    <row r="1487" spans="1:5" x14ac:dyDescent="0.25">
      <c r="A1487" t="s">
        <v>7725</v>
      </c>
      <c r="B1487" t="s">
        <v>7620</v>
      </c>
      <c r="C1487">
        <v>39.380299999999998</v>
      </c>
      <c r="D1487">
        <v>-94.773799999999994</v>
      </c>
      <c r="E1487" t="s">
        <v>7726</v>
      </c>
    </row>
    <row r="1488" spans="1:5" x14ac:dyDescent="0.25">
      <c r="A1488" t="s">
        <v>5662</v>
      </c>
      <c r="B1488" t="s">
        <v>7620</v>
      </c>
      <c r="C1488">
        <v>37.616500000000002</v>
      </c>
      <c r="D1488">
        <v>-93.400499999999994</v>
      </c>
      <c r="E1488" t="s">
        <v>7727</v>
      </c>
    </row>
    <row r="1489" spans="1:5" x14ac:dyDescent="0.25">
      <c r="A1489" t="s">
        <v>5668</v>
      </c>
      <c r="B1489" t="s">
        <v>7620</v>
      </c>
      <c r="C1489">
        <v>37.824599999999997</v>
      </c>
      <c r="D1489">
        <v>-92.207599999999999</v>
      </c>
      <c r="E1489" t="s">
        <v>7728</v>
      </c>
    </row>
    <row r="1490" spans="1:5" x14ac:dyDescent="0.25">
      <c r="A1490" t="s">
        <v>6069</v>
      </c>
      <c r="B1490" t="s">
        <v>7620</v>
      </c>
      <c r="C1490">
        <v>40.478900000000003</v>
      </c>
      <c r="D1490">
        <v>-93.016199999999998</v>
      </c>
      <c r="E1490" t="s">
        <v>7729</v>
      </c>
    </row>
    <row r="1491" spans="1:5" x14ac:dyDescent="0.25">
      <c r="A1491" t="s">
        <v>7730</v>
      </c>
      <c r="B1491" t="s">
        <v>7620</v>
      </c>
      <c r="C1491">
        <v>39.527700000000003</v>
      </c>
      <c r="D1491">
        <v>-91.522000000000006</v>
      </c>
      <c r="E1491" t="s">
        <v>7731</v>
      </c>
    </row>
    <row r="1492" spans="1:5" x14ac:dyDescent="0.25">
      <c r="A1492" t="s">
        <v>5556</v>
      </c>
      <c r="B1492" t="s">
        <v>7620</v>
      </c>
      <c r="C1492">
        <v>39.440199999999997</v>
      </c>
      <c r="D1492">
        <v>-92.497100000000003</v>
      </c>
      <c r="E1492" t="s">
        <v>7732</v>
      </c>
    </row>
    <row r="1493" spans="1:5" x14ac:dyDescent="0.25">
      <c r="A1493" t="s">
        <v>7733</v>
      </c>
      <c r="B1493" t="s">
        <v>7620</v>
      </c>
      <c r="C1493">
        <v>39.3523</v>
      </c>
      <c r="D1493">
        <v>-93.989900000000006</v>
      </c>
      <c r="E1493" t="s">
        <v>7734</v>
      </c>
    </row>
    <row r="1494" spans="1:5" x14ac:dyDescent="0.25">
      <c r="A1494" t="s">
        <v>2079</v>
      </c>
      <c r="B1494" t="s">
        <v>7620</v>
      </c>
      <c r="C1494">
        <v>37.362299999999998</v>
      </c>
      <c r="D1494">
        <v>-90.969099999999997</v>
      </c>
      <c r="E1494" t="s">
        <v>7735</v>
      </c>
    </row>
    <row r="1495" spans="1:5" x14ac:dyDescent="0.25">
      <c r="A1495" t="s">
        <v>6786</v>
      </c>
      <c r="B1495" t="s">
        <v>7620</v>
      </c>
      <c r="C1495">
        <v>36.652799999999999</v>
      </c>
      <c r="D1495">
        <v>-90.863799999999998</v>
      </c>
      <c r="E1495" t="s">
        <v>7736</v>
      </c>
    </row>
    <row r="1496" spans="1:5" x14ac:dyDescent="0.25">
      <c r="A1496" t="s">
        <v>5671</v>
      </c>
      <c r="B1496" t="s">
        <v>7620</v>
      </c>
      <c r="C1496">
        <v>39.136800000000001</v>
      </c>
      <c r="D1496">
        <v>-93.201800000000006</v>
      </c>
      <c r="E1496" t="s">
        <v>7737</v>
      </c>
    </row>
    <row r="1497" spans="1:5" x14ac:dyDescent="0.25">
      <c r="A1497" t="s">
        <v>6671</v>
      </c>
      <c r="B1497" t="s">
        <v>7620</v>
      </c>
      <c r="C1497">
        <v>40.470300000000002</v>
      </c>
      <c r="D1497">
        <v>-92.521000000000001</v>
      </c>
      <c r="E1497" t="s">
        <v>7738</v>
      </c>
    </row>
    <row r="1498" spans="1:5" x14ac:dyDescent="0.25">
      <c r="A1498" t="s">
        <v>3963</v>
      </c>
      <c r="B1498" t="s">
        <v>7620</v>
      </c>
      <c r="C1498">
        <v>40.452599999999997</v>
      </c>
      <c r="D1498">
        <v>-92.147099999999995</v>
      </c>
      <c r="E1498" t="s">
        <v>7739</v>
      </c>
    </row>
    <row r="1499" spans="1:5" x14ac:dyDescent="0.25">
      <c r="A1499" t="s">
        <v>4748</v>
      </c>
      <c r="B1499" t="s">
        <v>7620</v>
      </c>
      <c r="C1499">
        <v>37.052999999999997</v>
      </c>
      <c r="D1499">
        <v>-89.568600000000004</v>
      </c>
      <c r="E1499" t="s">
        <v>7740</v>
      </c>
    </row>
    <row r="1500" spans="1:5" x14ac:dyDescent="0.25">
      <c r="A1500" t="s">
        <v>7741</v>
      </c>
      <c r="B1500" t="s">
        <v>7620</v>
      </c>
      <c r="C1500">
        <v>37.157400000000003</v>
      </c>
      <c r="D1500">
        <v>-91.400499999999994</v>
      </c>
      <c r="E1500" t="s">
        <v>7742</v>
      </c>
    </row>
    <row r="1501" spans="1:5" x14ac:dyDescent="0.25">
      <c r="A1501" t="s">
        <v>5560</v>
      </c>
      <c r="B1501" t="s">
        <v>7620</v>
      </c>
      <c r="C1501">
        <v>39.797800000000002</v>
      </c>
      <c r="D1501">
        <v>-92.076599999999999</v>
      </c>
      <c r="E1501" t="s">
        <v>7743</v>
      </c>
    </row>
    <row r="1502" spans="1:5" x14ac:dyDescent="0.25">
      <c r="A1502" t="s">
        <v>7217</v>
      </c>
      <c r="B1502" t="s">
        <v>7620</v>
      </c>
      <c r="C1502">
        <v>38.781999999999996</v>
      </c>
      <c r="D1502">
        <v>-90.674899999999994</v>
      </c>
      <c r="E1502" t="s">
        <v>7744</v>
      </c>
    </row>
    <row r="1503" spans="1:5" x14ac:dyDescent="0.25">
      <c r="A1503" t="s">
        <v>5562</v>
      </c>
      <c r="B1503" t="s">
        <v>7620</v>
      </c>
      <c r="C1503">
        <v>38.037199999999999</v>
      </c>
      <c r="D1503">
        <v>-93.775999999999996</v>
      </c>
      <c r="E1503" t="s">
        <v>7745</v>
      </c>
    </row>
    <row r="1504" spans="1:5" x14ac:dyDescent="0.25">
      <c r="A1504" t="s">
        <v>7746</v>
      </c>
      <c r="B1504" t="s">
        <v>7620</v>
      </c>
      <c r="C1504">
        <v>37.810299999999998</v>
      </c>
      <c r="D1504">
        <v>-90.472200000000001</v>
      </c>
      <c r="E1504" t="s">
        <v>7747</v>
      </c>
    </row>
    <row r="1505" spans="1:5" x14ac:dyDescent="0.25">
      <c r="A1505" t="s">
        <v>430</v>
      </c>
      <c r="B1505" t="s">
        <v>7620</v>
      </c>
      <c r="C1505">
        <v>38.640700000000002</v>
      </c>
      <c r="D1505">
        <v>-90.443399999999997</v>
      </c>
      <c r="E1505" t="s">
        <v>7748</v>
      </c>
    </row>
    <row r="1506" spans="1:5" x14ac:dyDescent="0.25">
      <c r="A1506" t="s">
        <v>430</v>
      </c>
      <c r="B1506" t="s">
        <v>7620</v>
      </c>
      <c r="C1506">
        <v>38.635800000000003</v>
      </c>
      <c r="D1506">
        <v>-90.245099999999994</v>
      </c>
      <c r="E1506" t="s">
        <v>7748</v>
      </c>
    </row>
    <row r="1507" spans="1:5" x14ac:dyDescent="0.25">
      <c r="A1507" t="s">
        <v>7749</v>
      </c>
      <c r="B1507" t="s">
        <v>7620</v>
      </c>
      <c r="C1507">
        <v>37.894500000000001</v>
      </c>
      <c r="D1507">
        <v>-90.194400000000002</v>
      </c>
      <c r="E1507" t="s">
        <v>7750</v>
      </c>
    </row>
    <row r="1508" spans="1:5" x14ac:dyDescent="0.25">
      <c r="A1508" t="s">
        <v>7751</v>
      </c>
      <c r="B1508" t="s">
        <v>7620</v>
      </c>
      <c r="C1508">
        <v>36.855600000000003</v>
      </c>
      <c r="D1508">
        <v>-89.944299999999998</v>
      </c>
      <c r="E1508" t="s">
        <v>7752</v>
      </c>
    </row>
    <row r="1509" spans="1:5" x14ac:dyDescent="0.25">
      <c r="A1509" t="s">
        <v>1212</v>
      </c>
      <c r="B1509" t="s">
        <v>7620</v>
      </c>
      <c r="C1509">
        <v>36.746899999999997</v>
      </c>
      <c r="D1509">
        <v>-93.456000000000003</v>
      </c>
      <c r="E1509" t="s">
        <v>7753</v>
      </c>
    </row>
    <row r="1510" spans="1:5" x14ac:dyDescent="0.25">
      <c r="A1510" t="s">
        <v>2908</v>
      </c>
      <c r="B1510" t="s">
        <v>7620</v>
      </c>
      <c r="C1510">
        <v>40.210599999999999</v>
      </c>
      <c r="D1510">
        <v>-93.111500000000007</v>
      </c>
      <c r="E1510" t="s">
        <v>7754</v>
      </c>
    </row>
    <row r="1511" spans="1:5" x14ac:dyDescent="0.25">
      <c r="A1511" t="s">
        <v>7755</v>
      </c>
      <c r="B1511" t="s">
        <v>7620</v>
      </c>
      <c r="C1511">
        <v>36.654800000000002</v>
      </c>
      <c r="D1511">
        <v>-93.0411</v>
      </c>
      <c r="E1511" t="s">
        <v>7756</v>
      </c>
    </row>
    <row r="1512" spans="1:5" x14ac:dyDescent="0.25">
      <c r="A1512" t="s">
        <v>7757</v>
      </c>
      <c r="B1512" t="s">
        <v>7620</v>
      </c>
      <c r="C1512">
        <v>37.317300000000003</v>
      </c>
      <c r="D1512">
        <v>-91.965100000000007</v>
      </c>
      <c r="E1512" t="s">
        <v>7758</v>
      </c>
    </row>
    <row r="1513" spans="1:5" x14ac:dyDescent="0.25">
      <c r="A1513" t="s">
        <v>7241</v>
      </c>
      <c r="B1513" t="s">
        <v>7620</v>
      </c>
      <c r="C1513">
        <v>37.8506</v>
      </c>
      <c r="D1513">
        <v>-94.342399999999998</v>
      </c>
      <c r="E1513" t="s">
        <v>7759</v>
      </c>
    </row>
    <row r="1514" spans="1:5" x14ac:dyDescent="0.25">
      <c r="A1514" t="s">
        <v>437</v>
      </c>
      <c r="B1514" t="s">
        <v>7620</v>
      </c>
      <c r="C1514">
        <v>38.764600000000002</v>
      </c>
      <c r="D1514">
        <v>-91.160700000000006</v>
      </c>
      <c r="E1514" t="s">
        <v>7760</v>
      </c>
    </row>
    <row r="1515" spans="1:5" x14ac:dyDescent="0.25">
      <c r="A1515" t="s">
        <v>2741</v>
      </c>
      <c r="B1515" t="s">
        <v>7620</v>
      </c>
      <c r="C1515">
        <v>37.9617</v>
      </c>
      <c r="D1515">
        <v>-90.877399999999994</v>
      </c>
      <c r="E1515" t="s">
        <v>7761</v>
      </c>
    </row>
    <row r="1516" spans="1:5" x14ac:dyDescent="0.25">
      <c r="A1516" t="s">
        <v>6317</v>
      </c>
      <c r="B1516" t="s">
        <v>7620</v>
      </c>
      <c r="C1516">
        <v>37.1126</v>
      </c>
      <c r="D1516">
        <v>-90.461399999999998</v>
      </c>
      <c r="E1516" t="s">
        <v>7762</v>
      </c>
    </row>
    <row r="1517" spans="1:5" x14ac:dyDescent="0.25">
      <c r="A1517" t="s">
        <v>6319</v>
      </c>
      <c r="B1517" t="s">
        <v>7620</v>
      </c>
      <c r="C1517">
        <v>37.280900000000003</v>
      </c>
      <c r="D1517">
        <v>-92.875900000000001</v>
      </c>
      <c r="E1517" t="s">
        <v>7763</v>
      </c>
    </row>
    <row r="1518" spans="1:5" x14ac:dyDescent="0.25">
      <c r="A1518" t="s">
        <v>6329</v>
      </c>
      <c r="B1518" t="s">
        <v>7620</v>
      </c>
      <c r="C1518">
        <v>40.479100000000003</v>
      </c>
      <c r="D1518">
        <v>-94.4221</v>
      </c>
      <c r="E1518" t="s">
        <v>7764</v>
      </c>
    </row>
    <row r="1519" spans="1:5" x14ac:dyDescent="0.25">
      <c r="A1519" t="s">
        <v>453</v>
      </c>
      <c r="B1519" t="s">
        <v>7620</v>
      </c>
      <c r="C1519">
        <v>37.270200000000003</v>
      </c>
      <c r="D1519">
        <v>-92.468699999999998</v>
      </c>
      <c r="E1519" t="s">
        <v>7765</v>
      </c>
    </row>
    <row r="1520" spans="1:5" x14ac:dyDescent="0.25">
      <c r="A1520" t="s">
        <v>1204</v>
      </c>
      <c r="B1520" t="s">
        <v>7766</v>
      </c>
      <c r="C1520">
        <v>31.482900000000001</v>
      </c>
      <c r="D1520">
        <v>-91.353499999999997</v>
      </c>
      <c r="E1520" t="s">
        <v>7767</v>
      </c>
    </row>
    <row r="1521" spans="1:5" x14ac:dyDescent="0.25">
      <c r="A1521" t="s">
        <v>7768</v>
      </c>
      <c r="B1521" t="s">
        <v>7766</v>
      </c>
      <c r="C1521">
        <v>34.880800000000001</v>
      </c>
      <c r="D1521">
        <v>-88.580299999999994</v>
      </c>
      <c r="E1521" t="s">
        <v>7769</v>
      </c>
    </row>
    <row r="1522" spans="1:5" x14ac:dyDescent="0.25">
      <c r="A1522" t="s">
        <v>7770</v>
      </c>
      <c r="B1522" t="s">
        <v>7766</v>
      </c>
      <c r="C1522">
        <v>31.174399999999999</v>
      </c>
      <c r="D1522">
        <v>-90.804400000000001</v>
      </c>
      <c r="E1522" t="s">
        <v>7771</v>
      </c>
    </row>
    <row r="1523" spans="1:5" x14ac:dyDescent="0.25">
      <c r="A1523" t="s">
        <v>7772</v>
      </c>
      <c r="B1523" t="s">
        <v>7766</v>
      </c>
      <c r="C1523">
        <v>33.086300000000001</v>
      </c>
      <c r="D1523">
        <v>-89.581500000000005</v>
      </c>
      <c r="E1523" t="s">
        <v>7773</v>
      </c>
    </row>
    <row r="1524" spans="1:5" x14ac:dyDescent="0.25">
      <c r="A1524" t="s">
        <v>5585</v>
      </c>
      <c r="B1524" t="s">
        <v>7766</v>
      </c>
      <c r="C1524">
        <v>34.817300000000003</v>
      </c>
      <c r="D1524">
        <v>-89.188500000000005</v>
      </c>
      <c r="E1524" t="s">
        <v>7774</v>
      </c>
    </row>
    <row r="1525" spans="1:5" x14ac:dyDescent="0.25">
      <c r="A1525" t="s">
        <v>7775</v>
      </c>
      <c r="B1525" t="s">
        <v>7766</v>
      </c>
      <c r="C1525">
        <v>33.7971</v>
      </c>
      <c r="D1525">
        <v>-90.880600000000001</v>
      </c>
      <c r="E1525" t="s">
        <v>7776</v>
      </c>
    </row>
    <row r="1526" spans="1:5" x14ac:dyDescent="0.25">
      <c r="A1526" t="s">
        <v>1389</v>
      </c>
      <c r="B1526" t="s">
        <v>7766</v>
      </c>
      <c r="C1526">
        <v>33.936500000000002</v>
      </c>
      <c r="D1526">
        <v>-89.336500000000001</v>
      </c>
      <c r="E1526" t="s">
        <v>7777</v>
      </c>
    </row>
    <row r="1527" spans="1:5" x14ac:dyDescent="0.25">
      <c r="A1527" t="s">
        <v>5592</v>
      </c>
      <c r="B1527" t="s">
        <v>7766</v>
      </c>
      <c r="C1527">
        <v>33.448500000000003</v>
      </c>
      <c r="D1527">
        <v>-89.920199999999994</v>
      </c>
      <c r="E1527" t="s">
        <v>7778</v>
      </c>
    </row>
    <row r="1528" spans="1:5" x14ac:dyDescent="0.25">
      <c r="A1528" t="s">
        <v>6372</v>
      </c>
      <c r="B1528" t="s">
        <v>7766</v>
      </c>
      <c r="C1528">
        <v>33.9208</v>
      </c>
      <c r="D1528">
        <v>-88.947900000000004</v>
      </c>
      <c r="E1528" t="s">
        <v>7779</v>
      </c>
    </row>
    <row r="1529" spans="1:5" x14ac:dyDescent="0.25">
      <c r="A1529" t="s">
        <v>5476</v>
      </c>
      <c r="B1529" t="s">
        <v>7766</v>
      </c>
      <c r="C1529">
        <v>33.347299999999997</v>
      </c>
      <c r="D1529">
        <v>-89.248400000000004</v>
      </c>
      <c r="E1529" t="s">
        <v>7780</v>
      </c>
    </row>
    <row r="1530" spans="1:5" x14ac:dyDescent="0.25">
      <c r="A1530" t="s">
        <v>7166</v>
      </c>
      <c r="B1530" t="s">
        <v>7766</v>
      </c>
      <c r="C1530">
        <v>31.973700000000001</v>
      </c>
      <c r="D1530">
        <v>-90.911799999999999</v>
      </c>
      <c r="E1530" t="s">
        <v>7781</v>
      </c>
    </row>
    <row r="1531" spans="1:5" x14ac:dyDescent="0.25">
      <c r="A1531" t="s">
        <v>4737</v>
      </c>
      <c r="B1531" t="s">
        <v>7766</v>
      </c>
      <c r="C1531">
        <v>32.041400000000003</v>
      </c>
      <c r="D1531">
        <v>-88.689400000000006</v>
      </c>
      <c r="E1531" t="s">
        <v>7782</v>
      </c>
    </row>
    <row r="1532" spans="1:5" x14ac:dyDescent="0.25">
      <c r="A1532" t="s">
        <v>5479</v>
      </c>
      <c r="B1532" t="s">
        <v>7766</v>
      </c>
      <c r="C1532">
        <v>33.655700000000003</v>
      </c>
      <c r="D1532">
        <v>-88.781599999999997</v>
      </c>
      <c r="E1532" t="s">
        <v>7783</v>
      </c>
    </row>
    <row r="1533" spans="1:5" x14ac:dyDescent="0.25">
      <c r="A1533" t="s">
        <v>7784</v>
      </c>
      <c r="B1533" t="s">
        <v>7766</v>
      </c>
      <c r="C1533">
        <v>34.229999999999997</v>
      </c>
      <c r="D1533">
        <v>-90.601799999999997</v>
      </c>
      <c r="E1533" t="s">
        <v>7785</v>
      </c>
    </row>
    <row r="1534" spans="1:5" x14ac:dyDescent="0.25">
      <c r="A1534" t="s">
        <v>7786</v>
      </c>
      <c r="B1534" t="s">
        <v>7766</v>
      </c>
      <c r="C1534">
        <v>31.869299999999999</v>
      </c>
      <c r="D1534">
        <v>-90.448800000000006</v>
      </c>
      <c r="E1534" t="s">
        <v>7787</v>
      </c>
    </row>
    <row r="1535" spans="1:5" x14ac:dyDescent="0.25">
      <c r="A1535" t="s">
        <v>5491</v>
      </c>
      <c r="B1535" t="s">
        <v>7766</v>
      </c>
      <c r="C1535">
        <v>31.633199999999999</v>
      </c>
      <c r="D1535">
        <v>-89.552599999999998</v>
      </c>
      <c r="E1535" t="s">
        <v>7788</v>
      </c>
    </row>
    <row r="1536" spans="1:5" x14ac:dyDescent="0.25">
      <c r="A1536" t="s">
        <v>6002</v>
      </c>
      <c r="B1536" t="s">
        <v>7766</v>
      </c>
      <c r="C1536">
        <v>34.875300000000003</v>
      </c>
      <c r="D1536">
        <v>-89.991200000000006</v>
      </c>
      <c r="E1536" t="s">
        <v>7789</v>
      </c>
    </row>
    <row r="1537" spans="1:5" x14ac:dyDescent="0.25">
      <c r="A1537" t="s">
        <v>7790</v>
      </c>
      <c r="B1537" t="s">
        <v>7766</v>
      </c>
      <c r="C1537">
        <v>31.1889</v>
      </c>
      <c r="D1537">
        <v>-89.257900000000006</v>
      </c>
      <c r="E1537" t="s">
        <v>7791</v>
      </c>
    </row>
    <row r="1538" spans="1:5" x14ac:dyDescent="0.25">
      <c r="A1538" t="s">
        <v>5511</v>
      </c>
      <c r="B1538" t="s">
        <v>7766</v>
      </c>
      <c r="C1538">
        <v>31.4772</v>
      </c>
      <c r="D1538">
        <v>-90.897900000000007</v>
      </c>
      <c r="E1538" t="s">
        <v>7792</v>
      </c>
    </row>
    <row r="1539" spans="1:5" x14ac:dyDescent="0.25">
      <c r="A1539" t="s">
        <v>120</v>
      </c>
      <c r="B1539" t="s">
        <v>7766</v>
      </c>
      <c r="C1539">
        <v>30.8626</v>
      </c>
      <c r="D1539">
        <v>-88.644000000000005</v>
      </c>
      <c r="E1539" t="s">
        <v>7793</v>
      </c>
    </row>
    <row r="1540" spans="1:5" x14ac:dyDescent="0.25">
      <c r="A1540" t="s">
        <v>5515</v>
      </c>
      <c r="B1540" t="s">
        <v>7766</v>
      </c>
      <c r="C1540">
        <v>31.214200000000002</v>
      </c>
      <c r="D1540">
        <v>-88.639200000000002</v>
      </c>
      <c r="E1540" t="s">
        <v>7794</v>
      </c>
    </row>
    <row r="1541" spans="1:5" x14ac:dyDescent="0.25">
      <c r="A1541" t="s">
        <v>765</v>
      </c>
      <c r="B1541" t="s">
        <v>7766</v>
      </c>
      <c r="C1541">
        <v>33.7699</v>
      </c>
      <c r="D1541">
        <v>-89.802000000000007</v>
      </c>
      <c r="E1541" t="s">
        <v>7795</v>
      </c>
    </row>
    <row r="1542" spans="1:5" x14ac:dyDescent="0.25">
      <c r="A1542" t="s">
        <v>1092</v>
      </c>
      <c r="B1542" t="s">
        <v>7766</v>
      </c>
      <c r="C1542">
        <v>30.416499999999999</v>
      </c>
      <c r="D1542">
        <v>-89.489000000000004</v>
      </c>
      <c r="E1542" t="s">
        <v>7796</v>
      </c>
    </row>
    <row r="1543" spans="1:5" x14ac:dyDescent="0.25">
      <c r="A1543" t="s">
        <v>1506</v>
      </c>
      <c r="B1543" t="s">
        <v>7766</v>
      </c>
      <c r="C1543">
        <v>30.5122</v>
      </c>
      <c r="D1543">
        <v>-89.116</v>
      </c>
      <c r="E1543" t="s">
        <v>7797</v>
      </c>
    </row>
    <row r="1544" spans="1:5" x14ac:dyDescent="0.25">
      <c r="A1544" t="s">
        <v>7798</v>
      </c>
      <c r="B1544" t="s">
        <v>7766</v>
      </c>
      <c r="C1544">
        <v>32.2667</v>
      </c>
      <c r="D1544">
        <v>-90.442899999999995</v>
      </c>
      <c r="E1544" t="s">
        <v>7799</v>
      </c>
    </row>
    <row r="1545" spans="1:5" x14ac:dyDescent="0.25">
      <c r="A1545" t="s">
        <v>1287</v>
      </c>
      <c r="B1545" t="s">
        <v>7766</v>
      </c>
      <c r="C1545">
        <v>33.1235</v>
      </c>
      <c r="D1545">
        <v>-90.092100000000002</v>
      </c>
      <c r="E1545" t="s">
        <v>7800</v>
      </c>
    </row>
    <row r="1546" spans="1:5" x14ac:dyDescent="0.25">
      <c r="A1546" t="s">
        <v>7801</v>
      </c>
      <c r="B1546" t="s">
        <v>7766</v>
      </c>
      <c r="C1546">
        <v>33.128700000000002</v>
      </c>
      <c r="D1546">
        <v>-90.526600000000002</v>
      </c>
      <c r="E1546" t="s">
        <v>7802</v>
      </c>
    </row>
    <row r="1547" spans="1:5" x14ac:dyDescent="0.25">
      <c r="A1547" t="s">
        <v>7803</v>
      </c>
      <c r="B1547" t="s">
        <v>7766</v>
      </c>
      <c r="C1547">
        <v>32.741399999999999</v>
      </c>
      <c r="D1547">
        <v>-90.989199999999997</v>
      </c>
      <c r="E1547" t="s">
        <v>7804</v>
      </c>
    </row>
    <row r="1548" spans="1:5" x14ac:dyDescent="0.25">
      <c r="A1548" t="s">
        <v>7805</v>
      </c>
      <c r="B1548" t="s">
        <v>7766</v>
      </c>
      <c r="C1548">
        <v>34.28</v>
      </c>
      <c r="D1548">
        <v>-88.3613</v>
      </c>
      <c r="E1548" t="s">
        <v>7806</v>
      </c>
    </row>
    <row r="1549" spans="1:5" x14ac:dyDescent="0.25">
      <c r="A1549" t="s">
        <v>202</v>
      </c>
      <c r="B1549" t="s">
        <v>7766</v>
      </c>
      <c r="C1549">
        <v>30.5425</v>
      </c>
      <c r="D1549">
        <v>-88.635800000000003</v>
      </c>
      <c r="E1549" t="s">
        <v>7807</v>
      </c>
    </row>
    <row r="1550" spans="1:5" x14ac:dyDescent="0.25">
      <c r="A1550" t="s">
        <v>1931</v>
      </c>
      <c r="B1550" t="s">
        <v>7766</v>
      </c>
      <c r="C1550">
        <v>32.019100000000002</v>
      </c>
      <c r="D1550">
        <v>-89.118899999999996</v>
      </c>
      <c r="E1550" t="s">
        <v>7808</v>
      </c>
    </row>
    <row r="1551" spans="1:5" x14ac:dyDescent="0.25">
      <c r="A1551" t="s">
        <v>5523</v>
      </c>
      <c r="B1551" t="s">
        <v>7766</v>
      </c>
      <c r="C1551">
        <v>31.734200000000001</v>
      </c>
      <c r="D1551">
        <v>-91.037300000000002</v>
      </c>
      <c r="E1551" t="s">
        <v>7809</v>
      </c>
    </row>
    <row r="1552" spans="1:5" x14ac:dyDescent="0.25">
      <c r="A1552" t="s">
        <v>7188</v>
      </c>
      <c r="B1552" t="s">
        <v>7766</v>
      </c>
      <c r="C1552">
        <v>31.569700000000001</v>
      </c>
      <c r="D1552">
        <v>-89.822999999999993</v>
      </c>
      <c r="E1552" t="s">
        <v>7810</v>
      </c>
    </row>
    <row r="1553" spans="1:5" x14ac:dyDescent="0.25">
      <c r="A1553" t="s">
        <v>675</v>
      </c>
      <c r="B1553" t="s">
        <v>7766</v>
      </c>
      <c r="C1553">
        <v>31.622499999999999</v>
      </c>
      <c r="D1553">
        <v>-89.168800000000005</v>
      </c>
      <c r="E1553" t="s">
        <v>7811</v>
      </c>
    </row>
    <row r="1554" spans="1:5" x14ac:dyDescent="0.25">
      <c r="A1554" t="s">
        <v>7812</v>
      </c>
      <c r="B1554" t="s">
        <v>7766</v>
      </c>
      <c r="C1554">
        <v>32.754600000000003</v>
      </c>
      <c r="D1554">
        <v>-88.641199999999998</v>
      </c>
      <c r="E1554" t="s">
        <v>7813</v>
      </c>
    </row>
    <row r="1555" spans="1:5" x14ac:dyDescent="0.25">
      <c r="A1555" t="s">
        <v>5634</v>
      </c>
      <c r="B1555" t="s">
        <v>7766</v>
      </c>
      <c r="C1555">
        <v>34.3568</v>
      </c>
      <c r="D1555">
        <v>-89.484999999999999</v>
      </c>
      <c r="E1555" t="s">
        <v>7814</v>
      </c>
    </row>
    <row r="1556" spans="1:5" x14ac:dyDescent="0.25">
      <c r="A1556" t="s">
        <v>5525</v>
      </c>
      <c r="B1556" t="s">
        <v>7766</v>
      </c>
      <c r="C1556">
        <v>31.206</v>
      </c>
      <c r="D1556">
        <v>-89.508700000000005</v>
      </c>
      <c r="E1556" t="s">
        <v>7815</v>
      </c>
    </row>
    <row r="1557" spans="1:5" x14ac:dyDescent="0.25">
      <c r="A1557" t="s">
        <v>5527</v>
      </c>
      <c r="B1557" t="s">
        <v>7766</v>
      </c>
      <c r="C1557">
        <v>32.404299999999999</v>
      </c>
      <c r="D1557">
        <v>-88.662599999999998</v>
      </c>
      <c r="E1557" t="s">
        <v>7816</v>
      </c>
    </row>
    <row r="1558" spans="1:5" x14ac:dyDescent="0.25">
      <c r="A1558" t="s">
        <v>473</v>
      </c>
      <c r="B1558" t="s">
        <v>7766</v>
      </c>
      <c r="C1558">
        <v>31.5502</v>
      </c>
      <c r="D1558">
        <v>-90.106999999999999</v>
      </c>
      <c r="E1558" t="s">
        <v>7817</v>
      </c>
    </row>
    <row r="1559" spans="1:5" x14ac:dyDescent="0.25">
      <c r="A1559" t="s">
        <v>7818</v>
      </c>
      <c r="B1559" t="s">
        <v>7766</v>
      </c>
      <c r="C1559">
        <v>32.753500000000003</v>
      </c>
      <c r="D1559">
        <v>-89.524000000000001</v>
      </c>
      <c r="E1559" t="s">
        <v>7819</v>
      </c>
    </row>
    <row r="1560" spans="1:5" x14ac:dyDescent="0.25">
      <c r="A1560" t="s">
        <v>2150</v>
      </c>
      <c r="B1560" t="s">
        <v>7766</v>
      </c>
      <c r="C1560">
        <v>34.289900000000003</v>
      </c>
      <c r="D1560">
        <v>-88.680400000000006</v>
      </c>
      <c r="E1560" t="s">
        <v>7820</v>
      </c>
    </row>
    <row r="1561" spans="1:5" x14ac:dyDescent="0.25">
      <c r="A1561" t="s">
        <v>7821</v>
      </c>
      <c r="B1561" t="s">
        <v>7766</v>
      </c>
      <c r="C1561">
        <v>33.5505</v>
      </c>
      <c r="D1561">
        <v>-90.301100000000005</v>
      </c>
      <c r="E1561" t="s">
        <v>7822</v>
      </c>
    </row>
    <row r="1562" spans="1:5" x14ac:dyDescent="0.25">
      <c r="A1562" t="s">
        <v>5638</v>
      </c>
      <c r="B1562" t="s">
        <v>7766</v>
      </c>
      <c r="C1562">
        <v>31.532399999999999</v>
      </c>
      <c r="D1562">
        <v>-90.453999999999994</v>
      </c>
      <c r="E1562" t="s">
        <v>7823</v>
      </c>
    </row>
    <row r="1563" spans="1:5" x14ac:dyDescent="0.25">
      <c r="A1563" t="s">
        <v>5533</v>
      </c>
      <c r="B1563" t="s">
        <v>7766</v>
      </c>
      <c r="C1563">
        <v>33.472900000000003</v>
      </c>
      <c r="D1563">
        <v>-88.443299999999994</v>
      </c>
      <c r="E1563" t="s">
        <v>7824</v>
      </c>
    </row>
    <row r="1564" spans="1:5" x14ac:dyDescent="0.25">
      <c r="A1564" t="s">
        <v>5537</v>
      </c>
      <c r="B1564" t="s">
        <v>7766</v>
      </c>
      <c r="C1564">
        <v>32.634700000000002</v>
      </c>
      <c r="D1564">
        <v>-90.033699999999996</v>
      </c>
      <c r="E1564" t="s">
        <v>7825</v>
      </c>
    </row>
    <row r="1565" spans="1:5" x14ac:dyDescent="0.25">
      <c r="A1565" t="s">
        <v>5541</v>
      </c>
      <c r="B1565" t="s">
        <v>7766</v>
      </c>
      <c r="C1565">
        <v>31.230799999999999</v>
      </c>
      <c r="D1565">
        <v>-89.822400000000002</v>
      </c>
      <c r="E1565" t="s">
        <v>7826</v>
      </c>
    </row>
    <row r="1566" spans="1:5" x14ac:dyDescent="0.25">
      <c r="A1566" t="s">
        <v>1276</v>
      </c>
      <c r="B1566" t="s">
        <v>7766</v>
      </c>
      <c r="C1566">
        <v>34.762300000000003</v>
      </c>
      <c r="D1566">
        <v>-89.503100000000003</v>
      </c>
      <c r="E1566" t="s">
        <v>7827</v>
      </c>
    </row>
    <row r="1567" spans="1:5" x14ac:dyDescent="0.25">
      <c r="A1567" t="s">
        <v>5546</v>
      </c>
      <c r="B1567" t="s">
        <v>7766</v>
      </c>
      <c r="C1567">
        <v>33.892299999999999</v>
      </c>
      <c r="D1567">
        <v>-88.480500000000006</v>
      </c>
      <c r="E1567" t="s">
        <v>7828</v>
      </c>
    </row>
    <row r="1568" spans="1:5" x14ac:dyDescent="0.25">
      <c r="A1568" t="s">
        <v>5548</v>
      </c>
      <c r="B1568" t="s">
        <v>7766</v>
      </c>
      <c r="C1568">
        <v>33.494100000000003</v>
      </c>
      <c r="D1568">
        <v>-89.616399999999999</v>
      </c>
      <c r="E1568" t="s">
        <v>7829</v>
      </c>
    </row>
    <row r="1569" spans="1:5" x14ac:dyDescent="0.25">
      <c r="A1569" t="s">
        <v>7830</v>
      </c>
      <c r="B1569" t="s">
        <v>7766</v>
      </c>
      <c r="C1569">
        <v>32.753500000000003</v>
      </c>
      <c r="D1569">
        <v>-89.117599999999996</v>
      </c>
      <c r="E1569" t="s">
        <v>7831</v>
      </c>
    </row>
    <row r="1570" spans="1:5" x14ac:dyDescent="0.25">
      <c r="A1570" t="s">
        <v>2767</v>
      </c>
      <c r="B1570" t="s">
        <v>7766</v>
      </c>
      <c r="C1570">
        <v>32.400199999999998</v>
      </c>
      <c r="D1570">
        <v>-89.118799999999993</v>
      </c>
      <c r="E1570" t="s">
        <v>7832</v>
      </c>
    </row>
    <row r="1571" spans="1:5" x14ac:dyDescent="0.25">
      <c r="A1571" t="s">
        <v>7833</v>
      </c>
      <c r="B1571" t="s">
        <v>7766</v>
      </c>
      <c r="C1571">
        <v>33.110199999999999</v>
      </c>
      <c r="D1571">
        <v>-88.569800000000001</v>
      </c>
      <c r="E1571" t="s">
        <v>7834</v>
      </c>
    </row>
    <row r="1572" spans="1:5" x14ac:dyDescent="0.25">
      <c r="A1572" t="s">
        <v>7835</v>
      </c>
      <c r="B1572" t="s">
        <v>7766</v>
      </c>
      <c r="C1572">
        <v>33.424999999999997</v>
      </c>
      <c r="D1572">
        <v>-88.879300000000001</v>
      </c>
      <c r="E1572" t="s">
        <v>7836</v>
      </c>
    </row>
    <row r="1573" spans="1:5" x14ac:dyDescent="0.25">
      <c r="A1573" t="s">
        <v>7837</v>
      </c>
      <c r="B1573" t="s">
        <v>7766</v>
      </c>
      <c r="C1573">
        <v>34.363900000000001</v>
      </c>
      <c r="D1573">
        <v>-89.950599999999994</v>
      </c>
      <c r="E1573" t="s">
        <v>7838</v>
      </c>
    </row>
    <row r="1574" spans="1:5" x14ac:dyDescent="0.25">
      <c r="A1574" t="s">
        <v>7839</v>
      </c>
      <c r="B1574" t="s">
        <v>7766</v>
      </c>
      <c r="C1574">
        <v>30.768799999999999</v>
      </c>
      <c r="D1574">
        <v>-89.589600000000004</v>
      </c>
      <c r="E1574" t="s">
        <v>7840</v>
      </c>
    </row>
    <row r="1575" spans="1:5" x14ac:dyDescent="0.25">
      <c r="A1575" t="s">
        <v>1525</v>
      </c>
      <c r="B1575" t="s">
        <v>7766</v>
      </c>
      <c r="C1575">
        <v>31.172000000000001</v>
      </c>
      <c r="D1575">
        <v>-88.992400000000004</v>
      </c>
      <c r="E1575" t="s">
        <v>7841</v>
      </c>
    </row>
    <row r="1576" spans="1:5" x14ac:dyDescent="0.25">
      <c r="A1576" t="s">
        <v>5554</v>
      </c>
      <c r="B1576" t="s">
        <v>7766</v>
      </c>
      <c r="C1576">
        <v>31.174900000000001</v>
      </c>
      <c r="D1576">
        <v>-90.404200000000003</v>
      </c>
      <c r="E1576" t="s">
        <v>7842</v>
      </c>
    </row>
    <row r="1577" spans="1:5" x14ac:dyDescent="0.25">
      <c r="A1577" t="s">
        <v>7843</v>
      </c>
      <c r="B1577" t="s">
        <v>7766</v>
      </c>
      <c r="C1577">
        <v>34.2254</v>
      </c>
      <c r="D1577">
        <v>-89.037400000000005</v>
      </c>
      <c r="E1577" t="s">
        <v>7844</v>
      </c>
    </row>
    <row r="1578" spans="1:5" x14ac:dyDescent="0.25">
      <c r="A1578" t="s">
        <v>7845</v>
      </c>
      <c r="B1578" t="s">
        <v>7766</v>
      </c>
      <c r="C1578">
        <v>34.618299999999998</v>
      </c>
      <c r="D1578">
        <v>-88.520099999999999</v>
      </c>
      <c r="E1578" t="s">
        <v>7846</v>
      </c>
    </row>
    <row r="1579" spans="1:5" x14ac:dyDescent="0.25">
      <c r="A1579" t="s">
        <v>6267</v>
      </c>
      <c r="B1579" t="s">
        <v>7766</v>
      </c>
      <c r="C1579">
        <v>34.251399999999997</v>
      </c>
      <c r="D1579">
        <v>-90.289100000000005</v>
      </c>
      <c r="E1579" t="s">
        <v>7847</v>
      </c>
    </row>
    <row r="1580" spans="1:5" x14ac:dyDescent="0.25">
      <c r="A1580" t="s">
        <v>7848</v>
      </c>
      <c r="B1580" t="s">
        <v>7766</v>
      </c>
      <c r="C1580">
        <v>32.264099999999999</v>
      </c>
      <c r="D1580">
        <v>-89.945800000000006</v>
      </c>
      <c r="E1580" t="s">
        <v>7849</v>
      </c>
    </row>
    <row r="1581" spans="1:5" x14ac:dyDescent="0.25">
      <c r="A1581" t="s">
        <v>4748</v>
      </c>
      <c r="B1581" t="s">
        <v>7766</v>
      </c>
      <c r="C1581">
        <v>32.406399999999998</v>
      </c>
      <c r="D1581">
        <v>-89.537599999999998</v>
      </c>
      <c r="E1581" t="s">
        <v>7850</v>
      </c>
    </row>
    <row r="1582" spans="1:5" x14ac:dyDescent="0.25">
      <c r="A1582" t="s">
        <v>7851</v>
      </c>
      <c r="B1582" t="s">
        <v>7766</v>
      </c>
      <c r="C1582">
        <v>32.879800000000003</v>
      </c>
      <c r="D1582">
        <v>-90.813199999999995</v>
      </c>
      <c r="E1582" t="s">
        <v>7852</v>
      </c>
    </row>
    <row r="1583" spans="1:5" x14ac:dyDescent="0.25">
      <c r="A1583" t="s">
        <v>1651</v>
      </c>
      <c r="B1583" t="s">
        <v>7766</v>
      </c>
      <c r="C1583">
        <v>31.9132</v>
      </c>
      <c r="D1583">
        <v>-89.919499999999999</v>
      </c>
      <c r="E1583" t="s">
        <v>7853</v>
      </c>
    </row>
    <row r="1584" spans="1:5" x14ac:dyDescent="0.25">
      <c r="A1584" t="s">
        <v>282</v>
      </c>
      <c r="B1584" t="s">
        <v>7766</v>
      </c>
      <c r="C1584">
        <v>32.017699999999998</v>
      </c>
      <c r="D1584">
        <v>-89.506699999999995</v>
      </c>
      <c r="E1584" t="s">
        <v>7854</v>
      </c>
    </row>
    <row r="1585" spans="1:5" x14ac:dyDescent="0.25">
      <c r="A1585" t="s">
        <v>1212</v>
      </c>
      <c r="B1585" t="s">
        <v>7766</v>
      </c>
      <c r="C1585">
        <v>30.79</v>
      </c>
      <c r="D1585">
        <v>-89.117699999999999</v>
      </c>
      <c r="E1585" t="s">
        <v>7855</v>
      </c>
    </row>
    <row r="1586" spans="1:5" x14ac:dyDescent="0.25">
      <c r="A1586" t="s">
        <v>7856</v>
      </c>
      <c r="B1586" t="s">
        <v>7766</v>
      </c>
      <c r="C1586">
        <v>33.6023</v>
      </c>
      <c r="D1586">
        <v>-90.5886</v>
      </c>
      <c r="E1586" t="s">
        <v>7857</v>
      </c>
    </row>
    <row r="1587" spans="1:5" x14ac:dyDescent="0.25">
      <c r="A1587" t="s">
        <v>7858</v>
      </c>
      <c r="B1587" t="s">
        <v>7766</v>
      </c>
      <c r="C1587">
        <v>33.950499999999998</v>
      </c>
      <c r="D1587">
        <v>-90.173299999999998</v>
      </c>
      <c r="E1587" t="s">
        <v>7859</v>
      </c>
    </row>
    <row r="1588" spans="1:5" x14ac:dyDescent="0.25">
      <c r="A1588" t="s">
        <v>7860</v>
      </c>
      <c r="B1588" t="s">
        <v>7766</v>
      </c>
      <c r="C1588">
        <v>34.650300000000001</v>
      </c>
      <c r="D1588">
        <v>-89.944800000000001</v>
      </c>
      <c r="E1588" t="s">
        <v>7861</v>
      </c>
    </row>
    <row r="1589" spans="1:5" x14ac:dyDescent="0.25">
      <c r="A1589" t="s">
        <v>7862</v>
      </c>
      <c r="B1589" t="s">
        <v>7766</v>
      </c>
      <c r="C1589">
        <v>34.7684</v>
      </c>
      <c r="D1589">
        <v>-88.908900000000003</v>
      </c>
      <c r="E1589" t="s">
        <v>7863</v>
      </c>
    </row>
    <row r="1590" spans="1:5" x14ac:dyDescent="0.25">
      <c r="A1590" t="s">
        <v>7864</v>
      </c>
      <c r="B1590" t="s">
        <v>7766</v>
      </c>
      <c r="C1590">
        <v>34.740400000000001</v>
      </c>
      <c r="D1590">
        <v>-88.2393</v>
      </c>
      <c r="E1590" t="s">
        <v>7865</v>
      </c>
    </row>
    <row r="1591" spans="1:5" x14ac:dyDescent="0.25">
      <c r="A1591" t="s">
        <v>7866</v>
      </c>
      <c r="B1591" t="s">
        <v>7766</v>
      </c>
      <c r="C1591">
        <v>34.650700000000001</v>
      </c>
      <c r="D1591">
        <v>-90.375</v>
      </c>
      <c r="E1591" t="s">
        <v>7867</v>
      </c>
    </row>
    <row r="1592" spans="1:5" x14ac:dyDescent="0.25">
      <c r="A1592" t="s">
        <v>5210</v>
      </c>
      <c r="B1592" t="s">
        <v>7766</v>
      </c>
      <c r="C1592">
        <v>34.490499999999997</v>
      </c>
      <c r="D1592">
        <v>-89.003799999999998</v>
      </c>
      <c r="E1592" t="s">
        <v>7868</v>
      </c>
    </row>
    <row r="1593" spans="1:5" x14ac:dyDescent="0.25">
      <c r="A1593" t="s">
        <v>7869</v>
      </c>
      <c r="B1593" t="s">
        <v>7766</v>
      </c>
      <c r="C1593">
        <v>31.148399999999999</v>
      </c>
      <c r="D1593">
        <v>-90.106099999999998</v>
      </c>
      <c r="E1593" t="s">
        <v>7870</v>
      </c>
    </row>
    <row r="1594" spans="1:5" x14ac:dyDescent="0.25">
      <c r="A1594" t="s">
        <v>437</v>
      </c>
      <c r="B1594" t="s">
        <v>7766</v>
      </c>
      <c r="C1594">
        <v>32.357300000000002</v>
      </c>
      <c r="D1594">
        <v>-90.852000000000004</v>
      </c>
      <c r="E1594" t="s">
        <v>7871</v>
      </c>
    </row>
    <row r="1595" spans="1:5" x14ac:dyDescent="0.25">
      <c r="A1595" t="s">
        <v>2741</v>
      </c>
      <c r="B1595" t="s">
        <v>7766</v>
      </c>
      <c r="C1595">
        <v>33.283900000000003</v>
      </c>
      <c r="D1595">
        <v>-90.947400000000002</v>
      </c>
      <c r="E1595" t="s">
        <v>7872</v>
      </c>
    </row>
    <row r="1596" spans="1:5" x14ac:dyDescent="0.25">
      <c r="A1596" t="s">
        <v>6317</v>
      </c>
      <c r="B1596" t="s">
        <v>7766</v>
      </c>
      <c r="C1596">
        <v>31.640799999999999</v>
      </c>
      <c r="D1596">
        <v>-88.695800000000006</v>
      </c>
      <c r="E1596" t="s">
        <v>7873</v>
      </c>
    </row>
    <row r="1597" spans="1:5" x14ac:dyDescent="0.25">
      <c r="A1597" t="s">
        <v>6319</v>
      </c>
      <c r="B1597" t="s">
        <v>7766</v>
      </c>
      <c r="C1597">
        <v>33.613100000000003</v>
      </c>
      <c r="D1597">
        <v>-89.284800000000004</v>
      </c>
      <c r="E1597" t="s">
        <v>7874</v>
      </c>
    </row>
    <row r="1598" spans="1:5" x14ac:dyDescent="0.25">
      <c r="A1598" t="s">
        <v>2475</v>
      </c>
      <c r="B1598" t="s">
        <v>7766</v>
      </c>
      <c r="C1598">
        <v>31.161100000000001</v>
      </c>
      <c r="D1598">
        <v>-91.310900000000004</v>
      </c>
      <c r="E1598" t="s">
        <v>7875</v>
      </c>
    </row>
    <row r="1599" spans="1:5" x14ac:dyDescent="0.25">
      <c r="A1599" t="s">
        <v>5576</v>
      </c>
      <c r="B1599" t="s">
        <v>7766</v>
      </c>
      <c r="C1599">
        <v>33.088500000000003</v>
      </c>
      <c r="D1599">
        <v>-89.034400000000005</v>
      </c>
      <c r="E1599" t="s">
        <v>7876</v>
      </c>
    </row>
    <row r="1600" spans="1:5" x14ac:dyDescent="0.25">
      <c r="A1600" t="s">
        <v>7877</v>
      </c>
      <c r="B1600" t="s">
        <v>7766</v>
      </c>
      <c r="C1600">
        <v>34.028199999999998</v>
      </c>
      <c r="D1600">
        <v>-89.707700000000003</v>
      </c>
      <c r="E1600" t="s">
        <v>7878</v>
      </c>
    </row>
    <row r="1601" spans="1:5" x14ac:dyDescent="0.25">
      <c r="A1601" t="s">
        <v>7879</v>
      </c>
      <c r="B1601" t="s">
        <v>7766</v>
      </c>
      <c r="C1601">
        <v>32.780299999999997</v>
      </c>
      <c r="D1601">
        <v>-90.3964</v>
      </c>
      <c r="E1601" t="s">
        <v>7880</v>
      </c>
    </row>
    <row r="1602" spans="1:5" x14ac:dyDescent="0.25">
      <c r="A1602" t="s">
        <v>7881</v>
      </c>
      <c r="B1602" t="s">
        <v>7882</v>
      </c>
      <c r="C1602">
        <v>45.1327</v>
      </c>
      <c r="D1602">
        <v>-112.89879999999999</v>
      </c>
      <c r="E1602" t="s">
        <v>7883</v>
      </c>
    </row>
    <row r="1603" spans="1:5" x14ac:dyDescent="0.25">
      <c r="A1603" t="s">
        <v>7884</v>
      </c>
      <c r="B1603" t="s">
        <v>7882</v>
      </c>
      <c r="C1603">
        <v>45.423400000000001</v>
      </c>
      <c r="D1603">
        <v>-107.4898</v>
      </c>
      <c r="E1603" t="s">
        <v>7885</v>
      </c>
    </row>
    <row r="1604" spans="1:5" x14ac:dyDescent="0.25">
      <c r="A1604" t="s">
        <v>6494</v>
      </c>
      <c r="B1604" t="s">
        <v>7882</v>
      </c>
      <c r="C1604">
        <v>48.432699999999997</v>
      </c>
      <c r="D1604">
        <v>-108.9586</v>
      </c>
      <c r="E1604" t="s">
        <v>7886</v>
      </c>
    </row>
    <row r="1605" spans="1:5" x14ac:dyDescent="0.25">
      <c r="A1605" t="s">
        <v>7887</v>
      </c>
      <c r="B1605" t="s">
        <v>7882</v>
      </c>
      <c r="C1605">
        <v>46.3324</v>
      </c>
      <c r="D1605">
        <v>-111.49550000000001</v>
      </c>
      <c r="E1605" t="s">
        <v>7888</v>
      </c>
    </row>
    <row r="1606" spans="1:5" x14ac:dyDescent="0.25">
      <c r="A1606" t="s">
        <v>7889</v>
      </c>
      <c r="B1606" t="s">
        <v>7882</v>
      </c>
      <c r="C1606">
        <v>45.227400000000003</v>
      </c>
      <c r="D1606">
        <v>-109.02809999999999</v>
      </c>
      <c r="E1606" t="s">
        <v>7890</v>
      </c>
    </row>
    <row r="1607" spans="1:5" x14ac:dyDescent="0.25">
      <c r="A1607" t="s">
        <v>417</v>
      </c>
      <c r="B1607" t="s">
        <v>7882</v>
      </c>
      <c r="C1607">
        <v>45.516800000000003</v>
      </c>
      <c r="D1607">
        <v>-104.53619999999999</v>
      </c>
      <c r="E1607" t="s">
        <v>7891</v>
      </c>
    </row>
    <row r="1608" spans="1:5" x14ac:dyDescent="0.25">
      <c r="A1608" t="s">
        <v>7892</v>
      </c>
      <c r="B1608" t="s">
        <v>7882</v>
      </c>
      <c r="C1608">
        <v>47.307899999999997</v>
      </c>
      <c r="D1608">
        <v>-111.34699999999999</v>
      </c>
      <c r="E1608" t="s">
        <v>7893</v>
      </c>
    </row>
    <row r="1609" spans="1:5" x14ac:dyDescent="0.25">
      <c r="A1609" t="s">
        <v>7894</v>
      </c>
      <c r="B1609" t="s">
        <v>7882</v>
      </c>
      <c r="C1609">
        <v>47.880600000000001</v>
      </c>
      <c r="D1609">
        <v>-110.4353</v>
      </c>
      <c r="E1609" t="s">
        <v>7895</v>
      </c>
    </row>
    <row r="1610" spans="1:5" x14ac:dyDescent="0.25">
      <c r="A1610" t="s">
        <v>5865</v>
      </c>
      <c r="B1610" t="s">
        <v>7882</v>
      </c>
      <c r="C1610">
        <v>46.252699999999997</v>
      </c>
      <c r="D1610">
        <v>-105.57170000000001</v>
      </c>
      <c r="E1610" t="s">
        <v>7896</v>
      </c>
    </row>
    <row r="1611" spans="1:5" x14ac:dyDescent="0.25">
      <c r="A1611" t="s">
        <v>7897</v>
      </c>
      <c r="B1611" t="s">
        <v>7882</v>
      </c>
      <c r="C1611">
        <v>48.783799999999999</v>
      </c>
      <c r="D1611">
        <v>-105.5485</v>
      </c>
      <c r="E1611" t="s">
        <v>7898</v>
      </c>
    </row>
    <row r="1612" spans="1:5" x14ac:dyDescent="0.25">
      <c r="A1612" t="s">
        <v>6158</v>
      </c>
      <c r="B1612" t="s">
        <v>7882</v>
      </c>
      <c r="C1612">
        <v>47.266399999999997</v>
      </c>
      <c r="D1612">
        <v>-104.8995</v>
      </c>
      <c r="E1612" t="s">
        <v>7899</v>
      </c>
    </row>
    <row r="1613" spans="1:5" x14ac:dyDescent="0.25">
      <c r="A1613" t="s">
        <v>7900</v>
      </c>
      <c r="B1613" t="s">
        <v>7882</v>
      </c>
      <c r="C1613">
        <v>46.0608</v>
      </c>
      <c r="D1613">
        <v>-113.06780000000001</v>
      </c>
      <c r="E1613" t="s">
        <v>7901</v>
      </c>
    </row>
    <row r="1614" spans="1:5" x14ac:dyDescent="0.25">
      <c r="A1614" t="s">
        <v>7902</v>
      </c>
      <c r="B1614" t="s">
        <v>7882</v>
      </c>
      <c r="C1614">
        <v>46.334000000000003</v>
      </c>
      <c r="D1614">
        <v>-104.4174</v>
      </c>
      <c r="E1614" t="s">
        <v>7903</v>
      </c>
    </row>
    <row r="1615" spans="1:5" x14ac:dyDescent="0.25">
      <c r="A1615" t="s">
        <v>7904</v>
      </c>
      <c r="B1615" t="s">
        <v>7882</v>
      </c>
      <c r="C1615">
        <v>47.263599999999997</v>
      </c>
      <c r="D1615">
        <v>-109.22450000000001</v>
      </c>
      <c r="E1615" t="s">
        <v>7905</v>
      </c>
    </row>
    <row r="1616" spans="1:5" x14ac:dyDescent="0.25">
      <c r="A1616" t="s">
        <v>7906</v>
      </c>
      <c r="B1616" t="s">
        <v>7882</v>
      </c>
      <c r="C1616">
        <v>48.295099999999998</v>
      </c>
      <c r="D1616">
        <v>-114.0497</v>
      </c>
      <c r="E1616" t="s">
        <v>7907</v>
      </c>
    </row>
    <row r="1617" spans="1:5" x14ac:dyDescent="0.25">
      <c r="A1617" t="s">
        <v>6595</v>
      </c>
      <c r="B1617" t="s">
        <v>7882</v>
      </c>
      <c r="C1617">
        <v>45.540399999999998</v>
      </c>
      <c r="D1617">
        <v>-111.1704</v>
      </c>
      <c r="E1617" t="s">
        <v>7908</v>
      </c>
    </row>
    <row r="1618" spans="1:5" x14ac:dyDescent="0.25">
      <c r="A1618" t="s">
        <v>5881</v>
      </c>
      <c r="B1618" t="s">
        <v>7882</v>
      </c>
      <c r="C1618">
        <v>47.2776</v>
      </c>
      <c r="D1618">
        <v>-106.99290000000001</v>
      </c>
      <c r="E1618" t="s">
        <v>7909</v>
      </c>
    </row>
    <row r="1619" spans="1:5" x14ac:dyDescent="0.25">
      <c r="A1619" t="s">
        <v>7910</v>
      </c>
      <c r="B1619" t="s">
        <v>7882</v>
      </c>
      <c r="C1619">
        <v>48.705100000000002</v>
      </c>
      <c r="D1619">
        <v>-112.99469999999999</v>
      </c>
      <c r="E1619" t="s">
        <v>7911</v>
      </c>
    </row>
    <row r="1620" spans="1:5" x14ac:dyDescent="0.25">
      <c r="A1620" t="s">
        <v>7912</v>
      </c>
      <c r="B1620" t="s">
        <v>7882</v>
      </c>
      <c r="C1620">
        <v>46.3812</v>
      </c>
      <c r="D1620">
        <v>-109.1752</v>
      </c>
      <c r="E1620" t="s">
        <v>7913</v>
      </c>
    </row>
    <row r="1621" spans="1:5" x14ac:dyDescent="0.25">
      <c r="A1621" t="s">
        <v>7914</v>
      </c>
      <c r="B1621" t="s">
        <v>7882</v>
      </c>
      <c r="C1621">
        <v>46.404499999999999</v>
      </c>
      <c r="D1621">
        <v>-113.4404</v>
      </c>
      <c r="E1621" t="s">
        <v>7915</v>
      </c>
    </row>
    <row r="1622" spans="1:5" x14ac:dyDescent="0.25">
      <c r="A1622" t="s">
        <v>837</v>
      </c>
      <c r="B1622" t="s">
        <v>7882</v>
      </c>
      <c r="C1622">
        <v>48.6282</v>
      </c>
      <c r="D1622">
        <v>-110.1112</v>
      </c>
      <c r="E1622" t="s">
        <v>7916</v>
      </c>
    </row>
    <row r="1623" spans="1:5" x14ac:dyDescent="0.25">
      <c r="A1623" t="s">
        <v>5523</v>
      </c>
      <c r="B1623" t="s">
        <v>7882</v>
      </c>
      <c r="C1623">
        <v>46.148499999999999</v>
      </c>
      <c r="D1623">
        <v>-112.0938</v>
      </c>
      <c r="E1623" t="s">
        <v>7917</v>
      </c>
    </row>
    <row r="1624" spans="1:5" x14ac:dyDescent="0.25">
      <c r="A1624" t="s">
        <v>7918</v>
      </c>
      <c r="B1624" t="s">
        <v>7882</v>
      </c>
      <c r="C1624">
        <v>47.045400000000001</v>
      </c>
      <c r="D1624">
        <v>-110.26600000000001</v>
      </c>
      <c r="E1624" t="s">
        <v>7919</v>
      </c>
    </row>
    <row r="1625" spans="1:5" x14ac:dyDescent="0.25">
      <c r="A1625" t="s">
        <v>3394</v>
      </c>
      <c r="B1625" t="s">
        <v>7882</v>
      </c>
      <c r="C1625">
        <v>47.645899999999997</v>
      </c>
      <c r="D1625">
        <v>-114.0894</v>
      </c>
      <c r="E1625" t="s">
        <v>7920</v>
      </c>
    </row>
    <row r="1626" spans="1:5" x14ac:dyDescent="0.25">
      <c r="A1626" t="s">
        <v>7921</v>
      </c>
      <c r="B1626" t="s">
        <v>7882</v>
      </c>
      <c r="C1626">
        <v>47.122399999999999</v>
      </c>
      <c r="D1626">
        <v>-112.3905</v>
      </c>
      <c r="E1626" t="s">
        <v>7922</v>
      </c>
    </row>
    <row r="1627" spans="1:5" x14ac:dyDescent="0.25">
      <c r="A1627" t="s">
        <v>4928</v>
      </c>
      <c r="B1627" t="s">
        <v>7882</v>
      </c>
      <c r="C1627">
        <v>48.561700000000002</v>
      </c>
      <c r="D1627">
        <v>-111.02460000000001</v>
      </c>
      <c r="E1627" t="s">
        <v>7923</v>
      </c>
    </row>
    <row r="1628" spans="1:5" x14ac:dyDescent="0.25">
      <c r="A1628" t="s">
        <v>5638</v>
      </c>
      <c r="B1628" t="s">
        <v>7882</v>
      </c>
      <c r="C1628">
        <v>48.542499999999997</v>
      </c>
      <c r="D1628">
        <v>-115.4051</v>
      </c>
      <c r="E1628" t="s">
        <v>7924</v>
      </c>
    </row>
    <row r="1629" spans="1:5" x14ac:dyDescent="0.25">
      <c r="A1629" t="s">
        <v>5537</v>
      </c>
      <c r="B1629" t="s">
        <v>7882</v>
      </c>
      <c r="C1629">
        <v>45.300699999999999</v>
      </c>
      <c r="D1629">
        <v>-111.9203</v>
      </c>
      <c r="E1629" t="s">
        <v>7925</v>
      </c>
    </row>
    <row r="1630" spans="1:5" x14ac:dyDescent="0.25">
      <c r="A1630" t="s">
        <v>7926</v>
      </c>
      <c r="B1630" t="s">
        <v>7882</v>
      </c>
      <c r="C1630">
        <v>47.645200000000003</v>
      </c>
      <c r="D1630">
        <v>-105.7954</v>
      </c>
      <c r="E1630" t="s">
        <v>7927</v>
      </c>
    </row>
    <row r="1631" spans="1:5" x14ac:dyDescent="0.25">
      <c r="A1631" t="s">
        <v>7928</v>
      </c>
      <c r="B1631" t="s">
        <v>7882</v>
      </c>
      <c r="C1631">
        <v>46.598199999999999</v>
      </c>
      <c r="D1631">
        <v>-110.8857</v>
      </c>
      <c r="E1631" t="s">
        <v>7929</v>
      </c>
    </row>
    <row r="1632" spans="1:5" x14ac:dyDescent="0.25">
      <c r="A1632" t="s">
        <v>5910</v>
      </c>
      <c r="B1632" t="s">
        <v>7882</v>
      </c>
      <c r="C1632">
        <v>47.147199999999998</v>
      </c>
      <c r="D1632">
        <v>-114.9983</v>
      </c>
      <c r="E1632" t="s">
        <v>7930</v>
      </c>
    </row>
    <row r="1633" spans="1:5" x14ac:dyDescent="0.25">
      <c r="A1633" t="s">
        <v>7931</v>
      </c>
      <c r="B1633" t="s">
        <v>7882</v>
      </c>
      <c r="C1633">
        <v>47.036499999999997</v>
      </c>
      <c r="D1633">
        <v>-113.9237</v>
      </c>
      <c r="E1633" t="s">
        <v>7932</v>
      </c>
    </row>
    <row r="1634" spans="1:5" x14ac:dyDescent="0.25">
      <c r="A1634" t="s">
        <v>7933</v>
      </c>
      <c r="B1634" t="s">
        <v>7882</v>
      </c>
      <c r="C1634">
        <v>46.496600000000001</v>
      </c>
      <c r="D1634">
        <v>-108.3981</v>
      </c>
      <c r="E1634" t="s">
        <v>7934</v>
      </c>
    </row>
    <row r="1635" spans="1:5" x14ac:dyDescent="0.25">
      <c r="A1635" t="s">
        <v>5923</v>
      </c>
      <c r="B1635" t="s">
        <v>7882</v>
      </c>
      <c r="C1635">
        <v>45.488399999999999</v>
      </c>
      <c r="D1635">
        <v>-110.52670000000001</v>
      </c>
      <c r="E1635" t="s">
        <v>7935</v>
      </c>
    </row>
    <row r="1636" spans="1:5" x14ac:dyDescent="0.25">
      <c r="A1636" t="s">
        <v>7936</v>
      </c>
      <c r="B1636" t="s">
        <v>7882</v>
      </c>
      <c r="C1636">
        <v>47.1175</v>
      </c>
      <c r="D1636">
        <v>-108.25020000000001</v>
      </c>
      <c r="E1636" t="s">
        <v>7937</v>
      </c>
    </row>
    <row r="1637" spans="1:5" x14ac:dyDescent="0.25">
      <c r="A1637" t="s">
        <v>3853</v>
      </c>
      <c r="B1637" t="s">
        <v>7882</v>
      </c>
      <c r="C1637">
        <v>48.2592</v>
      </c>
      <c r="D1637">
        <v>-107.91330000000001</v>
      </c>
      <c r="E1637" t="s">
        <v>7938</v>
      </c>
    </row>
    <row r="1638" spans="1:5" x14ac:dyDescent="0.25">
      <c r="A1638" t="s">
        <v>7939</v>
      </c>
      <c r="B1638" t="s">
        <v>7882</v>
      </c>
      <c r="C1638">
        <v>48.227800000000002</v>
      </c>
      <c r="D1638">
        <v>-112.22629999999999</v>
      </c>
      <c r="E1638" t="s">
        <v>7940</v>
      </c>
    </row>
    <row r="1639" spans="1:5" x14ac:dyDescent="0.25">
      <c r="A1639" t="s">
        <v>7941</v>
      </c>
      <c r="B1639" t="s">
        <v>7882</v>
      </c>
      <c r="C1639">
        <v>45.395000000000003</v>
      </c>
      <c r="D1639">
        <v>-105.6302</v>
      </c>
      <c r="E1639" t="s">
        <v>7942</v>
      </c>
    </row>
    <row r="1640" spans="1:5" x14ac:dyDescent="0.25">
      <c r="A1640" t="s">
        <v>5257</v>
      </c>
      <c r="B1640" t="s">
        <v>7882</v>
      </c>
      <c r="C1640">
        <v>46.856400000000001</v>
      </c>
      <c r="D1640">
        <v>-112.9361</v>
      </c>
      <c r="E1640" t="s">
        <v>7943</v>
      </c>
    </row>
    <row r="1641" spans="1:5" x14ac:dyDescent="0.25">
      <c r="A1641" t="s">
        <v>5666</v>
      </c>
      <c r="B1641" t="s">
        <v>7882</v>
      </c>
      <c r="C1641">
        <v>46.860500000000002</v>
      </c>
      <c r="D1641">
        <v>-105.378</v>
      </c>
      <c r="E1641" t="s">
        <v>7944</v>
      </c>
    </row>
    <row r="1642" spans="1:5" x14ac:dyDescent="0.25">
      <c r="A1642" t="s">
        <v>7945</v>
      </c>
      <c r="B1642" t="s">
        <v>7882</v>
      </c>
      <c r="C1642">
        <v>46.081699999999998</v>
      </c>
      <c r="D1642">
        <v>-114.1207</v>
      </c>
      <c r="E1642" t="s">
        <v>7946</v>
      </c>
    </row>
    <row r="1643" spans="1:5" x14ac:dyDescent="0.25">
      <c r="A1643" t="s">
        <v>6664</v>
      </c>
      <c r="B1643" t="s">
        <v>7882</v>
      </c>
      <c r="C1643">
        <v>47.7879</v>
      </c>
      <c r="D1643">
        <v>-104.56140000000001</v>
      </c>
      <c r="E1643" t="s">
        <v>7947</v>
      </c>
    </row>
    <row r="1644" spans="1:5" x14ac:dyDescent="0.25">
      <c r="A1644" t="s">
        <v>7948</v>
      </c>
      <c r="B1644" t="s">
        <v>7882</v>
      </c>
      <c r="C1644">
        <v>48.294499999999999</v>
      </c>
      <c r="D1644">
        <v>-105.0164</v>
      </c>
      <c r="E1644" t="s">
        <v>7949</v>
      </c>
    </row>
    <row r="1645" spans="1:5" x14ac:dyDescent="0.25">
      <c r="A1645" t="s">
        <v>7950</v>
      </c>
      <c r="B1645" t="s">
        <v>7882</v>
      </c>
      <c r="C1645">
        <v>46.229700000000001</v>
      </c>
      <c r="D1645">
        <v>-106.7307</v>
      </c>
      <c r="E1645" t="s">
        <v>7951</v>
      </c>
    </row>
    <row r="1646" spans="1:5" x14ac:dyDescent="0.25">
      <c r="A1646" t="s">
        <v>3326</v>
      </c>
      <c r="B1646" t="s">
        <v>7882</v>
      </c>
      <c r="C1646">
        <v>47.674799999999998</v>
      </c>
      <c r="D1646">
        <v>-115.13330000000001</v>
      </c>
      <c r="E1646" t="s">
        <v>7952</v>
      </c>
    </row>
    <row r="1647" spans="1:5" x14ac:dyDescent="0.25">
      <c r="A1647" t="s">
        <v>6957</v>
      </c>
      <c r="B1647" t="s">
        <v>7882</v>
      </c>
      <c r="C1647">
        <v>48.721200000000003</v>
      </c>
      <c r="D1647">
        <v>-104.5047</v>
      </c>
      <c r="E1647" t="s">
        <v>7953</v>
      </c>
    </row>
    <row r="1648" spans="1:5" x14ac:dyDescent="0.25">
      <c r="A1648" t="s">
        <v>7954</v>
      </c>
      <c r="B1648" t="s">
        <v>7882</v>
      </c>
      <c r="C1648">
        <v>45.9024</v>
      </c>
      <c r="D1648">
        <v>-112.6567</v>
      </c>
      <c r="E1648" t="s">
        <v>7955</v>
      </c>
    </row>
    <row r="1649" spans="1:5" x14ac:dyDescent="0.25">
      <c r="A1649" t="s">
        <v>7956</v>
      </c>
      <c r="B1649" t="s">
        <v>7882</v>
      </c>
      <c r="C1649">
        <v>45.668999999999997</v>
      </c>
      <c r="D1649">
        <v>-109.3952</v>
      </c>
      <c r="E1649" t="s">
        <v>7957</v>
      </c>
    </row>
    <row r="1650" spans="1:5" x14ac:dyDescent="0.25">
      <c r="A1650" t="s">
        <v>7958</v>
      </c>
      <c r="B1650" t="s">
        <v>7882</v>
      </c>
      <c r="C1650">
        <v>45.813800000000001</v>
      </c>
      <c r="D1650">
        <v>-109.941</v>
      </c>
      <c r="E1650" t="s">
        <v>7959</v>
      </c>
    </row>
    <row r="1651" spans="1:5" x14ac:dyDescent="0.25">
      <c r="A1651" t="s">
        <v>6552</v>
      </c>
      <c r="B1651" t="s">
        <v>7882</v>
      </c>
      <c r="C1651">
        <v>47.8371</v>
      </c>
      <c r="D1651">
        <v>-112.24079999999999</v>
      </c>
      <c r="E1651" t="s">
        <v>7960</v>
      </c>
    </row>
    <row r="1652" spans="1:5" x14ac:dyDescent="0.25">
      <c r="A1652" t="s">
        <v>7961</v>
      </c>
      <c r="B1652" t="s">
        <v>7882</v>
      </c>
      <c r="C1652">
        <v>48.6554</v>
      </c>
      <c r="D1652">
        <v>-111.6956</v>
      </c>
      <c r="E1652" t="s">
        <v>7962</v>
      </c>
    </row>
    <row r="1653" spans="1:5" x14ac:dyDescent="0.25">
      <c r="A1653" t="s">
        <v>7963</v>
      </c>
      <c r="B1653" t="s">
        <v>7882</v>
      </c>
      <c r="C1653">
        <v>46.211500000000001</v>
      </c>
      <c r="D1653">
        <v>-107.27160000000001</v>
      </c>
      <c r="E1653" t="s">
        <v>7964</v>
      </c>
    </row>
    <row r="1654" spans="1:5" x14ac:dyDescent="0.25">
      <c r="A1654" t="s">
        <v>6556</v>
      </c>
      <c r="B1654" t="s">
        <v>7882</v>
      </c>
      <c r="C1654">
        <v>48.365299999999998</v>
      </c>
      <c r="D1654">
        <v>-106.6675</v>
      </c>
      <c r="E1654" t="s">
        <v>7965</v>
      </c>
    </row>
    <row r="1655" spans="1:5" x14ac:dyDescent="0.25">
      <c r="A1655" t="s">
        <v>7966</v>
      </c>
      <c r="B1655" t="s">
        <v>7882</v>
      </c>
      <c r="C1655">
        <v>46.466299999999997</v>
      </c>
      <c r="D1655">
        <v>-109.8446</v>
      </c>
      <c r="E1655" t="s">
        <v>7967</v>
      </c>
    </row>
    <row r="1656" spans="1:5" x14ac:dyDescent="0.25">
      <c r="A1656" t="s">
        <v>7968</v>
      </c>
      <c r="B1656" t="s">
        <v>7882</v>
      </c>
      <c r="C1656">
        <v>46.965299999999999</v>
      </c>
      <c r="D1656">
        <v>-104.249</v>
      </c>
      <c r="E1656" t="s">
        <v>7969</v>
      </c>
    </row>
    <row r="1657" spans="1:5" x14ac:dyDescent="0.25">
      <c r="A1657" t="s">
        <v>7970</v>
      </c>
      <c r="B1657" t="s">
        <v>7882</v>
      </c>
      <c r="C1657">
        <v>45.9373</v>
      </c>
      <c r="D1657">
        <v>-108.2744</v>
      </c>
      <c r="E1657" t="s">
        <v>7971</v>
      </c>
    </row>
    <row r="1658" spans="1:5" x14ac:dyDescent="0.25">
      <c r="A1658" t="s">
        <v>7972</v>
      </c>
      <c r="B1658" t="s">
        <v>7973</v>
      </c>
      <c r="C1658">
        <v>36.043700000000001</v>
      </c>
      <c r="D1658">
        <v>-79.399500000000003</v>
      </c>
      <c r="E1658" t="s">
        <v>7974</v>
      </c>
    </row>
    <row r="1659" spans="1:5" x14ac:dyDescent="0.25">
      <c r="A1659" t="s">
        <v>97</v>
      </c>
      <c r="B1659" t="s">
        <v>7973</v>
      </c>
      <c r="C1659">
        <v>35.920999999999999</v>
      </c>
      <c r="D1659">
        <v>-81.177000000000007</v>
      </c>
      <c r="E1659" t="s">
        <v>7975</v>
      </c>
    </row>
    <row r="1660" spans="1:5" x14ac:dyDescent="0.25">
      <c r="A1660" t="s">
        <v>7976</v>
      </c>
      <c r="B1660" t="s">
        <v>7973</v>
      </c>
      <c r="C1660">
        <v>36.491599999999998</v>
      </c>
      <c r="D1660">
        <v>-81.126999999999995</v>
      </c>
      <c r="E1660" t="s">
        <v>7977</v>
      </c>
    </row>
    <row r="1661" spans="1:5" x14ac:dyDescent="0.25">
      <c r="A1661" t="s">
        <v>933</v>
      </c>
      <c r="B1661" t="s">
        <v>7973</v>
      </c>
      <c r="C1661">
        <v>34.973799999999997</v>
      </c>
      <c r="D1661">
        <v>-80.102699999999999</v>
      </c>
      <c r="E1661" t="s">
        <v>7978</v>
      </c>
    </row>
    <row r="1662" spans="1:5" x14ac:dyDescent="0.25">
      <c r="A1662" t="s">
        <v>3918</v>
      </c>
      <c r="B1662" t="s">
        <v>7973</v>
      </c>
      <c r="C1662">
        <v>36.434100000000001</v>
      </c>
      <c r="D1662">
        <v>-81.500299999999996</v>
      </c>
      <c r="E1662" t="s">
        <v>7979</v>
      </c>
    </row>
    <row r="1663" spans="1:5" x14ac:dyDescent="0.25">
      <c r="A1663" t="s">
        <v>7980</v>
      </c>
      <c r="B1663" t="s">
        <v>7973</v>
      </c>
      <c r="C1663">
        <v>36.076500000000003</v>
      </c>
      <c r="D1663">
        <v>-81.922600000000003</v>
      </c>
      <c r="E1663" t="s">
        <v>7981</v>
      </c>
    </row>
    <row r="1664" spans="1:5" x14ac:dyDescent="0.25">
      <c r="A1664" t="s">
        <v>1773</v>
      </c>
      <c r="B1664" t="s">
        <v>7973</v>
      </c>
      <c r="C1664">
        <v>35.494</v>
      </c>
      <c r="D1664">
        <v>-76.859800000000007</v>
      </c>
      <c r="E1664" t="s">
        <v>7982</v>
      </c>
    </row>
    <row r="1665" spans="1:5" x14ac:dyDescent="0.25">
      <c r="A1665" t="s">
        <v>7983</v>
      </c>
      <c r="B1665" t="s">
        <v>7973</v>
      </c>
      <c r="C1665">
        <v>36.066299999999998</v>
      </c>
      <c r="D1665">
        <v>-76.978800000000007</v>
      </c>
      <c r="E1665" t="s">
        <v>7984</v>
      </c>
    </row>
    <row r="1666" spans="1:5" x14ac:dyDescent="0.25">
      <c r="A1666" t="s">
        <v>7985</v>
      </c>
      <c r="B1666" t="s">
        <v>7973</v>
      </c>
      <c r="C1666">
        <v>34.614600000000003</v>
      </c>
      <c r="D1666">
        <v>-78.563699999999997</v>
      </c>
      <c r="E1666" t="s">
        <v>7986</v>
      </c>
    </row>
    <row r="1667" spans="1:5" x14ac:dyDescent="0.25">
      <c r="A1667" t="s">
        <v>224</v>
      </c>
      <c r="B1667" t="s">
        <v>7973</v>
      </c>
      <c r="C1667">
        <v>34.0715</v>
      </c>
      <c r="D1667">
        <v>-78.238299999999995</v>
      </c>
      <c r="E1667" t="s">
        <v>7987</v>
      </c>
    </row>
    <row r="1668" spans="1:5" x14ac:dyDescent="0.25">
      <c r="A1668" t="s">
        <v>7988</v>
      </c>
      <c r="B1668" t="s">
        <v>7973</v>
      </c>
      <c r="C1668">
        <v>35.611199999999997</v>
      </c>
      <c r="D1668">
        <v>-82.530100000000004</v>
      </c>
      <c r="E1668" t="s">
        <v>7989</v>
      </c>
    </row>
    <row r="1669" spans="1:5" x14ac:dyDescent="0.25">
      <c r="A1669" t="s">
        <v>6119</v>
      </c>
      <c r="B1669" t="s">
        <v>7973</v>
      </c>
      <c r="C1669">
        <v>35.749600000000001</v>
      </c>
      <c r="D1669">
        <v>-81.704800000000006</v>
      </c>
      <c r="E1669" t="s">
        <v>7990</v>
      </c>
    </row>
    <row r="1670" spans="1:5" x14ac:dyDescent="0.25">
      <c r="A1670" t="s">
        <v>7991</v>
      </c>
      <c r="B1670" t="s">
        <v>7973</v>
      </c>
      <c r="C1670">
        <v>35.386800000000001</v>
      </c>
      <c r="D1670">
        <v>-80.551900000000003</v>
      </c>
      <c r="E1670" t="s">
        <v>7992</v>
      </c>
    </row>
    <row r="1671" spans="1:5" x14ac:dyDescent="0.25">
      <c r="A1671" t="s">
        <v>3174</v>
      </c>
      <c r="B1671" t="s">
        <v>7973</v>
      </c>
      <c r="C1671">
        <v>35.953000000000003</v>
      </c>
      <c r="D1671">
        <v>-81.546400000000006</v>
      </c>
      <c r="E1671" t="s">
        <v>7993</v>
      </c>
    </row>
    <row r="1672" spans="1:5" x14ac:dyDescent="0.25">
      <c r="A1672" t="s">
        <v>4030</v>
      </c>
      <c r="B1672" t="s">
        <v>7973</v>
      </c>
      <c r="C1672">
        <v>36.389099999999999</v>
      </c>
      <c r="D1672">
        <v>-76.207899999999995</v>
      </c>
      <c r="E1672" t="s">
        <v>7994</v>
      </c>
    </row>
    <row r="1673" spans="1:5" x14ac:dyDescent="0.25">
      <c r="A1673" t="s">
        <v>7995</v>
      </c>
      <c r="B1673" t="s">
        <v>7973</v>
      </c>
      <c r="C1673">
        <v>34.835700000000003</v>
      </c>
      <c r="D1673">
        <v>-76.658900000000003</v>
      </c>
      <c r="E1673" t="s">
        <v>7996</v>
      </c>
    </row>
    <row r="1674" spans="1:5" x14ac:dyDescent="0.25">
      <c r="A1674" t="s">
        <v>3722</v>
      </c>
      <c r="B1674" t="s">
        <v>7973</v>
      </c>
      <c r="C1674">
        <v>36.3932</v>
      </c>
      <c r="D1674">
        <v>-79.333500000000001</v>
      </c>
      <c r="E1674" t="s">
        <v>7997</v>
      </c>
    </row>
    <row r="1675" spans="1:5" x14ac:dyDescent="0.25">
      <c r="A1675" t="s">
        <v>7998</v>
      </c>
      <c r="B1675" t="s">
        <v>7973</v>
      </c>
      <c r="C1675">
        <v>35.661999999999999</v>
      </c>
      <c r="D1675">
        <v>-81.215100000000007</v>
      </c>
      <c r="E1675" t="s">
        <v>7999</v>
      </c>
    </row>
    <row r="1676" spans="1:5" x14ac:dyDescent="0.25">
      <c r="A1676" t="s">
        <v>6132</v>
      </c>
      <c r="B1676" t="s">
        <v>7973</v>
      </c>
      <c r="C1676">
        <v>35.702599999999997</v>
      </c>
      <c r="D1676">
        <v>-79.255399999999995</v>
      </c>
      <c r="E1676" t="s">
        <v>8000</v>
      </c>
    </row>
    <row r="1677" spans="1:5" x14ac:dyDescent="0.25">
      <c r="A1677" t="s">
        <v>5472</v>
      </c>
      <c r="B1677" t="s">
        <v>7973</v>
      </c>
      <c r="C1677">
        <v>35.133899999999997</v>
      </c>
      <c r="D1677">
        <v>-84.063500000000005</v>
      </c>
      <c r="E1677" t="s">
        <v>8001</v>
      </c>
    </row>
    <row r="1678" spans="1:5" x14ac:dyDescent="0.25">
      <c r="A1678" t="s">
        <v>8002</v>
      </c>
      <c r="B1678" t="s">
        <v>7973</v>
      </c>
      <c r="C1678">
        <v>36.150799999999997</v>
      </c>
      <c r="D1678">
        <v>-76.607900000000001</v>
      </c>
      <c r="E1678" t="s">
        <v>8003</v>
      </c>
    </row>
    <row r="1679" spans="1:5" x14ac:dyDescent="0.25">
      <c r="A1679" t="s">
        <v>5479</v>
      </c>
      <c r="B1679" t="s">
        <v>7973</v>
      </c>
      <c r="C1679">
        <v>35.057200000000002</v>
      </c>
      <c r="D1679">
        <v>-83.750200000000007</v>
      </c>
      <c r="E1679" t="s">
        <v>8004</v>
      </c>
    </row>
    <row r="1680" spans="1:5" x14ac:dyDescent="0.25">
      <c r="A1680" t="s">
        <v>5599</v>
      </c>
      <c r="B1680" t="s">
        <v>7973</v>
      </c>
      <c r="C1680">
        <v>35.334099999999999</v>
      </c>
      <c r="D1680">
        <v>-81.555499999999995</v>
      </c>
      <c r="E1680" t="s">
        <v>8005</v>
      </c>
    </row>
    <row r="1681" spans="1:5" x14ac:dyDescent="0.25">
      <c r="A1681" t="s">
        <v>8006</v>
      </c>
      <c r="B1681" t="s">
        <v>7973</v>
      </c>
      <c r="C1681">
        <v>34.265700000000002</v>
      </c>
      <c r="D1681">
        <v>-78.655000000000001</v>
      </c>
      <c r="E1681" t="s">
        <v>8007</v>
      </c>
    </row>
    <row r="1682" spans="1:5" x14ac:dyDescent="0.25">
      <c r="A1682" t="s">
        <v>8008</v>
      </c>
      <c r="B1682" t="s">
        <v>7973</v>
      </c>
      <c r="C1682">
        <v>35.124899999999997</v>
      </c>
      <c r="D1682">
        <v>-77.093900000000005</v>
      </c>
      <c r="E1682" t="s">
        <v>8009</v>
      </c>
    </row>
    <row r="1683" spans="1:5" x14ac:dyDescent="0.25">
      <c r="A1683" t="s">
        <v>6579</v>
      </c>
      <c r="B1683" t="s">
        <v>7973</v>
      </c>
      <c r="C1683">
        <v>35.048699999999997</v>
      </c>
      <c r="D1683">
        <v>-78.827699999999993</v>
      </c>
      <c r="E1683" t="s">
        <v>8010</v>
      </c>
    </row>
    <row r="1684" spans="1:5" x14ac:dyDescent="0.25">
      <c r="A1684" t="s">
        <v>8011</v>
      </c>
      <c r="B1684" t="s">
        <v>7973</v>
      </c>
      <c r="C1684">
        <v>36.405000000000001</v>
      </c>
      <c r="D1684">
        <v>-76.007900000000006</v>
      </c>
      <c r="E1684" t="s">
        <v>8012</v>
      </c>
    </row>
    <row r="1685" spans="1:5" x14ac:dyDescent="0.25">
      <c r="A1685" t="s">
        <v>8013</v>
      </c>
      <c r="B1685" t="s">
        <v>7973</v>
      </c>
      <c r="C1685">
        <v>35.782400000000003</v>
      </c>
      <c r="D1685">
        <v>-75.7988</v>
      </c>
      <c r="E1685" t="s">
        <v>8014</v>
      </c>
    </row>
    <row r="1686" spans="1:5" x14ac:dyDescent="0.25">
      <c r="A1686" t="s">
        <v>8015</v>
      </c>
      <c r="B1686" t="s">
        <v>7973</v>
      </c>
      <c r="C1686">
        <v>35.793300000000002</v>
      </c>
      <c r="D1686">
        <v>-80.212699999999998</v>
      </c>
      <c r="E1686" t="s">
        <v>8016</v>
      </c>
    </row>
    <row r="1687" spans="1:5" x14ac:dyDescent="0.25">
      <c r="A1687" t="s">
        <v>8017</v>
      </c>
      <c r="B1687" t="s">
        <v>7973</v>
      </c>
      <c r="C1687">
        <v>35.929099999999998</v>
      </c>
      <c r="D1687">
        <v>-80.544499999999999</v>
      </c>
      <c r="E1687" t="s">
        <v>8018</v>
      </c>
    </row>
    <row r="1688" spans="1:5" x14ac:dyDescent="0.25">
      <c r="A1688" t="s">
        <v>8019</v>
      </c>
      <c r="B1688" t="s">
        <v>7973</v>
      </c>
      <c r="C1688">
        <v>34.936500000000002</v>
      </c>
      <c r="D1688">
        <v>-77.933000000000007</v>
      </c>
      <c r="E1688" t="s">
        <v>8020</v>
      </c>
    </row>
    <row r="1689" spans="1:5" x14ac:dyDescent="0.25">
      <c r="A1689" t="s">
        <v>8021</v>
      </c>
      <c r="B1689" t="s">
        <v>7973</v>
      </c>
      <c r="C1689">
        <v>36.036000000000001</v>
      </c>
      <c r="D1689">
        <v>-78.876599999999996</v>
      </c>
      <c r="E1689" t="s">
        <v>8022</v>
      </c>
    </row>
    <row r="1690" spans="1:5" x14ac:dyDescent="0.25">
      <c r="A1690" t="s">
        <v>8023</v>
      </c>
      <c r="B1690" t="s">
        <v>7973</v>
      </c>
      <c r="C1690">
        <v>35.9129</v>
      </c>
      <c r="D1690">
        <v>-77.597099999999998</v>
      </c>
      <c r="E1690" t="s">
        <v>8024</v>
      </c>
    </row>
    <row r="1691" spans="1:5" x14ac:dyDescent="0.25">
      <c r="A1691" t="s">
        <v>6183</v>
      </c>
      <c r="B1691" t="s">
        <v>7973</v>
      </c>
      <c r="C1691">
        <v>36.130600000000001</v>
      </c>
      <c r="D1691">
        <v>-80.256399999999999</v>
      </c>
      <c r="E1691" t="s">
        <v>8025</v>
      </c>
    </row>
    <row r="1692" spans="1:5" x14ac:dyDescent="0.25">
      <c r="A1692" t="s">
        <v>5511</v>
      </c>
      <c r="B1692" t="s">
        <v>7973</v>
      </c>
      <c r="C1692">
        <v>36.082700000000003</v>
      </c>
      <c r="D1692">
        <v>-78.285700000000006</v>
      </c>
      <c r="E1692" t="s">
        <v>8026</v>
      </c>
    </row>
    <row r="1693" spans="1:5" x14ac:dyDescent="0.25">
      <c r="A1693" t="s">
        <v>8027</v>
      </c>
      <c r="B1693" t="s">
        <v>7973</v>
      </c>
      <c r="C1693">
        <v>35.294400000000003</v>
      </c>
      <c r="D1693">
        <v>-81.180300000000003</v>
      </c>
      <c r="E1693" t="s">
        <v>8028</v>
      </c>
    </row>
    <row r="1694" spans="1:5" x14ac:dyDescent="0.25">
      <c r="A1694" t="s">
        <v>8029</v>
      </c>
      <c r="B1694" t="s">
        <v>7973</v>
      </c>
      <c r="C1694">
        <v>36.444899999999997</v>
      </c>
      <c r="D1694">
        <v>-76.700500000000005</v>
      </c>
      <c r="E1694" t="s">
        <v>8030</v>
      </c>
    </row>
    <row r="1695" spans="1:5" x14ac:dyDescent="0.25">
      <c r="A1695" t="s">
        <v>2195</v>
      </c>
      <c r="B1695" t="s">
        <v>7973</v>
      </c>
      <c r="C1695">
        <v>35.350200000000001</v>
      </c>
      <c r="D1695">
        <v>-83.833500000000001</v>
      </c>
      <c r="E1695" t="s">
        <v>8031</v>
      </c>
    </row>
    <row r="1696" spans="1:5" x14ac:dyDescent="0.25">
      <c r="A1696" t="s">
        <v>8032</v>
      </c>
      <c r="B1696" t="s">
        <v>7973</v>
      </c>
      <c r="C1696">
        <v>36.304000000000002</v>
      </c>
      <c r="D1696">
        <v>-78.652699999999996</v>
      </c>
      <c r="E1696" t="s">
        <v>8033</v>
      </c>
    </row>
    <row r="1697" spans="1:5" x14ac:dyDescent="0.25">
      <c r="A1697" t="s">
        <v>5515</v>
      </c>
      <c r="B1697" t="s">
        <v>7973</v>
      </c>
      <c r="C1697">
        <v>35.484999999999999</v>
      </c>
      <c r="D1697">
        <v>-77.675799999999995</v>
      </c>
      <c r="E1697" t="s">
        <v>8034</v>
      </c>
    </row>
    <row r="1698" spans="1:5" x14ac:dyDescent="0.25">
      <c r="A1698" t="s">
        <v>8035</v>
      </c>
      <c r="B1698" t="s">
        <v>7973</v>
      </c>
      <c r="C1698">
        <v>36.079500000000003</v>
      </c>
      <c r="D1698">
        <v>-79.788899999999998</v>
      </c>
      <c r="E1698" t="s">
        <v>8036</v>
      </c>
    </row>
    <row r="1699" spans="1:5" x14ac:dyDescent="0.25">
      <c r="A1699" t="s">
        <v>557</v>
      </c>
      <c r="B1699" t="s">
        <v>7973</v>
      </c>
      <c r="C1699">
        <v>36.257399999999997</v>
      </c>
      <c r="D1699">
        <v>-77.651700000000005</v>
      </c>
      <c r="E1699" t="s">
        <v>8037</v>
      </c>
    </row>
    <row r="1700" spans="1:5" x14ac:dyDescent="0.25">
      <c r="A1700" t="s">
        <v>8038</v>
      </c>
      <c r="B1700" t="s">
        <v>7973</v>
      </c>
      <c r="C1700">
        <v>35.368899999999996</v>
      </c>
      <c r="D1700">
        <v>-78.869299999999996</v>
      </c>
      <c r="E1700" t="s">
        <v>8039</v>
      </c>
    </row>
    <row r="1701" spans="1:5" x14ac:dyDescent="0.25">
      <c r="A1701" t="s">
        <v>8040</v>
      </c>
      <c r="B1701" t="s">
        <v>7973</v>
      </c>
      <c r="C1701">
        <v>35.555999999999997</v>
      </c>
      <c r="D1701">
        <v>-82.982200000000006</v>
      </c>
      <c r="E1701" t="s">
        <v>8041</v>
      </c>
    </row>
    <row r="1702" spans="1:5" x14ac:dyDescent="0.25">
      <c r="A1702" t="s">
        <v>6602</v>
      </c>
      <c r="B1702" t="s">
        <v>7973</v>
      </c>
      <c r="C1702">
        <v>35.336300000000001</v>
      </c>
      <c r="D1702">
        <v>-82.48</v>
      </c>
      <c r="E1702" t="s">
        <v>8042</v>
      </c>
    </row>
    <row r="1703" spans="1:5" x14ac:dyDescent="0.25">
      <c r="A1703" t="s">
        <v>8043</v>
      </c>
      <c r="B1703" t="s">
        <v>7973</v>
      </c>
      <c r="C1703">
        <v>36.359099999999998</v>
      </c>
      <c r="D1703">
        <v>-76.981999999999999</v>
      </c>
      <c r="E1703" t="s">
        <v>8044</v>
      </c>
    </row>
    <row r="1704" spans="1:5" x14ac:dyDescent="0.25">
      <c r="A1704" t="s">
        <v>8045</v>
      </c>
      <c r="B1704" t="s">
        <v>7973</v>
      </c>
      <c r="C1704">
        <v>35.017499999999998</v>
      </c>
      <c r="D1704">
        <v>-79.237300000000005</v>
      </c>
      <c r="E1704" t="s">
        <v>8046</v>
      </c>
    </row>
    <row r="1705" spans="1:5" x14ac:dyDescent="0.25">
      <c r="A1705" t="s">
        <v>8047</v>
      </c>
      <c r="B1705" t="s">
        <v>7973</v>
      </c>
      <c r="C1705">
        <v>35.5306</v>
      </c>
      <c r="D1705">
        <v>-76.2517</v>
      </c>
      <c r="E1705" t="s">
        <v>8048</v>
      </c>
    </row>
    <row r="1706" spans="1:5" x14ac:dyDescent="0.25">
      <c r="A1706" t="s">
        <v>8049</v>
      </c>
      <c r="B1706" t="s">
        <v>7973</v>
      </c>
      <c r="C1706">
        <v>35.807099999999998</v>
      </c>
      <c r="D1706">
        <v>-80.873400000000004</v>
      </c>
      <c r="E1706" t="s">
        <v>8050</v>
      </c>
    </row>
    <row r="1707" spans="1:5" x14ac:dyDescent="0.25">
      <c r="A1707" t="s">
        <v>202</v>
      </c>
      <c r="B1707" t="s">
        <v>7973</v>
      </c>
      <c r="C1707">
        <v>35.287599999999998</v>
      </c>
      <c r="D1707">
        <v>-83.140799999999999</v>
      </c>
      <c r="E1707" t="s">
        <v>8051</v>
      </c>
    </row>
    <row r="1708" spans="1:5" x14ac:dyDescent="0.25">
      <c r="A1708" t="s">
        <v>2956</v>
      </c>
      <c r="B1708" t="s">
        <v>7973</v>
      </c>
      <c r="C1708">
        <v>35.517800000000001</v>
      </c>
      <c r="D1708">
        <v>-78.365700000000004</v>
      </c>
      <c r="E1708" t="s">
        <v>8052</v>
      </c>
    </row>
    <row r="1709" spans="1:5" x14ac:dyDescent="0.25">
      <c r="A1709" t="s">
        <v>675</v>
      </c>
      <c r="B1709" t="s">
        <v>7973</v>
      </c>
      <c r="C1709">
        <v>35.021700000000003</v>
      </c>
      <c r="D1709">
        <v>-77.355199999999996</v>
      </c>
      <c r="E1709" t="s">
        <v>8053</v>
      </c>
    </row>
    <row r="1710" spans="1:5" x14ac:dyDescent="0.25">
      <c r="A1710" t="s">
        <v>2150</v>
      </c>
      <c r="B1710" t="s">
        <v>7973</v>
      </c>
      <c r="C1710">
        <v>35.475200000000001</v>
      </c>
      <c r="D1710">
        <v>-79.171499999999995</v>
      </c>
      <c r="E1710" t="s">
        <v>8054</v>
      </c>
    </row>
    <row r="1711" spans="1:5" x14ac:dyDescent="0.25">
      <c r="A1711" t="s">
        <v>8055</v>
      </c>
      <c r="B1711" t="s">
        <v>7973</v>
      </c>
      <c r="C1711">
        <v>35.238799999999998</v>
      </c>
      <c r="D1711">
        <v>-77.641300000000001</v>
      </c>
      <c r="E1711" t="s">
        <v>8056</v>
      </c>
    </row>
    <row r="1712" spans="1:5" x14ac:dyDescent="0.25">
      <c r="A1712" t="s">
        <v>5638</v>
      </c>
      <c r="B1712" t="s">
        <v>7973</v>
      </c>
      <c r="C1712">
        <v>35.485599999999998</v>
      </c>
      <c r="D1712">
        <v>-81.223500000000001</v>
      </c>
      <c r="E1712" t="s">
        <v>8057</v>
      </c>
    </row>
    <row r="1713" spans="1:5" x14ac:dyDescent="0.25">
      <c r="A1713" t="s">
        <v>5535</v>
      </c>
      <c r="B1713" t="s">
        <v>7973</v>
      </c>
      <c r="C1713">
        <v>35.150500000000001</v>
      </c>
      <c r="D1713">
        <v>-83.422200000000004</v>
      </c>
      <c r="E1713" t="s">
        <v>8058</v>
      </c>
    </row>
    <row r="1714" spans="1:5" x14ac:dyDescent="0.25">
      <c r="A1714" t="s">
        <v>5537</v>
      </c>
      <c r="B1714" t="s">
        <v>7973</v>
      </c>
      <c r="C1714">
        <v>35.857999999999997</v>
      </c>
      <c r="D1714">
        <v>-82.705799999999996</v>
      </c>
      <c r="E1714" t="s">
        <v>8059</v>
      </c>
    </row>
    <row r="1715" spans="1:5" x14ac:dyDescent="0.25">
      <c r="A1715" t="s">
        <v>2213</v>
      </c>
      <c r="B1715" t="s">
        <v>7973</v>
      </c>
      <c r="C1715">
        <v>35.843200000000003</v>
      </c>
      <c r="D1715">
        <v>-77.109200000000001</v>
      </c>
      <c r="E1715" t="s">
        <v>8060</v>
      </c>
    </row>
    <row r="1716" spans="1:5" x14ac:dyDescent="0.25">
      <c r="A1716" t="s">
        <v>8061</v>
      </c>
      <c r="B1716" t="s">
        <v>7973</v>
      </c>
      <c r="C1716">
        <v>35.681699999999999</v>
      </c>
      <c r="D1716">
        <v>-82.049300000000002</v>
      </c>
      <c r="E1716" t="s">
        <v>8062</v>
      </c>
    </row>
    <row r="1717" spans="1:5" x14ac:dyDescent="0.25">
      <c r="A1717" t="s">
        <v>8063</v>
      </c>
      <c r="B1717" t="s">
        <v>7973</v>
      </c>
      <c r="C1717">
        <v>35.246699999999997</v>
      </c>
      <c r="D1717">
        <v>-80.832800000000006</v>
      </c>
      <c r="E1717" t="s">
        <v>8064</v>
      </c>
    </row>
    <row r="1718" spans="1:5" x14ac:dyDescent="0.25">
      <c r="A1718" t="s">
        <v>181</v>
      </c>
      <c r="B1718" t="s">
        <v>7973</v>
      </c>
      <c r="C1718">
        <v>36.013300000000001</v>
      </c>
      <c r="D1718">
        <v>-82.163600000000002</v>
      </c>
      <c r="E1718" t="s">
        <v>8065</v>
      </c>
    </row>
    <row r="1719" spans="1:5" x14ac:dyDescent="0.25">
      <c r="A1719" t="s">
        <v>5548</v>
      </c>
      <c r="B1719" t="s">
        <v>7973</v>
      </c>
      <c r="C1719">
        <v>35.332500000000003</v>
      </c>
      <c r="D1719">
        <v>-79.905500000000004</v>
      </c>
      <c r="E1719" t="s">
        <v>8066</v>
      </c>
    </row>
    <row r="1720" spans="1:5" x14ac:dyDescent="0.25">
      <c r="A1720" t="s">
        <v>976</v>
      </c>
      <c r="B1720" t="s">
        <v>7973</v>
      </c>
      <c r="C1720">
        <v>35.310600000000001</v>
      </c>
      <c r="D1720">
        <v>-79.481399999999994</v>
      </c>
      <c r="E1720" t="s">
        <v>8067</v>
      </c>
    </row>
    <row r="1721" spans="1:5" x14ac:dyDescent="0.25">
      <c r="A1721" t="s">
        <v>4709</v>
      </c>
      <c r="B1721" t="s">
        <v>7973</v>
      </c>
      <c r="C1721">
        <v>35.967300000000002</v>
      </c>
      <c r="D1721">
        <v>-77.986400000000003</v>
      </c>
      <c r="E1721" t="s">
        <v>8068</v>
      </c>
    </row>
    <row r="1722" spans="1:5" x14ac:dyDescent="0.25">
      <c r="A1722" t="s">
        <v>8069</v>
      </c>
      <c r="B1722" t="s">
        <v>7973</v>
      </c>
      <c r="C1722">
        <v>34.232900000000001</v>
      </c>
      <c r="D1722">
        <v>-77.884799999999998</v>
      </c>
      <c r="E1722" t="s">
        <v>8070</v>
      </c>
    </row>
    <row r="1723" spans="1:5" x14ac:dyDescent="0.25">
      <c r="A1723" t="s">
        <v>1985</v>
      </c>
      <c r="B1723" t="s">
        <v>7973</v>
      </c>
      <c r="C1723">
        <v>36.4178</v>
      </c>
      <c r="D1723">
        <v>-77.396900000000002</v>
      </c>
      <c r="E1723" t="s">
        <v>8071</v>
      </c>
    </row>
    <row r="1724" spans="1:5" x14ac:dyDescent="0.25">
      <c r="A1724" t="s">
        <v>8072</v>
      </c>
      <c r="B1724" t="s">
        <v>7973</v>
      </c>
      <c r="C1724">
        <v>34.732199999999999</v>
      </c>
      <c r="D1724">
        <v>-77.432199999999995</v>
      </c>
      <c r="E1724" t="s">
        <v>8073</v>
      </c>
    </row>
    <row r="1725" spans="1:5" x14ac:dyDescent="0.25">
      <c r="A1725" t="s">
        <v>5780</v>
      </c>
      <c r="B1725" t="s">
        <v>7973</v>
      </c>
      <c r="C1725">
        <v>36.061100000000003</v>
      </c>
      <c r="D1725">
        <v>-79.120699999999999</v>
      </c>
      <c r="E1725" t="s">
        <v>8074</v>
      </c>
    </row>
    <row r="1726" spans="1:5" x14ac:dyDescent="0.25">
      <c r="A1726" t="s">
        <v>8075</v>
      </c>
      <c r="B1726" t="s">
        <v>7973</v>
      </c>
      <c r="C1726">
        <v>35.1434</v>
      </c>
      <c r="D1726">
        <v>-76.740700000000004</v>
      </c>
      <c r="E1726" t="s">
        <v>8076</v>
      </c>
    </row>
    <row r="1727" spans="1:5" x14ac:dyDescent="0.25">
      <c r="A1727" t="s">
        <v>8077</v>
      </c>
      <c r="B1727" t="s">
        <v>7973</v>
      </c>
      <c r="C1727">
        <v>36.295499999999997</v>
      </c>
      <c r="D1727">
        <v>-76.284300000000002</v>
      </c>
      <c r="E1727" t="s">
        <v>8078</v>
      </c>
    </row>
    <row r="1728" spans="1:5" x14ac:dyDescent="0.25">
      <c r="A1728" t="s">
        <v>8079</v>
      </c>
      <c r="B1728" t="s">
        <v>7973</v>
      </c>
      <c r="C1728">
        <v>34.524900000000002</v>
      </c>
      <c r="D1728">
        <v>-77.905199999999994</v>
      </c>
      <c r="E1728" t="s">
        <v>8080</v>
      </c>
    </row>
    <row r="1729" spans="1:5" x14ac:dyDescent="0.25">
      <c r="A1729" t="s">
        <v>8081</v>
      </c>
      <c r="B1729" t="s">
        <v>7973</v>
      </c>
      <c r="C1729">
        <v>36.2059</v>
      </c>
      <c r="D1729">
        <v>-76.441100000000006</v>
      </c>
      <c r="E1729" t="s">
        <v>8082</v>
      </c>
    </row>
    <row r="1730" spans="1:5" x14ac:dyDescent="0.25">
      <c r="A1730" t="s">
        <v>8083</v>
      </c>
      <c r="B1730" t="s">
        <v>7973</v>
      </c>
      <c r="C1730">
        <v>36.39</v>
      </c>
      <c r="D1730">
        <v>-78.971800000000002</v>
      </c>
      <c r="E1730" t="s">
        <v>8084</v>
      </c>
    </row>
    <row r="1731" spans="1:5" x14ac:dyDescent="0.25">
      <c r="A1731" t="s">
        <v>2100</v>
      </c>
      <c r="B1731" t="s">
        <v>7973</v>
      </c>
      <c r="C1731">
        <v>35.593299999999999</v>
      </c>
      <c r="D1731">
        <v>-77.374499999999998</v>
      </c>
      <c r="E1731" t="s">
        <v>8085</v>
      </c>
    </row>
    <row r="1732" spans="1:5" x14ac:dyDescent="0.25">
      <c r="A1732" t="s">
        <v>5662</v>
      </c>
      <c r="B1732" t="s">
        <v>7973</v>
      </c>
      <c r="C1732">
        <v>35.279299999999999</v>
      </c>
      <c r="D1732">
        <v>-82.169700000000006</v>
      </c>
      <c r="E1732" t="s">
        <v>8086</v>
      </c>
    </row>
    <row r="1733" spans="1:5" x14ac:dyDescent="0.25">
      <c r="A1733" t="s">
        <v>5556</v>
      </c>
      <c r="B1733" t="s">
        <v>7973</v>
      </c>
      <c r="C1733">
        <v>35.710299999999997</v>
      </c>
      <c r="D1733">
        <v>-79.805999999999997</v>
      </c>
      <c r="E1733" t="s">
        <v>8087</v>
      </c>
    </row>
    <row r="1734" spans="1:5" x14ac:dyDescent="0.25">
      <c r="A1734" t="s">
        <v>277</v>
      </c>
      <c r="B1734" t="s">
        <v>7973</v>
      </c>
      <c r="C1734">
        <v>35.005899999999997</v>
      </c>
      <c r="D1734">
        <v>-79.747900000000001</v>
      </c>
      <c r="E1734" t="s">
        <v>8088</v>
      </c>
    </row>
    <row r="1735" spans="1:5" x14ac:dyDescent="0.25">
      <c r="A1735" t="s">
        <v>8089</v>
      </c>
      <c r="B1735" t="s">
        <v>7973</v>
      </c>
      <c r="C1735">
        <v>34.6402</v>
      </c>
      <c r="D1735">
        <v>-79.103899999999996</v>
      </c>
      <c r="E1735" t="s">
        <v>8090</v>
      </c>
    </row>
    <row r="1736" spans="1:5" x14ac:dyDescent="0.25">
      <c r="A1736" t="s">
        <v>8091</v>
      </c>
      <c r="B1736" t="s">
        <v>7973</v>
      </c>
      <c r="C1736">
        <v>36.396000000000001</v>
      </c>
      <c r="D1736">
        <v>-79.775000000000006</v>
      </c>
      <c r="E1736" t="s">
        <v>8092</v>
      </c>
    </row>
    <row r="1737" spans="1:5" x14ac:dyDescent="0.25">
      <c r="A1737" t="s">
        <v>1767</v>
      </c>
      <c r="B1737" t="s">
        <v>7973</v>
      </c>
      <c r="C1737">
        <v>35.639400000000002</v>
      </c>
      <c r="D1737">
        <v>-80.524699999999996</v>
      </c>
      <c r="E1737" t="s">
        <v>8093</v>
      </c>
    </row>
    <row r="1738" spans="1:5" x14ac:dyDescent="0.25">
      <c r="A1738" t="s">
        <v>8094</v>
      </c>
      <c r="B1738" t="s">
        <v>7973</v>
      </c>
      <c r="C1738">
        <v>35.4026</v>
      </c>
      <c r="D1738">
        <v>-81.919799999999995</v>
      </c>
      <c r="E1738" t="s">
        <v>8095</v>
      </c>
    </row>
    <row r="1739" spans="1:5" x14ac:dyDescent="0.25">
      <c r="A1739" t="s">
        <v>1190</v>
      </c>
      <c r="B1739" t="s">
        <v>7973</v>
      </c>
      <c r="C1739">
        <v>34.991599999999998</v>
      </c>
      <c r="D1739">
        <v>-78.371399999999994</v>
      </c>
      <c r="E1739" t="s">
        <v>8096</v>
      </c>
    </row>
    <row r="1740" spans="1:5" x14ac:dyDescent="0.25">
      <c r="A1740" t="s">
        <v>3963</v>
      </c>
      <c r="B1740" t="s">
        <v>7973</v>
      </c>
      <c r="C1740">
        <v>34.840899999999998</v>
      </c>
      <c r="D1740">
        <v>-79.480400000000003</v>
      </c>
      <c r="E1740" t="s">
        <v>8097</v>
      </c>
    </row>
    <row r="1741" spans="1:5" x14ac:dyDescent="0.25">
      <c r="A1741" t="s">
        <v>4538</v>
      </c>
      <c r="B1741" t="s">
        <v>7973</v>
      </c>
      <c r="C1741">
        <v>35.311900000000001</v>
      </c>
      <c r="D1741">
        <v>-80.251000000000005</v>
      </c>
      <c r="E1741" t="s">
        <v>8098</v>
      </c>
    </row>
    <row r="1742" spans="1:5" x14ac:dyDescent="0.25">
      <c r="A1742" t="s">
        <v>2625</v>
      </c>
      <c r="B1742" t="s">
        <v>7973</v>
      </c>
      <c r="C1742">
        <v>36.401899999999998</v>
      </c>
      <c r="D1742">
        <v>-80.239699999999999</v>
      </c>
      <c r="E1742" t="s">
        <v>8099</v>
      </c>
    </row>
    <row r="1743" spans="1:5" x14ac:dyDescent="0.25">
      <c r="A1743" t="s">
        <v>8100</v>
      </c>
      <c r="B1743" t="s">
        <v>7973</v>
      </c>
      <c r="C1743">
        <v>36.4146</v>
      </c>
      <c r="D1743">
        <v>-80.688000000000002</v>
      </c>
      <c r="E1743" t="s">
        <v>8101</v>
      </c>
    </row>
    <row r="1744" spans="1:5" x14ac:dyDescent="0.25">
      <c r="A1744" t="s">
        <v>8102</v>
      </c>
      <c r="B1744" t="s">
        <v>7973</v>
      </c>
      <c r="C1744">
        <v>35.486800000000002</v>
      </c>
      <c r="D1744">
        <v>-83.492800000000003</v>
      </c>
      <c r="E1744" t="s">
        <v>8103</v>
      </c>
    </row>
    <row r="1745" spans="1:5" x14ac:dyDescent="0.25">
      <c r="A1745" t="s">
        <v>8104</v>
      </c>
      <c r="B1745" t="s">
        <v>7973</v>
      </c>
      <c r="C1745">
        <v>35.202100000000002</v>
      </c>
      <c r="D1745">
        <v>-82.798199999999994</v>
      </c>
      <c r="E1745" t="s">
        <v>8105</v>
      </c>
    </row>
    <row r="1746" spans="1:5" x14ac:dyDescent="0.25">
      <c r="A1746" t="s">
        <v>8106</v>
      </c>
      <c r="B1746" t="s">
        <v>7973</v>
      </c>
      <c r="C1746">
        <v>35.8172</v>
      </c>
      <c r="D1746">
        <v>-76.209000000000003</v>
      </c>
      <c r="E1746" t="s">
        <v>8107</v>
      </c>
    </row>
    <row r="1747" spans="1:5" x14ac:dyDescent="0.25">
      <c r="A1747" t="s">
        <v>5210</v>
      </c>
      <c r="B1747" t="s">
        <v>7973</v>
      </c>
      <c r="C1747">
        <v>34.988399999999999</v>
      </c>
      <c r="D1747">
        <v>-80.530699999999996</v>
      </c>
      <c r="E1747" t="s">
        <v>8108</v>
      </c>
    </row>
    <row r="1748" spans="1:5" x14ac:dyDescent="0.25">
      <c r="A1748" t="s">
        <v>8109</v>
      </c>
      <c r="B1748" t="s">
        <v>7973</v>
      </c>
      <c r="C1748">
        <v>36.364899999999999</v>
      </c>
      <c r="D1748">
        <v>-78.407899999999998</v>
      </c>
      <c r="E1748" t="s">
        <v>8110</v>
      </c>
    </row>
    <row r="1749" spans="1:5" x14ac:dyDescent="0.25">
      <c r="A1749" t="s">
        <v>8111</v>
      </c>
      <c r="B1749" t="s">
        <v>7973</v>
      </c>
      <c r="C1749">
        <v>35.790300000000002</v>
      </c>
      <c r="D1749">
        <v>-78.650300000000001</v>
      </c>
      <c r="E1749" t="s">
        <v>8112</v>
      </c>
    </row>
    <row r="1750" spans="1:5" x14ac:dyDescent="0.25">
      <c r="A1750" t="s">
        <v>437</v>
      </c>
      <c r="B1750" t="s">
        <v>7973</v>
      </c>
      <c r="C1750">
        <v>36.396500000000003</v>
      </c>
      <c r="D1750">
        <v>-78.106700000000004</v>
      </c>
      <c r="E1750" t="s">
        <v>8113</v>
      </c>
    </row>
    <row r="1751" spans="1:5" x14ac:dyDescent="0.25">
      <c r="A1751" t="s">
        <v>2741</v>
      </c>
      <c r="B1751" t="s">
        <v>7973</v>
      </c>
      <c r="C1751">
        <v>35.822499999999998</v>
      </c>
      <c r="D1751">
        <v>-76.577500000000001</v>
      </c>
      <c r="E1751" t="s">
        <v>8114</v>
      </c>
    </row>
    <row r="1752" spans="1:5" x14ac:dyDescent="0.25">
      <c r="A1752" t="s">
        <v>8115</v>
      </c>
      <c r="B1752" t="s">
        <v>7973</v>
      </c>
      <c r="C1752">
        <v>36.231099999999998</v>
      </c>
      <c r="D1752">
        <v>-81.696399999999997</v>
      </c>
      <c r="E1752" t="s">
        <v>8116</v>
      </c>
    </row>
    <row r="1753" spans="1:5" x14ac:dyDescent="0.25">
      <c r="A1753" t="s">
        <v>6317</v>
      </c>
      <c r="B1753" t="s">
        <v>7973</v>
      </c>
      <c r="C1753">
        <v>35.363999999999997</v>
      </c>
      <c r="D1753">
        <v>-78.004000000000005</v>
      </c>
      <c r="E1753" t="s">
        <v>8117</v>
      </c>
    </row>
    <row r="1754" spans="1:5" x14ac:dyDescent="0.25">
      <c r="A1754" t="s">
        <v>6326</v>
      </c>
      <c r="B1754" t="s">
        <v>7973</v>
      </c>
      <c r="C1754">
        <v>36.206200000000003</v>
      </c>
      <c r="D1754">
        <v>-81.162999999999997</v>
      </c>
      <c r="E1754" t="s">
        <v>8118</v>
      </c>
    </row>
    <row r="1755" spans="1:5" x14ac:dyDescent="0.25">
      <c r="A1755" t="s">
        <v>2109</v>
      </c>
      <c r="B1755" t="s">
        <v>7973</v>
      </c>
      <c r="C1755">
        <v>35.705100000000002</v>
      </c>
      <c r="D1755">
        <v>-77.918700000000001</v>
      </c>
      <c r="E1755" t="s">
        <v>8119</v>
      </c>
    </row>
    <row r="1756" spans="1:5" x14ac:dyDescent="0.25">
      <c r="A1756" t="s">
        <v>8120</v>
      </c>
      <c r="B1756" t="s">
        <v>7973</v>
      </c>
      <c r="C1756">
        <v>36.160499999999999</v>
      </c>
      <c r="D1756">
        <v>-80.665199999999999</v>
      </c>
      <c r="E1756" t="s">
        <v>8121</v>
      </c>
    </row>
    <row r="1757" spans="1:5" x14ac:dyDescent="0.25">
      <c r="A1757" t="s">
        <v>8122</v>
      </c>
      <c r="B1757" t="s">
        <v>7973</v>
      </c>
      <c r="C1757">
        <v>35.898899999999998</v>
      </c>
      <c r="D1757">
        <v>-82.307599999999994</v>
      </c>
      <c r="E1757" t="s">
        <v>8123</v>
      </c>
    </row>
    <row r="1758" spans="1:5" x14ac:dyDescent="0.25">
      <c r="A1758" t="s">
        <v>1204</v>
      </c>
      <c r="B1758" t="s">
        <v>8124</v>
      </c>
      <c r="C1758">
        <v>46.096800000000002</v>
      </c>
      <c r="D1758">
        <v>-102.5284</v>
      </c>
      <c r="E1758" t="s">
        <v>8125</v>
      </c>
    </row>
    <row r="1759" spans="1:5" x14ac:dyDescent="0.25">
      <c r="A1759" t="s">
        <v>310</v>
      </c>
      <c r="B1759" t="s">
        <v>8124</v>
      </c>
      <c r="C1759">
        <v>46.936100000000003</v>
      </c>
      <c r="D1759">
        <v>-98.071600000000004</v>
      </c>
      <c r="E1759" t="s">
        <v>8126</v>
      </c>
    </row>
    <row r="1760" spans="1:5" x14ac:dyDescent="0.25">
      <c r="A1760" t="s">
        <v>4839</v>
      </c>
      <c r="B1760" t="s">
        <v>8124</v>
      </c>
      <c r="C1760">
        <v>48.069400000000002</v>
      </c>
      <c r="D1760">
        <v>-99.366</v>
      </c>
      <c r="E1760" t="s">
        <v>8127</v>
      </c>
    </row>
    <row r="1761" spans="1:5" x14ac:dyDescent="0.25">
      <c r="A1761" t="s">
        <v>8128</v>
      </c>
      <c r="B1761" t="s">
        <v>8124</v>
      </c>
      <c r="C1761">
        <v>47.023600000000002</v>
      </c>
      <c r="D1761">
        <v>-103.3763</v>
      </c>
      <c r="E1761" t="s">
        <v>8129</v>
      </c>
    </row>
    <row r="1762" spans="1:5" x14ac:dyDescent="0.25">
      <c r="A1762" t="s">
        <v>8130</v>
      </c>
      <c r="B1762" t="s">
        <v>8124</v>
      </c>
      <c r="C1762">
        <v>48.792200000000001</v>
      </c>
      <c r="D1762">
        <v>-100.83329999999999</v>
      </c>
      <c r="E1762" t="s">
        <v>8131</v>
      </c>
    </row>
    <row r="1763" spans="1:5" x14ac:dyDescent="0.25">
      <c r="A1763" t="s">
        <v>8132</v>
      </c>
      <c r="B1763" t="s">
        <v>8124</v>
      </c>
      <c r="C1763">
        <v>46.1126</v>
      </c>
      <c r="D1763">
        <v>-103.5206</v>
      </c>
      <c r="E1763" t="s">
        <v>8133</v>
      </c>
    </row>
    <row r="1764" spans="1:5" x14ac:dyDescent="0.25">
      <c r="A1764" t="s">
        <v>6119</v>
      </c>
      <c r="B1764" t="s">
        <v>8124</v>
      </c>
      <c r="C1764">
        <v>48.790999999999997</v>
      </c>
      <c r="D1764">
        <v>-102.51819999999999</v>
      </c>
      <c r="E1764" t="s">
        <v>8134</v>
      </c>
    </row>
    <row r="1765" spans="1:5" x14ac:dyDescent="0.25">
      <c r="A1765" t="s">
        <v>8135</v>
      </c>
      <c r="B1765" t="s">
        <v>8124</v>
      </c>
      <c r="C1765">
        <v>46.977499999999999</v>
      </c>
      <c r="D1765">
        <v>-100.4687</v>
      </c>
      <c r="E1765" t="s">
        <v>8136</v>
      </c>
    </row>
    <row r="1766" spans="1:5" x14ac:dyDescent="0.25">
      <c r="A1766" t="s">
        <v>6365</v>
      </c>
      <c r="B1766" t="s">
        <v>8124</v>
      </c>
      <c r="C1766">
        <v>46.933</v>
      </c>
      <c r="D1766">
        <v>-97.248000000000005</v>
      </c>
      <c r="E1766" t="s">
        <v>8137</v>
      </c>
    </row>
    <row r="1767" spans="1:5" x14ac:dyDescent="0.25">
      <c r="A1767" t="s">
        <v>8138</v>
      </c>
      <c r="B1767" t="s">
        <v>8124</v>
      </c>
      <c r="C1767">
        <v>48.772300000000001</v>
      </c>
      <c r="D1767">
        <v>-98.464799999999997</v>
      </c>
      <c r="E1767" t="s">
        <v>8139</v>
      </c>
    </row>
    <row r="1768" spans="1:5" x14ac:dyDescent="0.25">
      <c r="A1768" t="s">
        <v>8140</v>
      </c>
      <c r="B1768" t="s">
        <v>8124</v>
      </c>
      <c r="C1768">
        <v>46.110199999999999</v>
      </c>
      <c r="D1768">
        <v>-98.5047</v>
      </c>
      <c r="E1768" t="s">
        <v>8141</v>
      </c>
    </row>
    <row r="1769" spans="1:5" x14ac:dyDescent="0.25">
      <c r="A1769" t="s">
        <v>8142</v>
      </c>
      <c r="B1769" t="s">
        <v>8124</v>
      </c>
      <c r="C1769">
        <v>48.814900000000002</v>
      </c>
      <c r="D1769">
        <v>-103.4872</v>
      </c>
      <c r="E1769" t="s">
        <v>8143</v>
      </c>
    </row>
    <row r="1770" spans="1:5" x14ac:dyDescent="0.25">
      <c r="A1770" t="s">
        <v>2589</v>
      </c>
      <c r="B1770" t="s">
        <v>8124</v>
      </c>
      <c r="C1770">
        <v>47.3568</v>
      </c>
      <c r="D1770">
        <v>-102.6182</v>
      </c>
      <c r="E1770" t="s">
        <v>8144</v>
      </c>
    </row>
    <row r="1771" spans="1:5" x14ac:dyDescent="0.25">
      <c r="A1771" t="s">
        <v>8145</v>
      </c>
      <c r="B1771" t="s">
        <v>8124</v>
      </c>
      <c r="C1771">
        <v>47.717599999999997</v>
      </c>
      <c r="D1771">
        <v>-98.901600000000002</v>
      </c>
      <c r="E1771" t="s">
        <v>8146</v>
      </c>
    </row>
    <row r="1772" spans="1:5" x14ac:dyDescent="0.25">
      <c r="A1772" t="s">
        <v>8147</v>
      </c>
      <c r="B1772" t="s">
        <v>8124</v>
      </c>
      <c r="C1772">
        <v>46.2851</v>
      </c>
      <c r="D1772">
        <v>-100.23869999999999</v>
      </c>
      <c r="E1772" t="s">
        <v>8148</v>
      </c>
    </row>
    <row r="1773" spans="1:5" x14ac:dyDescent="0.25">
      <c r="A1773" t="s">
        <v>4611</v>
      </c>
      <c r="B1773" t="s">
        <v>8124</v>
      </c>
      <c r="C1773">
        <v>47.457099999999997</v>
      </c>
      <c r="D1773">
        <v>-98.882999999999996</v>
      </c>
      <c r="E1773" t="s">
        <v>8149</v>
      </c>
    </row>
    <row r="1774" spans="1:5" x14ac:dyDescent="0.25">
      <c r="A1774" t="s">
        <v>7912</v>
      </c>
      <c r="B1774" t="s">
        <v>8124</v>
      </c>
      <c r="C1774">
        <v>46.940199999999997</v>
      </c>
      <c r="D1774">
        <v>-103.8466</v>
      </c>
      <c r="E1774" t="s">
        <v>8150</v>
      </c>
    </row>
    <row r="1775" spans="1:5" x14ac:dyDescent="0.25">
      <c r="A1775" t="s">
        <v>8151</v>
      </c>
      <c r="B1775" t="s">
        <v>8124</v>
      </c>
      <c r="C1775">
        <v>47.921900000000001</v>
      </c>
      <c r="D1775">
        <v>-97.456900000000005</v>
      </c>
      <c r="E1775" t="s">
        <v>8152</v>
      </c>
    </row>
    <row r="1776" spans="1:5" x14ac:dyDescent="0.25">
      <c r="A1776" t="s">
        <v>4117</v>
      </c>
      <c r="B1776" t="s">
        <v>8124</v>
      </c>
      <c r="C1776">
        <v>46.3583</v>
      </c>
      <c r="D1776">
        <v>-101.6397</v>
      </c>
      <c r="E1776" t="s">
        <v>8153</v>
      </c>
    </row>
    <row r="1777" spans="1:5" x14ac:dyDescent="0.25">
      <c r="A1777" t="s">
        <v>609</v>
      </c>
      <c r="B1777" t="s">
        <v>8124</v>
      </c>
      <c r="C1777">
        <v>47.457299999999996</v>
      </c>
      <c r="D1777">
        <v>-98.236999999999995</v>
      </c>
      <c r="E1777" t="s">
        <v>8154</v>
      </c>
    </row>
    <row r="1778" spans="1:5" x14ac:dyDescent="0.25">
      <c r="A1778" t="s">
        <v>8155</v>
      </c>
      <c r="B1778" t="s">
        <v>8124</v>
      </c>
      <c r="C1778">
        <v>46.432499999999997</v>
      </c>
      <c r="D1778">
        <v>-102.4603</v>
      </c>
      <c r="E1778" t="s">
        <v>8156</v>
      </c>
    </row>
    <row r="1779" spans="1:5" x14ac:dyDescent="0.25">
      <c r="A1779" t="s">
        <v>8157</v>
      </c>
      <c r="B1779" t="s">
        <v>8124</v>
      </c>
      <c r="C1779">
        <v>46.9801</v>
      </c>
      <c r="D1779">
        <v>-99.780100000000004</v>
      </c>
      <c r="E1779" t="s">
        <v>8158</v>
      </c>
    </row>
    <row r="1780" spans="1:5" x14ac:dyDescent="0.25">
      <c r="A1780" t="s">
        <v>8159</v>
      </c>
      <c r="B1780" t="s">
        <v>8124</v>
      </c>
      <c r="C1780">
        <v>46.456899999999997</v>
      </c>
      <c r="D1780">
        <v>-98.535499999999999</v>
      </c>
      <c r="E1780" t="s">
        <v>8160</v>
      </c>
    </row>
    <row r="1781" spans="1:5" x14ac:dyDescent="0.25">
      <c r="A1781" t="s">
        <v>895</v>
      </c>
      <c r="B1781" t="s">
        <v>8124</v>
      </c>
      <c r="C1781">
        <v>46.4574</v>
      </c>
      <c r="D1781">
        <v>-99.477400000000003</v>
      </c>
      <c r="E1781" t="s">
        <v>8161</v>
      </c>
    </row>
    <row r="1782" spans="1:5" x14ac:dyDescent="0.25">
      <c r="A1782" t="s">
        <v>6640</v>
      </c>
      <c r="B1782" t="s">
        <v>8124</v>
      </c>
      <c r="C1782">
        <v>48.2346</v>
      </c>
      <c r="D1782">
        <v>-100.63630000000001</v>
      </c>
      <c r="E1782" t="s">
        <v>8162</v>
      </c>
    </row>
    <row r="1783" spans="1:5" x14ac:dyDescent="0.25">
      <c r="A1783" t="s">
        <v>6239</v>
      </c>
      <c r="B1783" t="s">
        <v>8124</v>
      </c>
      <c r="C1783">
        <v>46.111800000000002</v>
      </c>
      <c r="D1783">
        <v>-99.441199999999995</v>
      </c>
      <c r="E1783" t="s">
        <v>8163</v>
      </c>
    </row>
    <row r="1784" spans="1:5" x14ac:dyDescent="0.25">
      <c r="A1784" t="s">
        <v>2904</v>
      </c>
      <c r="B1784" t="s">
        <v>8124</v>
      </c>
      <c r="C1784">
        <v>47.740200000000002</v>
      </c>
      <c r="D1784">
        <v>-103.39530000000001</v>
      </c>
      <c r="E1784" t="s">
        <v>8164</v>
      </c>
    </row>
    <row r="1785" spans="1:5" x14ac:dyDescent="0.25">
      <c r="A1785" t="s">
        <v>6642</v>
      </c>
      <c r="B1785" t="s">
        <v>8124</v>
      </c>
      <c r="C1785">
        <v>47.606900000000003</v>
      </c>
      <c r="D1785">
        <v>-101.3218</v>
      </c>
      <c r="E1785" t="s">
        <v>8165</v>
      </c>
    </row>
    <row r="1786" spans="1:5" x14ac:dyDescent="0.25">
      <c r="A1786" t="s">
        <v>1520</v>
      </c>
      <c r="B1786" t="s">
        <v>8124</v>
      </c>
      <c r="C1786">
        <v>47.309199999999997</v>
      </c>
      <c r="D1786">
        <v>-101.83150000000001</v>
      </c>
      <c r="E1786" t="s">
        <v>8166</v>
      </c>
    </row>
    <row r="1787" spans="1:5" x14ac:dyDescent="0.25">
      <c r="A1787" t="s">
        <v>6914</v>
      </c>
      <c r="B1787" t="s">
        <v>8124</v>
      </c>
      <c r="C1787">
        <v>46.716099999999997</v>
      </c>
      <c r="D1787">
        <v>-101.2811</v>
      </c>
      <c r="E1787" t="s">
        <v>8167</v>
      </c>
    </row>
    <row r="1788" spans="1:5" x14ac:dyDescent="0.25">
      <c r="A1788" t="s">
        <v>8168</v>
      </c>
      <c r="B1788" t="s">
        <v>8124</v>
      </c>
      <c r="C1788">
        <v>48.201300000000003</v>
      </c>
      <c r="D1788">
        <v>-102.3557</v>
      </c>
      <c r="E1788" t="s">
        <v>8169</v>
      </c>
    </row>
    <row r="1789" spans="1:5" x14ac:dyDescent="0.25">
      <c r="A1789" t="s">
        <v>7101</v>
      </c>
      <c r="B1789" t="s">
        <v>8124</v>
      </c>
      <c r="C1789">
        <v>47.921700000000001</v>
      </c>
      <c r="D1789">
        <v>-98.191999999999993</v>
      </c>
      <c r="E1789" t="s">
        <v>8170</v>
      </c>
    </row>
    <row r="1790" spans="1:5" x14ac:dyDescent="0.25">
      <c r="A1790" t="s">
        <v>916</v>
      </c>
      <c r="B1790" t="s">
        <v>8124</v>
      </c>
      <c r="C1790">
        <v>47.115299999999998</v>
      </c>
      <c r="D1790">
        <v>-101.3403</v>
      </c>
      <c r="E1790" t="s">
        <v>8171</v>
      </c>
    </row>
    <row r="1791" spans="1:5" x14ac:dyDescent="0.25">
      <c r="A1791" t="s">
        <v>8172</v>
      </c>
      <c r="B1791" t="s">
        <v>8124</v>
      </c>
      <c r="C1791">
        <v>48.767499999999998</v>
      </c>
      <c r="D1791">
        <v>-97.5518</v>
      </c>
      <c r="E1791" t="s">
        <v>8173</v>
      </c>
    </row>
    <row r="1792" spans="1:5" x14ac:dyDescent="0.25">
      <c r="A1792" t="s">
        <v>6261</v>
      </c>
      <c r="B1792" t="s">
        <v>8124</v>
      </c>
      <c r="C1792">
        <v>48.249600000000001</v>
      </c>
      <c r="D1792">
        <v>-99.971800000000002</v>
      </c>
      <c r="E1792" t="s">
        <v>8174</v>
      </c>
    </row>
    <row r="1793" spans="1:5" x14ac:dyDescent="0.25">
      <c r="A1793" t="s">
        <v>750</v>
      </c>
      <c r="B1793" t="s">
        <v>8124</v>
      </c>
      <c r="C1793">
        <v>48.268900000000002</v>
      </c>
      <c r="D1793">
        <v>-98.720100000000002</v>
      </c>
      <c r="E1793" t="s">
        <v>8175</v>
      </c>
    </row>
    <row r="1794" spans="1:5" x14ac:dyDescent="0.25">
      <c r="A1794" t="s">
        <v>8176</v>
      </c>
      <c r="B1794" t="s">
        <v>8124</v>
      </c>
      <c r="C1794">
        <v>46.456200000000003</v>
      </c>
      <c r="D1794">
        <v>-97.657399999999996</v>
      </c>
      <c r="E1794" t="s">
        <v>8177</v>
      </c>
    </row>
    <row r="1795" spans="1:5" x14ac:dyDescent="0.25">
      <c r="A1795" t="s">
        <v>7583</v>
      </c>
      <c r="B1795" t="s">
        <v>8124</v>
      </c>
      <c r="C1795">
        <v>48.719000000000001</v>
      </c>
      <c r="D1795">
        <v>-101.65779999999999</v>
      </c>
      <c r="E1795" t="s">
        <v>8178</v>
      </c>
    </row>
    <row r="1796" spans="1:5" x14ac:dyDescent="0.25">
      <c r="A1796" t="s">
        <v>6664</v>
      </c>
      <c r="B1796" t="s">
        <v>8124</v>
      </c>
      <c r="C1796">
        <v>46.264600000000002</v>
      </c>
      <c r="D1796">
        <v>-96.948300000000003</v>
      </c>
      <c r="E1796" t="s">
        <v>8179</v>
      </c>
    </row>
    <row r="1797" spans="1:5" x14ac:dyDescent="0.25">
      <c r="A1797" t="s">
        <v>8180</v>
      </c>
      <c r="B1797" t="s">
        <v>8124</v>
      </c>
      <c r="C1797">
        <v>48.772500000000001</v>
      </c>
      <c r="D1797">
        <v>-99.840900000000005</v>
      </c>
      <c r="E1797" t="s">
        <v>8181</v>
      </c>
    </row>
    <row r="1798" spans="1:5" x14ac:dyDescent="0.25">
      <c r="A1798" t="s">
        <v>8182</v>
      </c>
      <c r="B1798" t="s">
        <v>8124</v>
      </c>
      <c r="C1798">
        <v>46.107799999999997</v>
      </c>
      <c r="D1798">
        <v>-97.630600000000001</v>
      </c>
      <c r="E1798" t="s">
        <v>8183</v>
      </c>
    </row>
    <row r="1799" spans="1:5" x14ac:dyDescent="0.25">
      <c r="A1799" t="s">
        <v>6957</v>
      </c>
      <c r="B1799" t="s">
        <v>8124</v>
      </c>
      <c r="C1799">
        <v>47.575499999999998</v>
      </c>
      <c r="D1799">
        <v>-100.3456</v>
      </c>
      <c r="E1799" t="s">
        <v>8184</v>
      </c>
    </row>
    <row r="1800" spans="1:5" x14ac:dyDescent="0.25">
      <c r="A1800" t="s">
        <v>6461</v>
      </c>
      <c r="B1800" t="s">
        <v>8124</v>
      </c>
      <c r="C1800">
        <v>46.112699999999997</v>
      </c>
      <c r="D1800">
        <v>-101.04040000000001</v>
      </c>
      <c r="E1800" t="s">
        <v>8185</v>
      </c>
    </row>
    <row r="1801" spans="1:5" x14ac:dyDescent="0.25">
      <c r="A1801" t="s">
        <v>8186</v>
      </c>
      <c r="B1801" t="s">
        <v>8124</v>
      </c>
      <c r="C1801">
        <v>46.447200000000002</v>
      </c>
      <c r="D1801">
        <v>-103.4599</v>
      </c>
      <c r="E1801" t="s">
        <v>8187</v>
      </c>
    </row>
    <row r="1802" spans="1:5" x14ac:dyDescent="0.25">
      <c r="A1802" t="s">
        <v>6676</v>
      </c>
      <c r="B1802" t="s">
        <v>8124</v>
      </c>
      <c r="C1802">
        <v>46.810699999999997</v>
      </c>
      <c r="D1802">
        <v>-102.6551</v>
      </c>
      <c r="E1802" t="s">
        <v>8188</v>
      </c>
    </row>
    <row r="1803" spans="1:5" x14ac:dyDescent="0.25">
      <c r="A1803" t="s">
        <v>2496</v>
      </c>
      <c r="B1803" t="s">
        <v>8124</v>
      </c>
      <c r="C1803">
        <v>47.456200000000003</v>
      </c>
      <c r="D1803">
        <v>-97.724599999999995</v>
      </c>
      <c r="E1803" t="s">
        <v>8189</v>
      </c>
    </row>
    <row r="1804" spans="1:5" x14ac:dyDescent="0.25">
      <c r="A1804" t="s">
        <v>8190</v>
      </c>
      <c r="B1804" t="s">
        <v>8124</v>
      </c>
      <c r="C1804">
        <v>46.979300000000002</v>
      </c>
      <c r="D1804">
        <v>-98.958799999999997</v>
      </c>
      <c r="E1804" t="s">
        <v>8191</v>
      </c>
    </row>
    <row r="1805" spans="1:5" x14ac:dyDescent="0.25">
      <c r="A1805" t="s">
        <v>8192</v>
      </c>
      <c r="B1805" t="s">
        <v>8124</v>
      </c>
      <c r="C1805">
        <v>48.685499999999998</v>
      </c>
      <c r="D1805">
        <v>-99.245699999999999</v>
      </c>
      <c r="E1805" t="s">
        <v>8193</v>
      </c>
    </row>
    <row r="1806" spans="1:5" x14ac:dyDescent="0.25">
      <c r="A1806" t="s">
        <v>8194</v>
      </c>
      <c r="B1806" t="s">
        <v>8124</v>
      </c>
      <c r="C1806">
        <v>47.4542</v>
      </c>
      <c r="D1806">
        <v>-97.161600000000007</v>
      </c>
      <c r="E1806" t="s">
        <v>8195</v>
      </c>
    </row>
    <row r="1807" spans="1:5" x14ac:dyDescent="0.25">
      <c r="A1807" t="s">
        <v>8196</v>
      </c>
      <c r="B1807" t="s">
        <v>8124</v>
      </c>
      <c r="C1807">
        <v>48.369500000000002</v>
      </c>
      <c r="D1807">
        <v>-97.721299999999999</v>
      </c>
      <c r="E1807" t="s">
        <v>8197</v>
      </c>
    </row>
    <row r="1808" spans="1:5" x14ac:dyDescent="0.25">
      <c r="A1808" t="s">
        <v>4087</v>
      </c>
      <c r="B1808" t="s">
        <v>8124</v>
      </c>
      <c r="C1808">
        <v>48.221699999999998</v>
      </c>
      <c r="D1808">
        <v>-101.54179999999999</v>
      </c>
      <c r="E1808" t="s">
        <v>8198</v>
      </c>
    </row>
    <row r="1809" spans="1:5" x14ac:dyDescent="0.25">
      <c r="A1809" t="s">
        <v>1956</v>
      </c>
      <c r="B1809" t="s">
        <v>8124</v>
      </c>
      <c r="C1809">
        <v>47.587499999999999</v>
      </c>
      <c r="D1809">
        <v>-99.661000000000001</v>
      </c>
      <c r="E1809" t="s">
        <v>8199</v>
      </c>
    </row>
    <row r="1810" spans="1:5" x14ac:dyDescent="0.25">
      <c r="A1810" t="s">
        <v>276</v>
      </c>
      <c r="B1810" t="s">
        <v>8124</v>
      </c>
      <c r="C1810">
        <v>48.343699999999998</v>
      </c>
      <c r="D1810">
        <v>-103.4802</v>
      </c>
      <c r="E1810" t="s">
        <v>8200</v>
      </c>
    </row>
    <row r="1811" spans="1:5" x14ac:dyDescent="0.25">
      <c r="A1811" t="s">
        <v>1204</v>
      </c>
      <c r="B1811" t="s">
        <v>8201</v>
      </c>
      <c r="C1811">
        <v>40.524500000000003</v>
      </c>
      <c r="D1811">
        <v>-98.501199999999997</v>
      </c>
      <c r="E1811" t="s">
        <v>8202</v>
      </c>
    </row>
    <row r="1812" spans="1:5" x14ac:dyDescent="0.25">
      <c r="A1812" t="s">
        <v>367</v>
      </c>
      <c r="B1812" t="s">
        <v>8201</v>
      </c>
      <c r="C1812">
        <v>42.176900000000003</v>
      </c>
      <c r="D1812">
        <v>-98.066699999999997</v>
      </c>
      <c r="E1812" t="s">
        <v>8203</v>
      </c>
    </row>
    <row r="1813" spans="1:5" x14ac:dyDescent="0.25">
      <c r="A1813" t="s">
        <v>4165</v>
      </c>
      <c r="B1813" t="s">
        <v>8201</v>
      </c>
      <c r="C1813">
        <v>41.569000000000003</v>
      </c>
      <c r="D1813">
        <v>-101.69580000000001</v>
      </c>
      <c r="E1813" t="s">
        <v>8204</v>
      </c>
    </row>
    <row r="1814" spans="1:5" x14ac:dyDescent="0.25">
      <c r="A1814" t="s">
        <v>8205</v>
      </c>
      <c r="B1814" t="s">
        <v>8201</v>
      </c>
      <c r="C1814">
        <v>41.545999999999999</v>
      </c>
      <c r="D1814">
        <v>-103.7105</v>
      </c>
      <c r="E1814" t="s">
        <v>8206</v>
      </c>
    </row>
    <row r="1815" spans="1:5" x14ac:dyDescent="0.25">
      <c r="A1815" t="s">
        <v>6494</v>
      </c>
      <c r="B1815" t="s">
        <v>8201</v>
      </c>
      <c r="C1815">
        <v>41.912799999999997</v>
      </c>
      <c r="D1815">
        <v>-99.976699999999994</v>
      </c>
      <c r="E1815" t="s">
        <v>8207</v>
      </c>
    </row>
    <row r="1816" spans="1:5" x14ac:dyDescent="0.25">
      <c r="A1816" t="s">
        <v>5587</v>
      </c>
      <c r="B1816" t="s">
        <v>8201</v>
      </c>
      <c r="C1816">
        <v>41.706800000000001</v>
      </c>
      <c r="D1816">
        <v>-98.0672</v>
      </c>
      <c r="E1816" t="s">
        <v>8208</v>
      </c>
    </row>
    <row r="1817" spans="1:5" x14ac:dyDescent="0.25">
      <c r="A1817" t="s">
        <v>8209</v>
      </c>
      <c r="B1817" t="s">
        <v>8201</v>
      </c>
      <c r="C1817">
        <v>42.219700000000003</v>
      </c>
      <c r="D1817">
        <v>-103.0857</v>
      </c>
      <c r="E1817" t="s">
        <v>8210</v>
      </c>
    </row>
    <row r="1818" spans="1:5" x14ac:dyDescent="0.25">
      <c r="A1818" t="s">
        <v>6993</v>
      </c>
      <c r="B1818" t="s">
        <v>8201</v>
      </c>
      <c r="C1818">
        <v>42.899700000000003</v>
      </c>
      <c r="D1818">
        <v>-98.766499999999994</v>
      </c>
      <c r="E1818" t="s">
        <v>8211</v>
      </c>
    </row>
    <row r="1819" spans="1:5" x14ac:dyDescent="0.25">
      <c r="A1819" t="s">
        <v>589</v>
      </c>
      <c r="B1819" t="s">
        <v>8201</v>
      </c>
      <c r="C1819">
        <v>42.43</v>
      </c>
      <c r="D1819">
        <v>-99.929500000000004</v>
      </c>
      <c r="E1819" t="s">
        <v>8212</v>
      </c>
    </row>
    <row r="1820" spans="1:5" x14ac:dyDescent="0.25">
      <c r="A1820" t="s">
        <v>8213</v>
      </c>
      <c r="B1820" t="s">
        <v>8201</v>
      </c>
      <c r="C1820">
        <v>40.855200000000004</v>
      </c>
      <c r="D1820">
        <v>-99.075000000000003</v>
      </c>
      <c r="E1820" t="s">
        <v>8214</v>
      </c>
    </row>
    <row r="1821" spans="1:5" x14ac:dyDescent="0.25">
      <c r="A1821" t="s">
        <v>8215</v>
      </c>
      <c r="B1821" t="s">
        <v>8201</v>
      </c>
      <c r="C1821">
        <v>41.851500000000001</v>
      </c>
      <c r="D1821">
        <v>-96.328599999999994</v>
      </c>
      <c r="E1821" t="s">
        <v>8216</v>
      </c>
    </row>
    <row r="1822" spans="1:5" x14ac:dyDescent="0.25">
      <c r="A1822" t="s">
        <v>3731</v>
      </c>
      <c r="B1822" t="s">
        <v>8201</v>
      </c>
      <c r="C1822">
        <v>41.226100000000002</v>
      </c>
      <c r="D1822">
        <v>-97.131799999999998</v>
      </c>
      <c r="E1822" t="s">
        <v>8217</v>
      </c>
    </row>
    <row r="1823" spans="1:5" x14ac:dyDescent="0.25">
      <c r="A1823" t="s">
        <v>6365</v>
      </c>
      <c r="B1823" t="s">
        <v>8201</v>
      </c>
      <c r="C1823">
        <v>40.909700000000001</v>
      </c>
      <c r="D1823">
        <v>-96.140900000000002</v>
      </c>
      <c r="E1823" t="s">
        <v>8218</v>
      </c>
    </row>
    <row r="1824" spans="1:5" x14ac:dyDescent="0.25">
      <c r="A1824" t="s">
        <v>6367</v>
      </c>
      <c r="B1824" t="s">
        <v>8201</v>
      </c>
      <c r="C1824">
        <v>42.599299999999999</v>
      </c>
      <c r="D1824">
        <v>-97.252399999999994</v>
      </c>
      <c r="E1824" t="s">
        <v>8219</v>
      </c>
    </row>
    <row r="1825" spans="1:5" x14ac:dyDescent="0.25">
      <c r="A1825" t="s">
        <v>4905</v>
      </c>
      <c r="B1825" t="s">
        <v>8201</v>
      </c>
      <c r="C1825">
        <v>40.5242</v>
      </c>
      <c r="D1825">
        <v>-101.69799999999999</v>
      </c>
      <c r="E1825" t="s">
        <v>8220</v>
      </c>
    </row>
    <row r="1826" spans="1:5" x14ac:dyDescent="0.25">
      <c r="A1826" t="s">
        <v>8221</v>
      </c>
      <c r="B1826" t="s">
        <v>8201</v>
      </c>
      <c r="C1826">
        <v>42.545000000000002</v>
      </c>
      <c r="D1826">
        <v>-101.1186</v>
      </c>
      <c r="E1826" t="s">
        <v>8222</v>
      </c>
    </row>
    <row r="1827" spans="1:5" x14ac:dyDescent="0.25">
      <c r="A1827" t="s">
        <v>5855</v>
      </c>
      <c r="B1827" t="s">
        <v>8201</v>
      </c>
      <c r="C1827">
        <v>41.219799999999999</v>
      </c>
      <c r="D1827">
        <v>-102.995</v>
      </c>
      <c r="E1827" t="s">
        <v>8223</v>
      </c>
    </row>
    <row r="1828" spans="1:5" x14ac:dyDescent="0.25">
      <c r="A1828" t="s">
        <v>5479</v>
      </c>
      <c r="B1828" t="s">
        <v>8201</v>
      </c>
      <c r="C1828">
        <v>40.5244</v>
      </c>
      <c r="D1828">
        <v>-98.051299999999998</v>
      </c>
      <c r="E1828" t="s">
        <v>8224</v>
      </c>
    </row>
    <row r="1829" spans="1:5" x14ac:dyDescent="0.25">
      <c r="A1829" t="s">
        <v>8225</v>
      </c>
      <c r="B1829" t="s">
        <v>8201</v>
      </c>
      <c r="C1829">
        <v>41.573999999999998</v>
      </c>
      <c r="D1829">
        <v>-97.086500000000001</v>
      </c>
      <c r="E1829" t="s">
        <v>8226</v>
      </c>
    </row>
    <row r="1830" spans="1:5" x14ac:dyDescent="0.25">
      <c r="A1830" t="s">
        <v>8227</v>
      </c>
      <c r="B1830" t="s">
        <v>8201</v>
      </c>
      <c r="C1830">
        <v>41.916400000000003</v>
      </c>
      <c r="D1830">
        <v>-96.787400000000005</v>
      </c>
      <c r="E1830" t="s">
        <v>8228</v>
      </c>
    </row>
    <row r="1831" spans="1:5" x14ac:dyDescent="0.25">
      <c r="A1831" t="s">
        <v>5865</v>
      </c>
      <c r="B1831" t="s">
        <v>8201</v>
      </c>
      <c r="C1831">
        <v>41.394300000000001</v>
      </c>
      <c r="D1831">
        <v>-99.726200000000006</v>
      </c>
      <c r="E1831" t="s">
        <v>8229</v>
      </c>
    </row>
    <row r="1832" spans="1:5" x14ac:dyDescent="0.25">
      <c r="A1832" t="s">
        <v>7506</v>
      </c>
      <c r="B1832" t="s">
        <v>8201</v>
      </c>
      <c r="C1832">
        <v>42.391100000000002</v>
      </c>
      <c r="D1832">
        <v>-96.564599999999999</v>
      </c>
      <c r="E1832" t="s">
        <v>8230</v>
      </c>
    </row>
    <row r="1833" spans="1:5" x14ac:dyDescent="0.25">
      <c r="A1833" t="s">
        <v>8231</v>
      </c>
      <c r="B1833" t="s">
        <v>8201</v>
      </c>
      <c r="C1833">
        <v>42.719700000000003</v>
      </c>
      <c r="D1833">
        <v>-103.1354</v>
      </c>
      <c r="E1833" t="s">
        <v>8232</v>
      </c>
    </row>
    <row r="1834" spans="1:5" x14ac:dyDescent="0.25">
      <c r="A1834" t="s">
        <v>6158</v>
      </c>
      <c r="B1834" t="s">
        <v>8201</v>
      </c>
      <c r="C1834">
        <v>40.869900000000001</v>
      </c>
      <c r="D1834">
        <v>-99.819599999999994</v>
      </c>
      <c r="E1834" t="s">
        <v>8233</v>
      </c>
    </row>
    <row r="1835" spans="1:5" x14ac:dyDescent="0.25">
      <c r="A1835" t="s">
        <v>8234</v>
      </c>
      <c r="B1835" t="s">
        <v>8201</v>
      </c>
      <c r="C1835">
        <v>41.111600000000003</v>
      </c>
      <c r="D1835">
        <v>-102.3339</v>
      </c>
      <c r="E1835" t="s">
        <v>8235</v>
      </c>
    </row>
    <row r="1836" spans="1:5" x14ac:dyDescent="0.25">
      <c r="A1836" t="s">
        <v>607</v>
      </c>
      <c r="B1836" t="s">
        <v>8201</v>
      </c>
      <c r="C1836">
        <v>42.493099999999998</v>
      </c>
      <c r="D1836">
        <v>-96.867699999999999</v>
      </c>
      <c r="E1836" t="s">
        <v>8236</v>
      </c>
    </row>
    <row r="1837" spans="1:5" x14ac:dyDescent="0.25">
      <c r="A1837" t="s">
        <v>6163</v>
      </c>
      <c r="B1837" t="s">
        <v>8201</v>
      </c>
      <c r="C1837">
        <v>41.5779</v>
      </c>
      <c r="D1837">
        <v>-96.653999999999996</v>
      </c>
      <c r="E1837" t="s">
        <v>8237</v>
      </c>
    </row>
    <row r="1838" spans="1:5" x14ac:dyDescent="0.25">
      <c r="A1838" t="s">
        <v>2304</v>
      </c>
      <c r="B1838" t="s">
        <v>8201</v>
      </c>
      <c r="C1838">
        <v>41.295299999999997</v>
      </c>
      <c r="D1838">
        <v>-96.154300000000006</v>
      </c>
      <c r="E1838" t="s">
        <v>8238</v>
      </c>
    </row>
    <row r="1839" spans="1:5" x14ac:dyDescent="0.25">
      <c r="A1839" t="s">
        <v>8239</v>
      </c>
      <c r="B1839" t="s">
        <v>8201</v>
      </c>
      <c r="C1839">
        <v>40.176200000000001</v>
      </c>
      <c r="D1839">
        <v>-101.6879</v>
      </c>
      <c r="E1839" t="s">
        <v>8240</v>
      </c>
    </row>
    <row r="1840" spans="1:5" x14ac:dyDescent="0.25">
      <c r="A1840" t="s">
        <v>7512</v>
      </c>
      <c r="B1840" t="s">
        <v>8201</v>
      </c>
      <c r="C1840">
        <v>40.524700000000003</v>
      </c>
      <c r="D1840">
        <v>-97.596500000000006</v>
      </c>
      <c r="E1840" t="s">
        <v>8241</v>
      </c>
    </row>
    <row r="1841" spans="1:5" x14ac:dyDescent="0.25">
      <c r="A1841" t="s">
        <v>5511</v>
      </c>
      <c r="B1841" t="s">
        <v>8201</v>
      </c>
      <c r="C1841">
        <v>40.176299999999998</v>
      </c>
      <c r="D1841">
        <v>-98.952799999999996</v>
      </c>
      <c r="E1841" t="s">
        <v>8242</v>
      </c>
    </row>
    <row r="1842" spans="1:5" x14ac:dyDescent="0.25">
      <c r="A1842" t="s">
        <v>8243</v>
      </c>
      <c r="B1842" t="s">
        <v>8201</v>
      </c>
      <c r="C1842">
        <v>40.530099999999997</v>
      </c>
      <c r="D1842">
        <v>-100.3942</v>
      </c>
      <c r="E1842" t="s">
        <v>8244</v>
      </c>
    </row>
    <row r="1843" spans="1:5" x14ac:dyDescent="0.25">
      <c r="A1843" t="s">
        <v>8245</v>
      </c>
      <c r="B1843" t="s">
        <v>8201</v>
      </c>
      <c r="C1843">
        <v>40.176400000000001</v>
      </c>
      <c r="D1843">
        <v>-99.912300000000002</v>
      </c>
      <c r="E1843" t="s">
        <v>8246</v>
      </c>
    </row>
    <row r="1844" spans="1:5" x14ac:dyDescent="0.25">
      <c r="A1844" t="s">
        <v>8247</v>
      </c>
      <c r="B1844" t="s">
        <v>8201</v>
      </c>
      <c r="C1844">
        <v>40.261899999999997</v>
      </c>
      <c r="D1844">
        <v>-96.689400000000006</v>
      </c>
      <c r="E1844" t="s">
        <v>8248</v>
      </c>
    </row>
    <row r="1845" spans="1:5" x14ac:dyDescent="0.25">
      <c r="A1845" t="s">
        <v>8249</v>
      </c>
      <c r="B1845" t="s">
        <v>8201</v>
      </c>
      <c r="C1845">
        <v>41.619399999999999</v>
      </c>
      <c r="D1845">
        <v>-102.33540000000001</v>
      </c>
      <c r="E1845" t="s">
        <v>8250</v>
      </c>
    </row>
    <row r="1846" spans="1:5" x14ac:dyDescent="0.25">
      <c r="A1846" t="s">
        <v>5881</v>
      </c>
      <c r="B1846" t="s">
        <v>8201</v>
      </c>
      <c r="C1846">
        <v>41.914400000000001</v>
      </c>
      <c r="D1846">
        <v>-98.991399999999999</v>
      </c>
      <c r="E1846" t="s">
        <v>8251</v>
      </c>
    </row>
    <row r="1847" spans="1:5" x14ac:dyDescent="0.25">
      <c r="A1847" t="s">
        <v>8252</v>
      </c>
      <c r="B1847" t="s">
        <v>8201</v>
      </c>
      <c r="C1847">
        <v>40.514800000000001</v>
      </c>
      <c r="D1847">
        <v>-99.830699999999993</v>
      </c>
      <c r="E1847" t="s">
        <v>8253</v>
      </c>
    </row>
    <row r="1848" spans="1:5" x14ac:dyDescent="0.25">
      <c r="A1848" t="s">
        <v>4117</v>
      </c>
      <c r="B1848" t="s">
        <v>8201</v>
      </c>
      <c r="C1848">
        <v>41.914999999999999</v>
      </c>
      <c r="D1848">
        <v>-101.7406</v>
      </c>
      <c r="E1848" t="s">
        <v>8254</v>
      </c>
    </row>
    <row r="1849" spans="1:5" x14ac:dyDescent="0.25">
      <c r="A1849" t="s">
        <v>6871</v>
      </c>
      <c r="B1849" t="s">
        <v>8201</v>
      </c>
      <c r="C1849">
        <v>41.567399999999999</v>
      </c>
      <c r="D1849">
        <v>-98.521199999999993</v>
      </c>
      <c r="E1849" t="s">
        <v>8255</v>
      </c>
    </row>
    <row r="1850" spans="1:5" x14ac:dyDescent="0.25">
      <c r="A1850" t="s">
        <v>2592</v>
      </c>
      <c r="B1850" t="s">
        <v>8201</v>
      </c>
      <c r="C1850">
        <v>40.872599999999998</v>
      </c>
      <c r="D1850">
        <v>-98.502200000000002</v>
      </c>
      <c r="E1850" t="s">
        <v>8256</v>
      </c>
    </row>
    <row r="1851" spans="1:5" x14ac:dyDescent="0.25">
      <c r="A1851" t="s">
        <v>6020</v>
      </c>
      <c r="B1851" t="s">
        <v>8201</v>
      </c>
      <c r="C1851">
        <v>40.872999999999998</v>
      </c>
      <c r="D1851">
        <v>-98.022900000000007</v>
      </c>
      <c r="E1851" t="s">
        <v>8257</v>
      </c>
    </row>
    <row r="1852" spans="1:5" x14ac:dyDescent="0.25">
      <c r="A1852" t="s">
        <v>7044</v>
      </c>
      <c r="B1852" t="s">
        <v>8201</v>
      </c>
      <c r="C1852">
        <v>40.176499999999997</v>
      </c>
      <c r="D1852">
        <v>-99.404600000000002</v>
      </c>
      <c r="E1852" t="s">
        <v>8258</v>
      </c>
    </row>
    <row r="1853" spans="1:5" x14ac:dyDescent="0.25">
      <c r="A1853" t="s">
        <v>8259</v>
      </c>
      <c r="B1853" t="s">
        <v>8201</v>
      </c>
      <c r="C1853">
        <v>40.524799999999999</v>
      </c>
      <c r="D1853">
        <v>-101.06189999999999</v>
      </c>
      <c r="E1853" t="s">
        <v>8260</v>
      </c>
    </row>
    <row r="1854" spans="1:5" x14ac:dyDescent="0.25">
      <c r="A1854" t="s">
        <v>8261</v>
      </c>
      <c r="B1854" t="s">
        <v>8201</v>
      </c>
      <c r="C1854">
        <v>40.176299999999998</v>
      </c>
      <c r="D1854">
        <v>-101.0423</v>
      </c>
      <c r="E1854" t="s">
        <v>8262</v>
      </c>
    </row>
    <row r="1855" spans="1:5" x14ac:dyDescent="0.25">
      <c r="A1855" t="s">
        <v>1719</v>
      </c>
      <c r="B1855" t="s">
        <v>8201</v>
      </c>
      <c r="C1855">
        <v>42.4557</v>
      </c>
      <c r="D1855">
        <v>-98.783799999999999</v>
      </c>
      <c r="E1855" t="s">
        <v>8263</v>
      </c>
    </row>
    <row r="1856" spans="1:5" x14ac:dyDescent="0.25">
      <c r="A1856" t="s">
        <v>8264</v>
      </c>
      <c r="B1856" t="s">
        <v>8201</v>
      </c>
      <c r="C1856">
        <v>41.9161</v>
      </c>
      <c r="D1856">
        <v>-101.1353</v>
      </c>
      <c r="E1856" t="s">
        <v>8265</v>
      </c>
    </row>
    <row r="1857" spans="1:5" x14ac:dyDescent="0.25">
      <c r="A1857" t="s">
        <v>731</v>
      </c>
      <c r="B1857" t="s">
        <v>8201</v>
      </c>
      <c r="C1857">
        <v>41.22</v>
      </c>
      <c r="D1857">
        <v>-98.517099999999999</v>
      </c>
      <c r="E1857" t="s">
        <v>8266</v>
      </c>
    </row>
    <row r="1858" spans="1:5" x14ac:dyDescent="0.25">
      <c r="A1858" t="s">
        <v>5523</v>
      </c>
      <c r="B1858" t="s">
        <v>8201</v>
      </c>
      <c r="C1858">
        <v>40.175699999999999</v>
      </c>
      <c r="D1858">
        <v>-97.142700000000005</v>
      </c>
      <c r="E1858" t="s">
        <v>8267</v>
      </c>
    </row>
    <row r="1859" spans="1:5" x14ac:dyDescent="0.25">
      <c r="A1859" t="s">
        <v>36</v>
      </c>
      <c r="B1859" t="s">
        <v>8201</v>
      </c>
      <c r="C1859">
        <v>40.392600000000002</v>
      </c>
      <c r="D1859">
        <v>-96.265100000000004</v>
      </c>
      <c r="E1859" t="s">
        <v>8268</v>
      </c>
    </row>
    <row r="1860" spans="1:5" x14ac:dyDescent="0.25">
      <c r="A1860" t="s">
        <v>8269</v>
      </c>
      <c r="B1860" t="s">
        <v>8201</v>
      </c>
      <c r="C1860">
        <v>40.506700000000002</v>
      </c>
      <c r="D1860">
        <v>-98.947999999999993</v>
      </c>
      <c r="E1860" t="s">
        <v>8270</v>
      </c>
    </row>
    <row r="1861" spans="1:5" x14ac:dyDescent="0.25">
      <c r="A1861" t="s">
        <v>8271</v>
      </c>
      <c r="B1861" t="s">
        <v>8201</v>
      </c>
      <c r="C1861">
        <v>41.198799999999999</v>
      </c>
      <c r="D1861">
        <v>-101.6615</v>
      </c>
      <c r="E1861" t="s">
        <v>8272</v>
      </c>
    </row>
    <row r="1862" spans="1:5" x14ac:dyDescent="0.25">
      <c r="A1862" t="s">
        <v>8273</v>
      </c>
      <c r="B1862" t="s">
        <v>8201</v>
      </c>
      <c r="C1862">
        <v>42.878900000000002</v>
      </c>
      <c r="D1862">
        <v>-99.712400000000002</v>
      </c>
      <c r="E1862" t="s">
        <v>8274</v>
      </c>
    </row>
    <row r="1863" spans="1:5" x14ac:dyDescent="0.25">
      <c r="A1863" t="s">
        <v>8275</v>
      </c>
      <c r="B1863" t="s">
        <v>8201</v>
      </c>
      <c r="C1863">
        <v>41.197800000000001</v>
      </c>
      <c r="D1863">
        <v>-103.7149</v>
      </c>
      <c r="E1863" t="s">
        <v>8276</v>
      </c>
    </row>
    <row r="1864" spans="1:5" x14ac:dyDescent="0.25">
      <c r="A1864" t="s">
        <v>6620</v>
      </c>
      <c r="B1864" t="s">
        <v>8201</v>
      </c>
      <c r="C1864">
        <v>42.636800000000001</v>
      </c>
      <c r="D1864">
        <v>-97.891900000000007</v>
      </c>
      <c r="E1864" t="s">
        <v>8277</v>
      </c>
    </row>
    <row r="1865" spans="1:5" x14ac:dyDescent="0.25">
      <c r="A1865" t="s">
        <v>1037</v>
      </c>
      <c r="B1865" t="s">
        <v>8201</v>
      </c>
      <c r="C1865">
        <v>40.784199999999998</v>
      </c>
      <c r="D1865">
        <v>-96.687799999999996</v>
      </c>
      <c r="E1865" t="s">
        <v>8278</v>
      </c>
    </row>
    <row r="1866" spans="1:5" x14ac:dyDescent="0.25">
      <c r="A1866" t="s">
        <v>5638</v>
      </c>
      <c r="B1866" t="s">
        <v>8201</v>
      </c>
      <c r="C1866">
        <v>41.047699999999999</v>
      </c>
      <c r="D1866">
        <v>-100.7453</v>
      </c>
      <c r="E1866" t="s">
        <v>8279</v>
      </c>
    </row>
    <row r="1867" spans="1:5" x14ac:dyDescent="0.25">
      <c r="A1867" t="s">
        <v>895</v>
      </c>
      <c r="B1867" t="s">
        <v>8201</v>
      </c>
      <c r="C1867">
        <v>41.566600000000001</v>
      </c>
      <c r="D1867">
        <v>-100.48269999999999</v>
      </c>
      <c r="E1867" t="s">
        <v>8280</v>
      </c>
    </row>
    <row r="1868" spans="1:5" x14ac:dyDescent="0.25">
      <c r="A1868" t="s">
        <v>8281</v>
      </c>
      <c r="B1868" t="s">
        <v>8201</v>
      </c>
      <c r="C1868">
        <v>41.913899999999998</v>
      </c>
      <c r="D1868">
        <v>-99.454400000000007</v>
      </c>
      <c r="E1868" t="s">
        <v>8282</v>
      </c>
    </row>
    <row r="1869" spans="1:5" x14ac:dyDescent="0.25">
      <c r="A1869" t="s">
        <v>5537</v>
      </c>
      <c r="B1869" t="s">
        <v>8201</v>
      </c>
      <c r="C1869">
        <v>41.916699999999999</v>
      </c>
      <c r="D1869">
        <v>-97.600800000000007</v>
      </c>
      <c r="E1869" t="s">
        <v>8283</v>
      </c>
    </row>
    <row r="1870" spans="1:5" x14ac:dyDescent="0.25">
      <c r="A1870" t="s">
        <v>6906</v>
      </c>
      <c r="B1870" t="s">
        <v>8201</v>
      </c>
      <c r="C1870">
        <v>41.568199999999997</v>
      </c>
      <c r="D1870">
        <v>-101.0604</v>
      </c>
      <c r="E1870" t="s">
        <v>8284</v>
      </c>
    </row>
    <row r="1871" spans="1:5" x14ac:dyDescent="0.25">
      <c r="A1871" t="s">
        <v>55</v>
      </c>
      <c r="B1871" t="s">
        <v>8201</v>
      </c>
      <c r="C1871">
        <v>41.168999999999997</v>
      </c>
      <c r="D1871">
        <v>-98.037999999999997</v>
      </c>
      <c r="E1871" t="s">
        <v>8285</v>
      </c>
    </row>
    <row r="1872" spans="1:5" x14ac:dyDescent="0.25">
      <c r="A1872" t="s">
        <v>8286</v>
      </c>
      <c r="B1872" t="s">
        <v>8201</v>
      </c>
      <c r="C1872">
        <v>41.716000000000001</v>
      </c>
      <c r="D1872">
        <v>-103.01049999999999</v>
      </c>
      <c r="E1872" t="s">
        <v>8287</v>
      </c>
    </row>
    <row r="1873" spans="1:5" x14ac:dyDescent="0.25">
      <c r="A1873" t="s">
        <v>8288</v>
      </c>
      <c r="B1873" t="s">
        <v>8201</v>
      </c>
      <c r="C1873">
        <v>41.397300000000001</v>
      </c>
      <c r="D1873">
        <v>-97.992199999999997</v>
      </c>
      <c r="E1873" t="s">
        <v>8289</v>
      </c>
    </row>
    <row r="1874" spans="1:5" x14ac:dyDescent="0.25">
      <c r="A1874" t="s">
        <v>6916</v>
      </c>
      <c r="B1874" t="s">
        <v>8201</v>
      </c>
      <c r="C1874">
        <v>40.387599999999999</v>
      </c>
      <c r="D1874">
        <v>-95.849800000000002</v>
      </c>
      <c r="E1874" t="s">
        <v>8290</v>
      </c>
    </row>
    <row r="1875" spans="1:5" x14ac:dyDescent="0.25">
      <c r="A1875" t="s">
        <v>8291</v>
      </c>
      <c r="B1875" t="s">
        <v>8201</v>
      </c>
      <c r="C1875">
        <v>40.176400000000001</v>
      </c>
      <c r="D1875">
        <v>-98.047200000000004</v>
      </c>
      <c r="E1875" t="s">
        <v>8292</v>
      </c>
    </row>
    <row r="1876" spans="1:5" x14ac:dyDescent="0.25">
      <c r="A1876" t="s">
        <v>8293</v>
      </c>
      <c r="B1876" t="s">
        <v>8201</v>
      </c>
      <c r="C1876">
        <v>40.648499999999999</v>
      </c>
      <c r="D1876">
        <v>-96.134799999999998</v>
      </c>
      <c r="E1876" t="s">
        <v>8294</v>
      </c>
    </row>
    <row r="1877" spans="1:5" x14ac:dyDescent="0.25">
      <c r="A1877" t="s">
        <v>6929</v>
      </c>
      <c r="B1877" t="s">
        <v>8201</v>
      </c>
      <c r="C1877">
        <v>40.131500000000003</v>
      </c>
      <c r="D1877">
        <v>-96.237099999999998</v>
      </c>
      <c r="E1877" t="s">
        <v>8295</v>
      </c>
    </row>
    <row r="1878" spans="1:5" x14ac:dyDescent="0.25">
      <c r="A1878" t="s">
        <v>2112</v>
      </c>
      <c r="B1878" t="s">
        <v>8201</v>
      </c>
      <c r="C1878">
        <v>40.850999999999999</v>
      </c>
      <c r="D1878">
        <v>-101.6497</v>
      </c>
      <c r="E1878" t="s">
        <v>8296</v>
      </c>
    </row>
    <row r="1879" spans="1:5" x14ac:dyDescent="0.25">
      <c r="A1879" t="s">
        <v>7722</v>
      </c>
      <c r="B1879" t="s">
        <v>8201</v>
      </c>
      <c r="C1879">
        <v>40.511099999999999</v>
      </c>
      <c r="D1879">
        <v>-99.414500000000004</v>
      </c>
      <c r="E1879" t="s">
        <v>8297</v>
      </c>
    </row>
    <row r="1880" spans="1:5" x14ac:dyDescent="0.25">
      <c r="A1880" t="s">
        <v>6261</v>
      </c>
      <c r="B1880" t="s">
        <v>8201</v>
      </c>
      <c r="C1880">
        <v>42.264400000000002</v>
      </c>
      <c r="D1880">
        <v>-97.601299999999995</v>
      </c>
      <c r="E1880" t="s">
        <v>8298</v>
      </c>
    </row>
    <row r="1881" spans="1:5" x14ac:dyDescent="0.25">
      <c r="A1881" t="s">
        <v>7725</v>
      </c>
      <c r="B1881" t="s">
        <v>8201</v>
      </c>
      <c r="C1881">
        <v>41.571300000000001</v>
      </c>
      <c r="D1881">
        <v>-97.521100000000004</v>
      </c>
      <c r="E1881" t="s">
        <v>8299</v>
      </c>
    </row>
    <row r="1882" spans="1:5" x14ac:dyDescent="0.25">
      <c r="A1882" t="s">
        <v>5662</v>
      </c>
      <c r="B1882" t="s">
        <v>8201</v>
      </c>
      <c r="C1882">
        <v>41.186900000000001</v>
      </c>
      <c r="D1882">
        <v>-97.568399999999997</v>
      </c>
      <c r="E1882" t="s">
        <v>8300</v>
      </c>
    </row>
    <row r="1883" spans="1:5" x14ac:dyDescent="0.25">
      <c r="A1883" t="s">
        <v>8301</v>
      </c>
      <c r="B1883" t="s">
        <v>8201</v>
      </c>
      <c r="C1883">
        <v>40.175800000000002</v>
      </c>
      <c r="D1883">
        <v>-100.4769</v>
      </c>
      <c r="E1883" t="s">
        <v>8302</v>
      </c>
    </row>
    <row r="1884" spans="1:5" x14ac:dyDescent="0.25">
      <c r="A1884" t="s">
        <v>487</v>
      </c>
      <c r="B1884" t="s">
        <v>8201</v>
      </c>
      <c r="C1884">
        <v>40.125</v>
      </c>
      <c r="D1884">
        <v>-95.717500000000001</v>
      </c>
      <c r="E1884" t="s">
        <v>8303</v>
      </c>
    </row>
    <row r="1885" spans="1:5" x14ac:dyDescent="0.25">
      <c r="A1885" t="s">
        <v>7586</v>
      </c>
      <c r="B1885" t="s">
        <v>8201</v>
      </c>
      <c r="C1885">
        <v>42.421300000000002</v>
      </c>
      <c r="D1885">
        <v>-99.4499</v>
      </c>
      <c r="E1885" t="s">
        <v>8304</v>
      </c>
    </row>
    <row r="1886" spans="1:5" x14ac:dyDescent="0.25">
      <c r="A1886" t="s">
        <v>5671</v>
      </c>
      <c r="B1886" t="s">
        <v>8201</v>
      </c>
      <c r="C1886">
        <v>40.524099999999997</v>
      </c>
      <c r="D1886">
        <v>-97.140900000000002</v>
      </c>
      <c r="E1886" t="s">
        <v>8305</v>
      </c>
    </row>
    <row r="1887" spans="1:5" x14ac:dyDescent="0.25">
      <c r="A1887" t="s">
        <v>8306</v>
      </c>
      <c r="B1887" t="s">
        <v>8201</v>
      </c>
      <c r="C1887">
        <v>41.112900000000003</v>
      </c>
      <c r="D1887">
        <v>-96.111999999999995</v>
      </c>
      <c r="E1887" t="s">
        <v>8307</v>
      </c>
    </row>
    <row r="1888" spans="1:5" x14ac:dyDescent="0.25">
      <c r="A1888" t="s">
        <v>1058</v>
      </c>
      <c r="B1888" t="s">
        <v>8201</v>
      </c>
      <c r="C1888">
        <v>41.226399999999998</v>
      </c>
      <c r="D1888">
        <v>-96.6374</v>
      </c>
      <c r="E1888" t="s">
        <v>8308</v>
      </c>
    </row>
    <row r="1889" spans="1:5" x14ac:dyDescent="0.25">
      <c r="A1889" t="s">
        <v>8309</v>
      </c>
      <c r="B1889" t="s">
        <v>8201</v>
      </c>
      <c r="C1889">
        <v>41.8506</v>
      </c>
      <c r="D1889">
        <v>-103.708</v>
      </c>
      <c r="E1889" t="s">
        <v>8310</v>
      </c>
    </row>
    <row r="1890" spans="1:5" x14ac:dyDescent="0.25">
      <c r="A1890" t="s">
        <v>6953</v>
      </c>
      <c r="B1890" t="s">
        <v>8201</v>
      </c>
      <c r="C1890">
        <v>40.872399999999999</v>
      </c>
      <c r="D1890">
        <v>-97.139499999999998</v>
      </c>
      <c r="E1890" t="s">
        <v>8311</v>
      </c>
    </row>
    <row r="1891" spans="1:5" x14ac:dyDescent="0.25">
      <c r="A1891" t="s">
        <v>6957</v>
      </c>
      <c r="B1891" t="s">
        <v>8201</v>
      </c>
      <c r="C1891">
        <v>42.504800000000003</v>
      </c>
      <c r="D1891">
        <v>-102.4089</v>
      </c>
      <c r="E1891" t="s">
        <v>8312</v>
      </c>
    </row>
    <row r="1892" spans="1:5" x14ac:dyDescent="0.25">
      <c r="A1892" t="s">
        <v>6959</v>
      </c>
      <c r="B1892" t="s">
        <v>8201</v>
      </c>
      <c r="C1892">
        <v>41.220599999999997</v>
      </c>
      <c r="D1892">
        <v>-98.976200000000006</v>
      </c>
      <c r="E1892" t="s">
        <v>8313</v>
      </c>
    </row>
    <row r="1893" spans="1:5" x14ac:dyDescent="0.25">
      <c r="A1893" t="s">
        <v>6461</v>
      </c>
      <c r="B1893" t="s">
        <v>8201</v>
      </c>
      <c r="C1893">
        <v>42.487699999999997</v>
      </c>
      <c r="D1893">
        <v>-103.7589</v>
      </c>
      <c r="E1893" t="s">
        <v>8314</v>
      </c>
    </row>
    <row r="1894" spans="1:5" x14ac:dyDescent="0.25">
      <c r="A1894" t="s">
        <v>6963</v>
      </c>
      <c r="B1894" t="s">
        <v>8201</v>
      </c>
      <c r="C1894">
        <v>41.916899999999998</v>
      </c>
      <c r="D1894">
        <v>-97.193899999999999</v>
      </c>
      <c r="E1894" t="s">
        <v>8315</v>
      </c>
    </row>
    <row r="1895" spans="1:5" x14ac:dyDescent="0.25">
      <c r="A1895" t="s">
        <v>8316</v>
      </c>
      <c r="B1895" t="s">
        <v>8201</v>
      </c>
      <c r="C1895">
        <v>40.176200000000001</v>
      </c>
      <c r="D1895">
        <v>-97.594999999999999</v>
      </c>
      <c r="E1895" t="s">
        <v>8317</v>
      </c>
    </row>
    <row r="1896" spans="1:5" x14ac:dyDescent="0.25">
      <c r="A1896" t="s">
        <v>234</v>
      </c>
      <c r="B1896" t="s">
        <v>8201</v>
      </c>
      <c r="C1896">
        <v>41.913699999999999</v>
      </c>
      <c r="D1896">
        <v>-100.5558</v>
      </c>
      <c r="E1896" t="s">
        <v>8318</v>
      </c>
    </row>
    <row r="1897" spans="1:5" x14ac:dyDescent="0.25">
      <c r="A1897" t="s">
        <v>8319</v>
      </c>
      <c r="B1897" t="s">
        <v>8201</v>
      </c>
      <c r="C1897">
        <v>42.158200000000001</v>
      </c>
      <c r="D1897">
        <v>-96.543999999999997</v>
      </c>
      <c r="E1897" t="s">
        <v>8320</v>
      </c>
    </row>
    <row r="1898" spans="1:5" x14ac:dyDescent="0.25">
      <c r="A1898" t="s">
        <v>6556</v>
      </c>
      <c r="B1898" t="s">
        <v>8201</v>
      </c>
      <c r="C1898">
        <v>41.567300000000003</v>
      </c>
      <c r="D1898">
        <v>-98.981899999999996</v>
      </c>
      <c r="E1898" t="s">
        <v>8321</v>
      </c>
    </row>
    <row r="1899" spans="1:5" x14ac:dyDescent="0.25">
      <c r="A1899" t="s">
        <v>2741</v>
      </c>
      <c r="B1899" t="s">
        <v>8201</v>
      </c>
      <c r="C1899">
        <v>41.531100000000002</v>
      </c>
      <c r="D1899">
        <v>-96.221999999999994</v>
      </c>
      <c r="E1899" t="s">
        <v>8322</v>
      </c>
    </row>
    <row r="1900" spans="1:5" x14ac:dyDescent="0.25">
      <c r="A1900" t="s">
        <v>6317</v>
      </c>
      <c r="B1900" t="s">
        <v>8201</v>
      </c>
      <c r="C1900">
        <v>42.209299999999999</v>
      </c>
      <c r="D1900">
        <v>-97.119299999999996</v>
      </c>
      <c r="E1900" t="s">
        <v>8323</v>
      </c>
    </row>
    <row r="1901" spans="1:5" x14ac:dyDescent="0.25">
      <c r="A1901" t="s">
        <v>6319</v>
      </c>
      <c r="B1901" t="s">
        <v>8201</v>
      </c>
      <c r="C1901">
        <v>40.176400000000001</v>
      </c>
      <c r="D1901">
        <v>-98.5</v>
      </c>
      <c r="E1901" t="s">
        <v>8324</v>
      </c>
    </row>
    <row r="1902" spans="1:5" x14ac:dyDescent="0.25">
      <c r="A1902" t="s">
        <v>1334</v>
      </c>
      <c r="B1902" t="s">
        <v>8201</v>
      </c>
      <c r="C1902">
        <v>41.9148</v>
      </c>
      <c r="D1902">
        <v>-98.528199999999998</v>
      </c>
      <c r="E1902" t="s">
        <v>8325</v>
      </c>
    </row>
    <row r="1903" spans="1:5" x14ac:dyDescent="0.25">
      <c r="A1903" t="s">
        <v>573</v>
      </c>
      <c r="B1903" t="s">
        <v>8201</v>
      </c>
      <c r="C1903">
        <v>40.872700000000002</v>
      </c>
      <c r="D1903">
        <v>-97.597099999999998</v>
      </c>
      <c r="E1903" t="s">
        <v>8326</v>
      </c>
    </row>
    <row r="1904" spans="1:5" x14ac:dyDescent="0.25">
      <c r="A1904" t="s">
        <v>8327</v>
      </c>
      <c r="B1904" t="s">
        <v>8328</v>
      </c>
      <c r="C1904">
        <v>43.517899999999997</v>
      </c>
      <c r="D1904">
        <v>-71.422700000000006</v>
      </c>
      <c r="E1904" t="s">
        <v>8329</v>
      </c>
    </row>
    <row r="1905" spans="1:5" x14ac:dyDescent="0.25">
      <c r="A1905" t="s">
        <v>5592</v>
      </c>
      <c r="B1905" t="s">
        <v>8328</v>
      </c>
      <c r="C1905">
        <v>43.873800000000003</v>
      </c>
      <c r="D1905">
        <v>-71.203100000000006</v>
      </c>
      <c r="E1905" t="s">
        <v>8330</v>
      </c>
    </row>
    <row r="1906" spans="1:5" x14ac:dyDescent="0.25">
      <c r="A1906" t="s">
        <v>8331</v>
      </c>
      <c r="B1906" t="s">
        <v>8328</v>
      </c>
      <c r="C1906">
        <v>42.9193</v>
      </c>
      <c r="D1906">
        <v>-72.251199999999997</v>
      </c>
      <c r="E1906" t="s">
        <v>8332</v>
      </c>
    </row>
    <row r="1907" spans="1:5" x14ac:dyDescent="0.25">
      <c r="A1907" t="s">
        <v>8333</v>
      </c>
      <c r="B1907" t="s">
        <v>8328</v>
      </c>
      <c r="C1907">
        <v>44.689599999999999</v>
      </c>
      <c r="D1907">
        <v>-71.305599999999998</v>
      </c>
      <c r="E1907" t="s">
        <v>8334</v>
      </c>
    </row>
    <row r="1908" spans="1:5" x14ac:dyDescent="0.25">
      <c r="A1908" t="s">
        <v>8335</v>
      </c>
      <c r="B1908" t="s">
        <v>8328</v>
      </c>
      <c r="C1908">
        <v>43.9407</v>
      </c>
      <c r="D1908">
        <v>-71.820800000000006</v>
      </c>
      <c r="E1908" t="s">
        <v>8336</v>
      </c>
    </row>
    <row r="1909" spans="1:5" x14ac:dyDescent="0.25">
      <c r="A1909" t="s">
        <v>6030</v>
      </c>
      <c r="B1909" t="s">
        <v>8328</v>
      </c>
      <c r="C1909">
        <v>42.915300000000002</v>
      </c>
      <c r="D1909">
        <v>-71.716099999999997</v>
      </c>
      <c r="E1909" t="s">
        <v>8337</v>
      </c>
    </row>
    <row r="1910" spans="1:5" x14ac:dyDescent="0.25">
      <c r="A1910" t="s">
        <v>8338</v>
      </c>
      <c r="B1910" t="s">
        <v>8328</v>
      </c>
      <c r="C1910">
        <v>43.297499999999999</v>
      </c>
      <c r="D1910">
        <v>-71.680199999999999</v>
      </c>
      <c r="E1910" t="s">
        <v>8339</v>
      </c>
    </row>
    <row r="1911" spans="1:5" x14ac:dyDescent="0.25">
      <c r="A1911" t="s">
        <v>8091</v>
      </c>
      <c r="B1911" t="s">
        <v>8328</v>
      </c>
      <c r="C1911">
        <v>42.9876</v>
      </c>
      <c r="D1911">
        <v>-71.125399999999999</v>
      </c>
      <c r="E1911" t="s">
        <v>8340</v>
      </c>
    </row>
    <row r="1912" spans="1:5" x14ac:dyDescent="0.25">
      <c r="A1912" t="s">
        <v>1408</v>
      </c>
      <c r="B1912" t="s">
        <v>8328</v>
      </c>
      <c r="C1912">
        <v>43.296999999999997</v>
      </c>
      <c r="D1912">
        <v>-71.028800000000004</v>
      </c>
      <c r="E1912" t="s">
        <v>8341</v>
      </c>
    </row>
    <row r="1913" spans="1:5" x14ac:dyDescent="0.25">
      <c r="A1913" t="s">
        <v>2908</v>
      </c>
      <c r="B1913" t="s">
        <v>8328</v>
      </c>
      <c r="C1913">
        <v>43.3613</v>
      </c>
      <c r="D1913">
        <v>-72.222099999999998</v>
      </c>
      <c r="E1913" t="s">
        <v>8342</v>
      </c>
    </row>
    <row r="1914" spans="1:5" x14ac:dyDescent="0.25">
      <c r="A1914" t="s">
        <v>8343</v>
      </c>
      <c r="B1914" t="s">
        <v>8344</v>
      </c>
      <c r="C1914">
        <v>39.477800000000002</v>
      </c>
      <c r="D1914">
        <v>-74.661299999999997</v>
      </c>
      <c r="E1914" t="s">
        <v>8345</v>
      </c>
    </row>
    <row r="1915" spans="1:5" x14ac:dyDescent="0.25">
      <c r="A1915" t="s">
        <v>630</v>
      </c>
      <c r="B1915" t="s">
        <v>8344</v>
      </c>
      <c r="C1915">
        <v>40.959699999999998</v>
      </c>
      <c r="D1915">
        <v>-74.074200000000005</v>
      </c>
      <c r="E1915" t="s">
        <v>8346</v>
      </c>
    </row>
    <row r="1916" spans="1:5" x14ac:dyDescent="0.25">
      <c r="A1916" t="s">
        <v>8347</v>
      </c>
      <c r="B1916" t="s">
        <v>8344</v>
      </c>
      <c r="C1916">
        <v>39.877699999999997</v>
      </c>
      <c r="D1916">
        <v>-74.668099999999995</v>
      </c>
      <c r="E1916" t="s">
        <v>8348</v>
      </c>
    </row>
    <row r="1917" spans="1:5" x14ac:dyDescent="0.25">
      <c r="A1917" t="s">
        <v>4030</v>
      </c>
      <c r="B1917" t="s">
        <v>8344</v>
      </c>
      <c r="C1917">
        <v>39.8035</v>
      </c>
      <c r="D1917">
        <v>-74.959699999999998</v>
      </c>
      <c r="E1917" t="s">
        <v>8349</v>
      </c>
    </row>
    <row r="1918" spans="1:5" x14ac:dyDescent="0.25">
      <c r="A1918" t="s">
        <v>8350</v>
      </c>
      <c r="B1918" t="s">
        <v>8344</v>
      </c>
      <c r="C1918">
        <v>39.1494</v>
      </c>
      <c r="D1918">
        <v>-74.8005</v>
      </c>
      <c r="E1918" t="s">
        <v>8351</v>
      </c>
    </row>
    <row r="1919" spans="1:5" x14ac:dyDescent="0.25">
      <c r="A1919" t="s">
        <v>6579</v>
      </c>
      <c r="B1919" t="s">
        <v>8344</v>
      </c>
      <c r="C1919">
        <v>39.373899999999999</v>
      </c>
      <c r="D1919">
        <v>-75.110699999999994</v>
      </c>
      <c r="E1919" t="s">
        <v>8352</v>
      </c>
    </row>
    <row r="1920" spans="1:5" x14ac:dyDescent="0.25">
      <c r="A1920" t="s">
        <v>7261</v>
      </c>
      <c r="B1920" t="s">
        <v>8344</v>
      </c>
      <c r="C1920">
        <v>40.787999999999997</v>
      </c>
      <c r="D1920">
        <v>-74.248099999999994</v>
      </c>
      <c r="E1920" t="s">
        <v>8353</v>
      </c>
    </row>
    <row r="1921" spans="1:5" x14ac:dyDescent="0.25">
      <c r="A1921" t="s">
        <v>1293</v>
      </c>
      <c r="B1921" t="s">
        <v>8344</v>
      </c>
      <c r="C1921">
        <v>39.717300000000002</v>
      </c>
      <c r="D1921">
        <v>-75.141400000000004</v>
      </c>
      <c r="E1921" t="s">
        <v>8354</v>
      </c>
    </row>
    <row r="1922" spans="1:5" x14ac:dyDescent="0.25">
      <c r="A1922" t="s">
        <v>8355</v>
      </c>
      <c r="B1922" t="s">
        <v>8344</v>
      </c>
      <c r="C1922">
        <v>40.7408</v>
      </c>
      <c r="D1922">
        <v>-74.075100000000006</v>
      </c>
      <c r="E1922" t="s">
        <v>8356</v>
      </c>
    </row>
    <row r="1923" spans="1:5" x14ac:dyDescent="0.25">
      <c r="A1923" t="s">
        <v>8357</v>
      </c>
      <c r="B1923" t="s">
        <v>8344</v>
      </c>
      <c r="C1923">
        <v>40.567300000000003</v>
      </c>
      <c r="D1923">
        <v>-74.912199999999999</v>
      </c>
      <c r="E1923" t="s">
        <v>8358</v>
      </c>
    </row>
    <row r="1924" spans="1:5" x14ac:dyDescent="0.25">
      <c r="A1924" t="s">
        <v>1520</v>
      </c>
      <c r="B1924" t="s">
        <v>8344</v>
      </c>
      <c r="C1924">
        <v>40.2834</v>
      </c>
      <c r="D1924">
        <v>-74.701800000000006</v>
      </c>
      <c r="E1924" t="s">
        <v>8359</v>
      </c>
    </row>
    <row r="1925" spans="1:5" x14ac:dyDescent="0.25">
      <c r="A1925" t="s">
        <v>418</v>
      </c>
      <c r="B1925" t="s">
        <v>8344</v>
      </c>
      <c r="C1925">
        <v>40.4392</v>
      </c>
      <c r="D1925">
        <v>-74.411699999999996</v>
      </c>
      <c r="E1925" t="s">
        <v>8360</v>
      </c>
    </row>
    <row r="1926" spans="1:5" x14ac:dyDescent="0.25">
      <c r="A1926" t="s">
        <v>211</v>
      </c>
      <c r="B1926" t="s">
        <v>8344</v>
      </c>
      <c r="C1926">
        <v>40.26</v>
      </c>
      <c r="D1926">
        <v>-74.221599999999995</v>
      </c>
      <c r="E1926" t="s">
        <v>8361</v>
      </c>
    </row>
    <row r="1927" spans="1:5" x14ac:dyDescent="0.25">
      <c r="A1927" t="s">
        <v>581</v>
      </c>
      <c r="B1927" t="s">
        <v>8344</v>
      </c>
      <c r="C1927">
        <v>40.862000000000002</v>
      </c>
      <c r="D1927">
        <v>-74.544499999999999</v>
      </c>
      <c r="E1927" t="s">
        <v>8362</v>
      </c>
    </row>
    <row r="1928" spans="1:5" x14ac:dyDescent="0.25">
      <c r="A1928" t="s">
        <v>8363</v>
      </c>
      <c r="B1928" t="s">
        <v>8344</v>
      </c>
      <c r="C1928">
        <v>39.885599999999997</v>
      </c>
      <c r="D1928">
        <v>-74.281400000000005</v>
      </c>
      <c r="E1928" t="s">
        <v>8364</v>
      </c>
    </row>
    <row r="1929" spans="1:5" x14ac:dyDescent="0.25">
      <c r="A1929" t="s">
        <v>8365</v>
      </c>
      <c r="B1929" t="s">
        <v>8344</v>
      </c>
      <c r="C1929">
        <v>41.034399999999998</v>
      </c>
      <c r="D1929">
        <v>-74.300899999999999</v>
      </c>
      <c r="E1929" t="s">
        <v>8366</v>
      </c>
    </row>
    <row r="1930" spans="1:5" x14ac:dyDescent="0.25">
      <c r="A1930" t="s">
        <v>3752</v>
      </c>
      <c r="B1930" t="s">
        <v>8344</v>
      </c>
      <c r="C1930">
        <v>39.587600000000002</v>
      </c>
      <c r="D1930">
        <v>-75.349100000000007</v>
      </c>
      <c r="E1930" t="s">
        <v>8367</v>
      </c>
    </row>
    <row r="1931" spans="1:5" x14ac:dyDescent="0.25">
      <c r="A1931" t="s">
        <v>4074</v>
      </c>
      <c r="B1931" t="s">
        <v>8344</v>
      </c>
      <c r="C1931">
        <v>40.563499999999998</v>
      </c>
      <c r="D1931">
        <v>-74.616299999999995</v>
      </c>
      <c r="E1931" t="s">
        <v>8368</v>
      </c>
    </row>
    <row r="1932" spans="1:5" x14ac:dyDescent="0.25">
      <c r="A1932" t="s">
        <v>5980</v>
      </c>
      <c r="B1932" t="s">
        <v>8344</v>
      </c>
      <c r="C1932">
        <v>41.139299999999999</v>
      </c>
      <c r="D1932">
        <v>-74.690899999999999</v>
      </c>
      <c r="E1932" t="s">
        <v>8369</v>
      </c>
    </row>
    <row r="1933" spans="1:5" x14ac:dyDescent="0.25">
      <c r="A1933" t="s">
        <v>5210</v>
      </c>
      <c r="B1933" t="s">
        <v>8344</v>
      </c>
      <c r="C1933">
        <v>40.6601</v>
      </c>
      <c r="D1933">
        <v>-74.31</v>
      </c>
      <c r="E1933" t="s">
        <v>8370</v>
      </c>
    </row>
    <row r="1934" spans="1:5" x14ac:dyDescent="0.25">
      <c r="A1934" t="s">
        <v>437</v>
      </c>
      <c r="B1934" t="s">
        <v>8344</v>
      </c>
      <c r="C1934">
        <v>40.857199999999999</v>
      </c>
      <c r="D1934">
        <v>-74.997299999999996</v>
      </c>
      <c r="E1934" t="s">
        <v>8371</v>
      </c>
    </row>
    <row r="1935" spans="1:5" x14ac:dyDescent="0.25">
      <c r="A1935" t="s">
        <v>8372</v>
      </c>
      <c r="B1935" t="s">
        <v>8373</v>
      </c>
      <c r="C1935">
        <v>35.051400000000001</v>
      </c>
      <c r="D1935">
        <v>-106.67019999999999</v>
      </c>
      <c r="E1935" t="s">
        <v>8374</v>
      </c>
    </row>
    <row r="1936" spans="1:5" x14ac:dyDescent="0.25">
      <c r="A1936" t="s">
        <v>8375</v>
      </c>
      <c r="B1936" t="s">
        <v>8373</v>
      </c>
      <c r="C1936">
        <v>33.915300000000002</v>
      </c>
      <c r="D1936">
        <v>-108.4046</v>
      </c>
      <c r="E1936" t="s">
        <v>8376</v>
      </c>
    </row>
    <row r="1937" spans="1:5" x14ac:dyDescent="0.25">
      <c r="A1937" t="s">
        <v>8377</v>
      </c>
      <c r="B1937" t="s">
        <v>8373</v>
      </c>
      <c r="C1937">
        <v>33.363300000000002</v>
      </c>
      <c r="D1937">
        <v>-104.4669</v>
      </c>
      <c r="E1937" t="s">
        <v>8378</v>
      </c>
    </row>
    <row r="1938" spans="1:5" x14ac:dyDescent="0.25">
      <c r="A1938" t="s">
        <v>8379</v>
      </c>
      <c r="B1938" t="s">
        <v>8373</v>
      </c>
      <c r="C1938">
        <v>34.912500000000001</v>
      </c>
      <c r="D1938">
        <v>-107.9997</v>
      </c>
      <c r="E1938" t="s">
        <v>8380</v>
      </c>
    </row>
    <row r="1939" spans="1:5" x14ac:dyDescent="0.25">
      <c r="A1939" t="s">
        <v>8225</v>
      </c>
      <c r="B1939" t="s">
        <v>8373</v>
      </c>
      <c r="C1939">
        <v>36.606099999999998</v>
      </c>
      <c r="D1939">
        <v>-104.6468</v>
      </c>
      <c r="E1939" t="s">
        <v>8381</v>
      </c>
    </row>
    <row r="1940" spans="1:5" x14ac:dyDescent="0.25">
      <c r="A1940" t="s">
        <v>8382</v>
      </c>
      <c r="B1940" t="s">
        <v>8373</v>
      </c>
      <c r="C1940">
        <v>34.574199999999998</v>
      </c>
      <c r="D1940">
        <v>-103.34699999999999</v>
      </c>
      <c r="E1940" t="s">
        <v>8383</v>
      </c>
    </row>
    <row r="1941" spans="1:5" x14ac:dyDescent="0.25">
      <c r="A1941" t="s">
        <v>8384</v>
      </c>
      <c r="B1941" t="s">
        <v>8373</v>
      </c>
      <c r="C1941">
        <v>34.342500000000001</v>
      </c>
      <c r="D1941">
        <v>-104.41200000000001</v>
      </c>
      <c r="E1941" t="s">
        <v>8385</v>
      </c>
    </row>
    <row r="1942" spans="1:5" x14ac:dyDescent="0.25">
      <c r="A1942" t="s">
        <v>8386</v>
      </c>
      <c r="B1942" t="s">
        <v>8373</v>
      </c>
      <c r="C1942">
        <v>32.352600000000002</v>
      </c>
      <c r="D1942">
        <v>-106.83280000000001</v>
      </c>
      <c r="E1942" t="s">
        <v>8387</v>
      </c>
    </row>
    <row r="1943" spans="1:5" x14ac:dyDescent="0.25">
      <c r="A1943" t="s">
        <v>8145</v>
      </c>
      <c r="B1943" t="s">
        <v>8373</v>
      </c>
      <c r="C1943">
        <v>32.471400000000003</v>
      </c>
      <c r="D1943">
        <v>-104.3044</v>
      </c>
      <c r="E1943" t="s">
        <v>8388</v>
      </c>
    </row>
    <row r="1944" spans="1:5" x14ac:dyDescent="0.25">
      <c r="A1944" t="s">
        <v>4117</v>
      </c>
      <c r="B1944" t="s">
        <v>8373</v>
      </c>
      <c r="C1944">
        <v>32.738900000000001</v>
      </c>
      <c r="D1944">
        <v>-108.3824</v>
      </c>
      <c r="E1944" t="s">
        <v>8389</v>
      </c>
    </row>
    <row r="1945" spans="1:5" x14ac:dyDescent="0.25">
      <c r="A1945" t="s">
        <v>8390</v>
      </c>
      <c r="B1945" t="s">
        <v>8373</v>
      </c>
      <c r="C1945">
        <v>34.863300000000002</v>
      </c>
      <c r="D1945">
        <v>-104.7906</v>
      </c>
      <c r="E1945" t="s">
        <v>8391</v>
      </c>
    </row>
    <row r="1946" spans="1:5" x14ac:dyDescent="0.25">
      <c r="A1946" t="s">
        <v>2798</v>
      </c>
      <c r="B1946" t="s">
        <v>8373</v>
      </c>
      <c r="C1946">
        <v>35.857900000000001</v>
      </c>
      <c r="D1946">
        <v>-103.8203</v>
      </c>
      <c r="E1946" t="s">
        <v>8392</v>
      </c>
    </row>
    <row r="1947" spans="1:5" x14ac:dyDescent="0.25">
      <c r="A1947" t="s">
        <v>8393</v>
      </c>
      <c r="B1947" t="s">
        <v>8373</v>
      </c>
      <c r="C1947">
        <v>31.914000000000001</v>
      </c>
      <c r="D1947">
        <v>-108.7148</v>
      </c>
      <c r="E1947" t="s">
        <v>8394</v>
      </c>
    </row>
    <row r="1948" spans="1:5" x14ac:dyDescent="0.25">
      <c r="A1948" t="s">
        <v>8395</v>
      </c>
      <c r="B1948" t="s">
        <v>8373</v>
      </c>
      <c r="C1948">
        <v>32.792099999999998</v>
      </c>
      <c r="D1948">
        <v>-103.41249999999999</v>
      </c>
      <c r="E1948" t="s">
        <v>8396</v>
      </c>
    </row>
    <row r="1949" spans="1:5" x14ac:dyDescent="0.25">
      <c r="A1949" t="s">
        <v>5638</v>
      </c>
      <c r="B1949" t="s">
        <v>8373</v>
      </c>
      <c r="C1949">
        <v>33.7453</v>
      </c>
      <c r="D1949">
        <v>-105.4593</v>
      </c>
      <c r="E1949" t="s">
        <v>8397</v>
      </c>
    </row>
    <row r="1950" spans="1:5" x14ac:dyDescent="0.25">
      <c r="A1950" t="s">
        <v>8398</v>
      </c>
      <c r="B1950" t="s">
        <v>8373</v>
      </c>
      <c r="C1950">
        <v>35.869300000000003</v>
      </c>
      <c r="D1950">
        <v>-106.3073</v>
      </c>
      <c r="E1950" t="s">
        <v>8399</v>
      </c>
    </row>
    <row r="1951" spans="1:5" x14ac:dyDescent="0.25">
      <c r="A1951" t="s">
        <v>8400</v>
      </c>
      <c r="B1951" t="s">
        <v>8373</v>
      </c>
      <c r="C1951">
        <v>32.182299999999998</v>
      </c>
      <c r="D1951">
        <v>-107.7499</v>
      </c>
      <c r="E1951" t="s">
        <v>8401</v>
      </c>
    </row>
    <row r="1952" spans="1:5" x14ac:dyDescent="0.25">
      <c r="A1952" t="s">
        <v>8402</v>
      </c>
      <c r="B1952" t="s">
        <v>8373</v>
      </c>
      <c r="C1952">
        <v>35.5807</v>
      </c>
      <c r="D1952">
        <v>-108.26179999999999</v>
      </c>
      <c r="E1952" t="s">
        <v>8403</v>
      </c>
    </row>
    <row r="1953" spans="1:5" x14ac:dyDescent="0.25">
      <c r="A1953" t="s">
        <v>8404</v>
      </c>
      <c r="B1953" t="s">
        <v>8373</v>
      </c>
      <c r="C1953">
        <v>36.0105</v>
      </c>
      <c r="D1953">
        <v>-104.94499999999999</v>
      </c>
      <c r="E1953" t="s">
        <v>8405</v>
      </c>
    </row>
    <row r="1954" spans="1:5" x14ac:dyDescent="0.25">
      <c r="A1954" t="s">
        <v>5919</v>
      </c>
      <c r="B1954" t="s">
        <v>8373</v>
      </c>
      <c r="C1954">
        <v>32.613199999999999</v>
      </c>
      <c r="D1954">
        <v>-105.7414</v>
      </c>
      <c r="E1954" t="s">
        <v>8406</v>
      </c>
    </row>
    <row r="1955" spans="1:5" x14ac:dyDescent="0.25">
      <c r="A1955" t="s">
        <v>8407</v>
      </c>
      <c r="B1955" t="s">
        <v>8373</v>
      </c>
      <c r="C1955">
        <v>35.104300000000002</v>
      </c>
      <c r="D1955">
        <v>-103.5498</v>
      </c>
      <c r="E1955" t="s">
        <v>8408</v>
      </c>
    </row>
    <row r="1956" spans="1:5" x14ac:dyDescent="0.25">
      <c r="A1956" t="s">
        <v>8409</v>
      </c>
      <c r="B1956" t="s">
        <v>8373</v>
      </c>
      <c r="C1956">
        <v>36.509599999999999</v>
      </c>
      <c r="D1956">
        <v>-106.6931</v>
      </c>
      <c r="E1956" t="s">
        <v>8410</v>
      </c>
    </row>
    <row r="1957" spans="1:5" x14ac:dyDescent="0.25">
      <c r="A1957" t="s">
        <v>7948</v>
      </c>
      <c r="B1957" t="s">
        <v>8373</v>
      </c>
      <c r="C1957">
        <v>34.0212</v>
      </c>
      <c r="D1957">
        <v>-103.48</v>
      </c>
      <c r="E1957" t="s">
        <v>8411</v>
      </c>
    </row>
    <row r="1958" spans="1:5" x14ac:dyDescent="0.25">
      <c r="A1958" t="s">
        <v>5940</v>
      </c>
      <c r="B1958" t="s">
        <v>8373</v>
      </c>
      <c r="C1958">
        <v>36.508499999999998</v>
      </c>
      <c r="D1958">
        <v>-108.3206</v>
      </c>
      <c r="E1958" t="s">
        <v>8412</v>
      </c>
    </row>
    <row r="1959" spans="1:5" x14ac:dyDescent="0.25">
      <c r="A1959" t="s">
        <v>5942</v>
      </c>
      <c r="B1959" t="s">
        <v>8373</v>
      </c>
      <c r="C1959">
        <v>35.480499999999999</v>
      </c>
      <c r="D1959">
        <v>-104.8158</v>
      </c>
      <c r="E1959" t="s">
        <v>8413</v>
      </c>
    </row>
    <row r="1960" spans="1:5" x14ac:dyDescent="0.25">
      <c r="A1960" t="s">
        <v>8414</v>
      </c>
      <c r="B1960" t="s">
        <v>8373</v>
      </c>
      <c r="C1960">
        <v>35.688600000000001</v>
      </c>
      <c r="D1960">
        <v>-106.8659</v>
      </c>
      <c r="E1960" t="s">
        <v>8415</v>
      </c>
    </row>
    <row r="1961" spans="1:5" x14ac:dyDescent="0.25">
      <c r="A1961" t="s">
        <v>8416</v>
      </c>
      <c r="B1961" t="s">
        <v>8373</v>
      </c>
      <c r="C1961">
        <v>35.506900000000002</v>
      </c>
      <c r="D1961">
        <v>-105.97629999999999</v>
      </c>
      <c r="E1961" t="s">
        <v>8417</v>
      </c>
    </row>
    <row r="1962" spans="1:5" x14ac:dyDescent="0.25">
      <c r="A1962" t="s">
        <v>5811</v>
      </c>
      <c r="B1962" t="s">
        <v>8373</v>
      </c>
      <c r="C1962">
        <v>33.130499999999998</v>
      </c>
      <c r="D1962">
        <v>-107.19240000000001</v>
      </c>
      <c r="E1962" t="s">
        <v>8418</v>
      </c>
    </row>
    <row r="1963" spans="1:5" x14ac:dyDescent="0.25">
      <c r="A1963" t="s">
        <v>8419</v>
      </c>
      <c r="B1963" t="s">
        <v>8373</v>
      </c>
      <c r="C1963">
        <v>34.007100000000001</v>
      </c>
      <c r="D1963">
        <v>-106.9302</v>
      </c>
      <c r="E1963" t="s">
        <v>8420</v>
      </c>
    </row>
    <row r="1964" spans="1:5" x14ac:dyDescent="0.25">
      <c r="A1964" t="s">
        <v>8421</v>
      </c>
      <c r="B1964" t="s">
        <v>8373</v>
      </c>
      <c r="C1964">
        <v>36.578299999999999</v>
      </c>
      <c r="D1964">
        <v>-105.631</v>
      </c>
      <c r="E1964" t="s">
        <v>8422</v>
      </c>
    </row>
    <row r="1965" spans="1:5" x14ac:dyDescent="0.25">
      <c r="A1965" t="s">
        <v>8423</v>
      </c>
      <c r="B1965" t="s">
        <v>8373</v>
      </c>
      <c r="C1965">
        <v>34.640500000000003</v>
      </c>
      <c r="D1965">
        <v>-105.85080000000001</v>
      </c>
      <c r="E1965" t="s">
        <v>8424</v>
      </c>
    </row>
    <row r="1966" spans="1:5" x14ac:dyDescent="0.25">
      <c r="A1966" t="s">
        <v>5210</v>
      </c>
      <c r="B1966" t="s">
        <v>8373</v>
      </c>
      <c r="C1966">
        <v>36.4816</v>
      </c>
      <c r="D1966">
        <v>-103.471</v>
      </c>
      <c r="E1966" t="s">
        <v>8425</v>
      </c>
    </row>
    <row r="1967" spans="1:5" x14ac:dyDescent="0.25">
      <c r="A1967" t="s">
        <v>8426</v>
      </c>
      <c r="B1967" t="s">
        <v>8373</v>
      </c>
      <c r="C1967">
        <v>34.715499999999999</v>
      </c>
      <c r="D1967">
        <v>-106.8091</v>
      </c>
      <c r="E1967" t="s">
        <v>8427</v>
      </c>
    </row>
    <row r="1968" spans="1:5" x14ac:dyDescent="0.25">
      <c r="A1968" t="s">
        <v>8428</v>
      </c>
      <c r="B1968" t="s">
        <v>8429</v>
      </c>
      <c r="C1968">
        <v>39.1511</v>
      </c>
      <c r="D1968">
        <v>-119.74760000000001</v>
      </c>
      <c r="E1968" t="s">
        <v>8430</v>
      </c>
    </row>
    <row r="1969" spans="1:5" x14ac:dyDescent="0.25">
      <c r="A1969" t="s">
        <v>8431</v>
      </c>
      <c r="B1969" t="s">
        <v>8429</v>
      </c>
      <c r="C1969">
        <v>39.5809</v>
      </c>
      <c r="D1969">
        <v>-118.33580000000001</v>
      </c>
      <c r="E1969" t="s">
        <v>8432</v>
      </c>
    </row>
    <row r="1970" spans="1:5" x14ac:dyDescent="0.25">
      <c r="A1970" t="s">
        <v>185</v>
      </c>
      <c r="B1970" t="s">
        <v>8429</v>
      </c>
      <c r="C1970">
        <v>36.215200000000003</v>
      </c>
      <c r="D1970">
        <v>-115.01349999999999</v>
      </c>
      <c r="E1970" t="s">
        <v>8433</v>
      </c>
    </row>
    <row r="1971" spans="1:5" x14ac:dyDescent="0.25">
      <c r="A1971" t="s">
        <v>2304</v>
      </c>
      <c r="B1971" t="s">
        <v>8429</v>
      </c>
      <c r="C1971">
        <v>38.912300000000002</v>
      </c>
      <c r="D1971">
        <v>-119.61620000000001</v>
      </c>
      <c r="E1971" t="s">
        <v>8434</v>
      </c>
    </row>
    <row r="1972" spans="1:5" x14ac:dyDescent="0.25">
      <c r="A1972" t="s">
        <v>8435</v>
      </c>
      <c r="B1972" t="s">
        <v>8429</v>
      </c>
      <c r="C1972">
        <v>41.145699999999998</v>
      </c>
      <c r="D1972">
        <v>-115.35769999999999</v>
      </c>
      <c r="E1972" t="s">
        <v>8436</v>
      </c>
    </row>
    <row r="1973" spans="1:5" x14ac:dyDescent="0.25">
      <c r="A1973" t="s">
        <v>8437</v>
      </c>
      <c r="B1973" t="s">
        <v>8429</v>
      </c>
      <c r="C1973">
        <v>37.784599999999998</v>
      </c>
      <c r="D1973">
        <v>-117.6323</v>
      </c>
      <c r="E1973" t="s">
        <v>8438</v>
      </c>
    </row>
    <row r="1974" spans="1:5" x14ac:dyDescent="0.25">
      <c r="A1974" t="s">
        <v>8439</v>
      </c>
      <c r="B1974" t="s">
        <v>8429</v>
      </c>
      <c r="C1974">
        <v>39.983800000000002</v>
      </c>
      <c r="D1974">
        <v>-116.26860000000001</v>
      </c>
      <c r="E1974" t="s">
        <v>8440</v>
      </c>
    </row>
    <row r="1975" spans="1:5" x14ac:dyDescent="0.25">
      <c r="A1975" t="s">
        <v>5746</v>
      </c>
      <c r="B1975" t="s">
        <v>8429</v>
      </c>
      <c r="C1975">
        <v>41.406799999999997</v>
      </c>
      <c r="D1975">
        <v>-118.11199999999999</v>
      </c>
      <c r="E1975" t="s">
        <v>8441</v>
      </c>
    </row>
    <row r="1976" spans="1:5" x14ac:dyDescent="0.25">
      <c r="A1976" t="s">
        <v>8442</v>
      </c>
      <c r="B1976" t="s">
        <v>8429</v>
      </c>
      <c r="C1976">
        <v>39.933700000000002</v>
      </c>
      <c r="D1976">
        <v>-117.038</v>
      </c>
      <c r="E1976" t="s">
        <v>8443</v>
      </c>
    </row>
    <row r="1977" spans="1:5" x14ac:dyDescent="0.25">
      <c r="A1977" t="s">
        <v>5638</v>
      </c>
      <c r="B1977" t="s">
        <v>8429</v>
      </c>
      <c r="C1977">
        <v>37.643300000000004</v>
      </c>
      <c r="D1977">
        <v>-114.8775</v>
      </c>
      <c r="E1977" t="s">
        <v>8444</v>
      </c>
    </row>
    <row r="1978" spans="1:5" x14ac:dyDescent="0.25">
      <c r="A1978" t="s">
        <v>3842</v>
      </c>
      <c r="B1978" t="s">
        <v>8429</v>
      </c>
      <c r="C1978">
        <v>39.020600000000002</v>
      </c>
      <c r="D1978">
        <v>-119.18899999999999</v>
      </c>
      <c r="E1978" t="s">
        <v>8445</v>
      </c>
    </row>
    <row r="1979" spans="1:5" x14ac:dyDescent="0.25">
      <c r="A1979" t="s">
        <v>5910</v>
      </c>
      <c r="B1979" t="s">
        <v>8429</v>
      </c>
      <c r="C1979">
        <v>38.538600000000002</v>
      </c>
      <c r="D1979">
        <v>-118.4349</v>
      </c>
      <c r="E1979" t="s">
        <v>8446</v>
      </c>
    </row>
    <row r="1980" spans="1:5" x14ac:dyDescent="0.25">
      <c r="A1980" t="s">
        <v>8447</v>
      </c>
      <c r="B1980" t="s">
        <v>8429</v>
      </c>
      <c r="C1980">
        <v>38.042299999999997</v>
      </c>
      <c r="D1980">
        <v>-116.47190000000001</v>
      </c>
      <c r="E1980" t="s">
        <v>8448</v>
      </c>
    </row>
    <row r="1981" spans="1:5" x14ac:dyDescent="0.25">
      <c r="A1981" t="s">
        <v>8449</v>
      </c>
      <c r="B1981" t="s">
        <v>8429</v>
      </c>
      <c r="C1981">
        <v>40.440399999999997</v>
      </c>
      <c r="D1981">
        <v>-118.4044</v>
      </c>
      <c r="E1981" t="s">
        <v>8450</v>
      </c>
    </row>
    <row r="1982" spans="1:5" x14ac:dyDescent="0.25">
      <c r="A1982" t="s">
        <v>8451</v>
      </c>
      <c r="B1982" t="s">
        <v>8429</v>
      </c>
      <c r="C1982">
        <v>39.447000000000003</v>
      </c>
      <c r="D1982">
        <v>-119.5294</v>
      </c>
      <c r="E1982" t="s">
        <v>8452</v>
      </c>
    </row>
    <row r="1983" spans="1:5" x14ac:dyDescent="0.25">
      <c r="A1983" t="s">
        <v>8453</v>
      </c>
      <c r="B1983" t="s">
        <v>8429</v>
      </c>
      <c r="C1983">
        <v>40.665500000000002</v>
      </c>
      <c r="D1983">
        <v>-119.6643</v>
      </c>
      <c r="E1983" t="s">
        <v>8454</v>
      </c>
    </row>
    <row r="1984" spans="1:5" x14ac:dyDescent="0.25">
      <c r="A1984" t="s">
        <v>8455</v>
      </c>
      <c r="B1984" t="s">
        <v>8429</v>
      </c>
      <c r="C1984">
        <v>39.442100000000003</v>
      </c>
      <c r="D1984">
        <v>-114.90170000000001</v>
      </c>
      <c r="E1984" t="s">
        <v>8456</v>
      </c>
    </row>
    <row r="1985" spans="1:5" x14ac:dyDescent="0.25">
      <c r="A1985" t="s">
        <v>1184</v>
      </c>
      <c r="B1985" t="s">
        <v>8457</v>
      </c>
      <c r="C1985">
        <v>42.600200000000001</v>
      </c>
      <c r="D1985">
        <v>-73.973600000000005</v>
      </c>
      <c r="E1985" t="s">
        <v>8458</v>
      </c>
    </row>
    <row r="1986" spans="1:5" x14ac:dyDescent="0.25">
      <c r="A1986" t="s">
        <v>7276</v>
      </c>
      <c r="B1986" t="s">
        <v>8457</v>
      </c>
      <c r="C1986">
        <v>42.257399999999997</v>
      </c>
      <c r="D1986">
        <v>-78.027600000000007</v>
      </c>
      <c r="E1986" t="s">
        <v>8459</v>
      </c>
    </row>
    <row r="1987" spans="1:5" x14ac:dyDescent="0.25">
      <c r="A1987" t="s">
        <v>8460</v>
      </c>
      <c r="B1987" t="s">
        <v>8457</v>
      </c>
      <c r="C1987">
        <v>40.850099999999998</v>
      </c>
      <c r="D1987">
        <v>-73.867099999999994</v>
      </c>
      <c r="E1987" t="s">
        <v>8461</v>
      </c>
    </row>
    <row r="1988" spans="1:5" x14ac:dyDescent="0.25">
      <c r="A1988" t="s">
        <v>8462</v>
      </c>
      <c r="B1988" t="s">
        <v>8457</v>
      </c>
      <c r="C1988">
        <v>42.160200000000003</v>
      </c>
      <c r="D1988">
        <v>-75.819599999999994</v>
      </c>
      <c r="E1988" t="s">
        <v>8463</v>
      </c>
    </row>
    <row r="1989" spans="1:5" x14ac:dyDescent="0.25">
      <c r="A1989" t="s">
        <v>8464</v>
      </c>
      <c r="B1989" t="s">
        <v>8457</v>
      </c>
      <c r="C1989">
        <v>42.248600000000003</v>
      </c>
      <c r="D1989">
        <v>-78.678799999999995</v>
      </c>
      <c r="E1989" t="s">
        <v>8465</v>
      </c>
    </row>
    <row r="1990" spans="1:5" x14ac:dyDescent="0.25">
      <c r="A1990" t="s">
        <v>8466</v>
      </c>
      <c r="B1990" t="s">
        <v>8457</v>
      </c>
      <c r="C1990">
        <v>42.917499999999997</v>
      </c>
      <c r="D1990">
        <v>-76.554500000000004</v>
      </c>
      <c r="E1990" t="s">
        <v>8467</v>
      </c>
    </row>
    <row r="1991" spans="1:5" x14ac:dyDescent="0.25">
      <c r="A1991" t="s">
        <v>6835</v>
      </c>
      <c r="B1991" t="s">
        <v>8457</v>
      </c>
      <c r="C1991">
        <v>42.228099999999998</v>
      </c>
      <c r="D1991">
        <v>-79.366299999999995</v>
      </c>
      <c r="E1991" t="s">
        <v>8468</v>
      </c>
    </row>
    <row r="1992" spans="1:5" x14ac:dyDescent="0.25">
      <c r="A1992" t="s">
        <v>8469</v>
      </c>
      <c r="B1992" t="s">
        <v>8457</v>
      </c>
      <c r="C1992">
        <v>42.141300000000001</v>
      </c>
      <c r="D1992">
        <v>-76.760000000000005</v>
      </c>
      <c r="E1992" t="s">
        <v>8470</v>
      </c>
    </row>
    <row r="1993" spans="1:5" x14ac:dyDescent="0.25">
      <c r="A1993" t="s">
        <v>8471</v>
      </c>
      <c r="B1993" t="s">
        <v>8457</v>
      </c>
      <c r="C1993">
        <v>42.493499999999997</v>
      </c>
      <c r="D1993">
        <v>-75.611599999999996</v>
      </c>
      <c r="E1993" t="s">
        <v>8472</v>
      </c>
    </row>
    <row r="1994" spans="1:5" x14ac:dyDescent="0.25">
      <c r="A1994" t="s">
        <v>1007</v>
      </c>
      <c r="B1994" t="s">
        <v>8457</v>
      </c>
      <c r="C1994">
        <v>44.746200000000002</v>
      </c>
      <c r="D1994">
        <v>-73.678200000000004</v>
      </c>
      <c r="E1994" t="s">
        <v>8473</v>
      </c>
    </row>
    <row r="1995" spans="1:5" x14ac:dyDescent="0.25">
      <c r="A1995" t="s">
        <v>5601</v>
      </c>
      <c r="B1995" t="s">
        <v>8457</v>
      </c>
      <c r="C1995">
        <v>42.250100000000003</v>
      </c>
      <c r="D1995">
        <v>-73.631799999999998</v>
      </c>
      <c r="E1995" t="s">
        <v>8474</v>
      </c>
    </row>
    <row r="1996" spans="1:5" x14ac:dyDescent="0.25">
      <c r="A1996" t="s">
        <v>8475</v>
      </c>
      <c r="B1996" t="s">
        <v>8457</v>
      </c>
      <c r="C1996">
        <v>42.594999999999999</v>
      </c>
      <c r="D1996">
        <v>-76.070300000000003</v>
      </c>
      <c r="E1996" t="s">
        <v>8476</v>
      </c>
    </row>
    <row r="1997" spans="1:5" x14ac:dyDescent="0.25">
      <c r="A1997" t="s">
        <v>3190</v>
      </c>
      <c r="B1997" t="s">
        <v>8457</v>
      </c>
      <c r="C1997">
        <v>42.198099999999997</v>
      </c>
      <c r="D1997">
        <v>-74.966499999999996</v>
      </c>
      <c r="E1997" t="s">
        <v>8477</v>
      </c>
    </row>
    <row r="1998" spans="1:5" x14ac:dyDescent="0.25">
      <c r="A1998" t="s">
        <v>8478</v>
      </c>
      <c r="B1998" t="s">
        <v>8457</v>
      </c>
      <c r="C1998">
        <v>41.7652</v>
      </c>
      <c r="D1998">
        <v>-73.742900000000006</v>
      </c>
      <c r="E1998" t="s">
        <v>8479</v>
      </c>
    </row>
    <row r="1999" spans="1:5" x14ac:dyDescent="0.25">
      <c r="A1999" t="s">
        <v>8480</v>
      </c>
      <c r="B1999" t="s">
        <v>8457</v>
      </c>
      <c r="C1999">
        <v>42.7639</v>
      </c>
      <c r="D1999">
        <v>-78.732299999999995</v>
      </c>
      <c r="E1999" t="s">
        <v>8481</v>
      </c>
    </row>
    <row r="2000" spans="1:5" x14ac:dyDescent="0.25">
      <c r="A2000" t="s">
        <v>7261</v>
      </c>
      <c r="B2000" t="s">
        <v>8457</v>
      </c>
      <c r="C2000">
        <v>44.117199999999997</v>
      </c>
      <c r="D2000">
        <v>-73.772599999999997</v>
      </c>
      <c r="E2000" t="s">
        <v>8482</v>
      </c>
    </row>
    <row r="2001" spans="1:5" x14ac:dyDescent="0.25">
      <c r="A2001" t="s">
        <v>5511</v>
      </c>
      <c r="B2001" t="s">
        <v>8457</v>
      </c>
      <c r="C2001">
        <v>44.5929</v>
      </c>
      <c r="D2001">
        <v>-74.303799999999995</v>
      </c>
      <c r="E2001" t="s">
        <v>8483</v>
      </c>
    </row>
    <row r="2002" spans="1:5" x14ac:dyDescent="0.25">
      <c r="A2002" t="s">
        <v>5618</v>
      </c>
      <c r="B2002" t="s">
        <v>8457</v>
      </c>
      <c r="C2002">
        <v>43.113799999999998</v>
      </c>
      <c r="D2002">
        <v>-74.422200000000004</v>
      </c>
      <c r="E2002" t="s">
        <v>8484</v>
      </c>
    </row>
    <row r="2003" spans="1:5" x14ac:dyDescent="0.25">
      <c r="A2003" t="s">
        <v>7373</v>
      </c>
      <c r="B2003" t="s">
        <v>8457</v>
      </c>
      <c r="C2003">
        <v>43.000900000000001</v>
      </c>
      <c r="D2003">
        <v>-78.193700000000007</v>
      </c>
      <c r="E2003" t="s">
        <v>8485</v>
      </c>
    </row>
    <row r="2004" spans="1:5" x14ac:dyDescent="0.25">
      <c r="A2004" t="s">
        <v>5515</v>
      </c>
      <c r="B2004" t="s">
        <v>8457</v>
      </c>
      <c r="C2004">
        <v>42.276499999999999</v>
      </c>
      <c r="D2004">
        <v>-74.122699999999995</v>
      </c>
      <c r="E2004" t="s">
        <v>8486</v>
      </c>
    </row>
    <row r="2005" spans="1:5" x14ac:dyDescent="0.25">
      <c r="A2005" t="s">
        <v>6020</v>
      </c>
      <c r="B2005" t="s">
        <v>8457</v>
      </c>
      <c r="C2005">
        <v>43.661099999999998</v>
      </c>
      <c r="D2005">
        <v>-74.497399999999999</v>
      </c>
      <c r="E2005" t="s">
        <v>8487</v>
      </c>
    </row>
    <row r="2006" spans="1:5" x14ac:dyDescent="0.25">
      <c r="A2006" t="s">
        <v>8488</v>
      </c>
      <c r="B2006" t="s">
        <v>8457</v>
      </c>
      <c r="C2006">
        <v>43.4193</v>
      </c>
      <c r="D2006">
        <v>-74.962400000000002</v>
      </c>
      <c r="E2006" t="s">
        <v>8489</v>
      </c>
    </row>
    <row r="2007" spans="1:5" x14ac:dyDescent="0.25">
      <c r="A2007" t="s">
        <v>5523</v>
      </c>
      <c r="B2007" t="s">
        <v>8457</v>
      </c>
      <c r="C2007">
        <v>44.049500000000002</v>
      </c>
      <c r="D2007">
        <v>-75.920299999999997</v>
      </c>
      <c r="E2007" t="s">
        <v>8490</v>
      </c>
    </row>
    <row r="2008" spans="1:5" x14ac:dyDescent="0.25">
      <c r="A2008" t="s">
        <v>5754</v>
      </c>
      <c r="B2008" t="s">
        <v>8457</v>
      </c>
      <c r="C2008">
        <v>40.641300000000001</v>
      </c>
      <c r="D2008">
        <v>-73.938299999999998</v>
      </c>
      <c r="E2008" t="s">
        <v>8491</v>
      </c>
    </row>
    <row r="2009" spans="1:5" x14ac:dyDescent="0.25">
      <c r="A2009" t="s">
        <v>1400</v>
      </c>
      <c r="B2009" t="s">
        <v>8457</v>
      </c>
      <c r="C2009">
        <v>43.784999999999997</v>
      </c>
      <c r="D2009">
        <v>-75.448700000000002</v>
      </c>
      <c r="E2009" t="s">
        <v>8492</v>
      </c>
    </row>
    <row r="2010" spans="1:5" x14ac:dyDescent="0.25">
      <c r="A2010" t="s">
        <v>1237</v>
      </c>
      <c r="B2010" t="s">
        <v>8457</v>
      </c>
      <c r="C2010">
        <v>42.728000000000002</v>
      </c>
      <c r="D2010">
        <v>-77.775499999999994</v>
      </c>
      <c r="E2010" t="s">
        <v>8493</v>
      </c>
    </row>
    <row r="2011" spans="1:5" x14ac:dyDescent="0.25">
      <c r="A2011" t="s">
        <v>5537</v>
      </c>
      <c r="B2011" t="s">
        <v>8457</v>
      </c>
      <c r="C2011">
        <v>42.912799999999997</v>
      </c>
      <c r="D2011">
        <v>-75.669600000000003</v>
      </c>
      <c r="E2011" t="s">
        <v>8494</v>
      </c>
    </row>
    <row r="2012" spans="1:5" x14ac:dyDescent="0.25">
      <c r="A2012" t="s">
        <v>5546</v>
      </c>
      <c r="B2012" t="s">
        <v>8457</v>
      </c>
      <c r="C2012">
        <v>43.1464</v>
      </c>
      <c r="D2012">
        <v>-77.696100000000001</v>
      </c>
      <c r="E2012" t="s">
        <v>8495</v>
      </c>
    </row>
    <row r="2013" spans="1:5" x14ac:dyDescent="0.25">
      <c r="A2013" t="s">
        <v>5548</v>
      </c>
      <c r="B2013" t="s">
        <v>8457</v>
      </c>
      <c r="C2013">
        <v>42.902299999999997</v>
      </c>
      <c r="D2013">
        <v>-74.439700000000002</v>
      </c>
      <c r="E2013" t="s">
        <v>8496</v>
      </c>
    </row>
    <row r="2014" spans="1:5" x14ac:dyDescent="0.25">
      <c r="A2014" t="s">
        <v>6053</v>
      </c>
      <c r="B2014" t="s">
        <v>8457</v>
      </c>
      <c r="C2014">
        <v>40.732599999999998</v>
      </c>
      <c r="D2014">
        <v>-73.586200000000005</v>
      </c>
      <c r="E2014" t="s">
        <v>8497</v>
      </c>
    </row>
    <row r="2015" spans="1:5" x14ac:dyDescent="0.25">
      <c r="A2015" t="s">
        <v>89</v>
      </c>
      <c r="B2015" t="s">
        <v>8457</v>
      </c>
      <c r="C2015">
        <v>40.779200000000003</v>
      </c>
      <c r="D2015">
        <v>-73.966800000000006</v>
      </c>
      <c r="E2015" t="s">
        <v>8498</v>
      </c>
    </row>
    <row r="2016" spans="1:5" x14ac:dyDescent="0.25">
      <c r="A2016" t="s">
        <v>8499</v>
      </c>
      <c r="B2016" t="s">
        <v>8457</v>
      </c>
      <c r="C2016">
        <v>43.200099999999999</v>
      </c>
      <c r="D2016">
        <v>-78.745199999999997</v>
      </c>
      <c r="E2016" t="s">
        <v>8500</v>
      </c>
    </row>
    <row r="2017" spans="1:5" x14ac:dyDescent="0.25">
      <c r="A2017" t="s">
        <v>6542</v>
      </c>
      <c r="B2017" t="s">
        <v>8457</v>
      </c>
      <c r="C2017">
        <v>43.241799999999998</v>
      </c>
      <c r="D2017">
        <v>-75.4358</v>
      </c>
      <c r="E2017" t="s">
        <v>8501</v>
      </c>
    </row>
    <row r="2018" spans="1:5" x14ac:dyDescent="0.25">
      <c r="A2018" t="s">
        <v>8502</v>
      </c>
      <c r="B2018" t="s">
        <v>8457</v>
      </c>
      <c r="C2018">
        <v>43.005800000000001</v>
      </c>
      <c r="D2018">
        <v>-76.194599999999994</v>
      </c>
      <c r="E2018" t="s">
        <v>8503</v>
      </c>
    </row>
    <row r="2019" spans="1:5" x14ac:dyDescent="0.25">
      <c r="A2019" t="s">
        <v>8504</v>
      </c>
      <c r="B2019" t="s">
        <v>8457</v>
      </c>
      <c r="C2019">
        <v>42.852800000000002</v>
      </c>
      <c r="D2019">
        <v>-77.299800000000005</v>
      </c>
      <c r="E2019" t="s">
        <v>8505</v>
      </c>
    </row>
    <row r="2020" spans="1:5" x14ac:dyDescent="0.25">
      <c r="A2020" t="s">
        <v>5780</v>
      </c>
      <c r="B2020" t="s">
        <v>8457</v>
      </c>
      <c r="C2020">
        <v>41.402200000000001</v>
      </c>
      <c r="D2020">
        <v>-74.305599999999998</v>
      </c>
      <c r="E2020" t="s">
        <v>8506</v>
      </c>
    </row>
    <row r="2021" spans="1:5" x14ac:dyDescent="0.25">
      <c r="A2021" t="s">
        <v>7201</v>
      </c>
      <c r="B2021" t="s">
        <v>8457</v>
      </c>
      <c r="C2021">
        <v>43.252099999999999</v>
      </c>
      <c r="D2021">
        <v>-78.231200000000001</v>
      </c>
      <c r="E2021" t="s">
        <v>8507</v>
      </c>
    </row>
    <row r="2022" spans="1:5" x14ac:dyDescent="0.25">
      <c r="A2022" t="s">
        <v>8508</v>
      </c>
      <c r="B2022" t="s">
        <v>8457</v>
      </c>
      <c r="C2022">
        <v>43.426900000000003</v>
      </c>
      <c r="D2022">
        <v>-76.141300000000001</v>
      </c>
      <c r="E2022" t="s">
        <v>8509</v>
      </c>
    </row>
    <row r="2023" spans="1:5" x14ac:dyDescent="0.25">
      <c r="A2023" t="s">
        <v>7451</v>
      </c>
      <c r="B2023" t="s">
        <v>8457</v>
      </c>
      <c r="C2023">
        <v>42.633800000000001</v>
      </c>
      <c r="D2023">
        <v>-75.032600000000002</v>
      </c>
      <c r="E2023" t="s">
        <v>8510</v>
      </c>
    </row>
    <row r="2024" spans="1:5" x14ac:dyDescent="0.25">
      <c r="A2024" t="s">
        <v>6069</v>
      </c>
      <c r="B2024" t="s">
        <v>8457</v>
      </c>
      <c r="C2024">
        <v>41.426699999999997</v>
      </c>
      <c r="D2024">
        <v>-73.749499999999998</v>
      </c>
      <c r="E2024" t="s">
        <v>8511</v>
      </c>
    </row>
    <row r="2025" spans="1:5" x14ac:dyDescent="0.25">
      <c r="A2025" t="s">
        <v>8512</v>
      </c>
      <c r="B2025" t="s">
        <v>8457</v>
      </c>
      <c r="C2025">
        <v>40.703499999999998</v>
      </c>
      <c r="D2025">
        <v>-73.819599999999994</v>
      </c>
      <c r="E2025" t="s">
        <v>8513</v>
      </c>
    </row>
    <row r="2026" spans="1:5" x14ac:dyDescent="0.25">
      <c r="A2026" t="s">
        <v>8514</v>
      </c>
      <c r="B2026" t="s">
        <v>8457</v>
      </c>
      <c r="C2026">
        <v>42.711100000000002</v>
      </c>
      <c r="D2026">
        <v>-73.509699999999995</v>
      </c>
      <c r="E2026" t="s">
        <v>8515</v>
      </c>
    </row>
    <row r="2027" spans="1:5" x14ac:dyDescent="0.25">
      <c r="A2027" t="s">
        <v>277</v>
      </c>
      <c r="B2027" t="s">
        <v>8457</v>
      </c>
      <c r="C2027">
        <v>40.580800000000004</v>
      </c>
      <c r="D2027">
        <v>-74.153099999999995</v>
      </c>
      <c r="E2027" t="s">
        <v>8516</v>
      </c>
    </row>
    <row r="2028" spans="1:5" x14ac:dyDescent="0.25">
      <c r="A2028" t="s">
        <v>8517</v>
      </c>
      <c r="B2028" t="s">
        <v>8457</v>
      </c>
      <c r="C2028">
        <v>41.152500000000003</v>
      </c>
      <c r="D2028">
        <v>-74.024199999999993</v>
      </c>
      <c r="E2028" t="s">
        <v>8518</v>
      </c>
    </row>
    <row r="2029" spans="1:5" x14ac:dyDescent="0.25">
      <c r="A2029" t="s">
        <v>8519</v>
      </c>
      <c r="B2029" t="s">
        <v>8457</v>
      </c>
      <c r="C2029">
        <v>43.107399999999998</v>
      </c>
      <c r="D2029">
        <v>-73.863900000000001</v>
      </c>
      <c r="E2029" t="s">
        <v>8520</v>
      </c>
    </row>
    <row r="2030" spans="1:5" x14ac:dyDescent="0.25">
      <c r="A2030" t="s">
        <v>8521</v>
      </c>
      <c r="B2030" t="s">
        <v>8457</v>
      </c>
      <c r="C2030">
        <v>42.818100000000001</v>
      </c>
      <c r="D2030">
        <v>-74.058599999999998</v>
      </c>
      <c r="E2030" t="s">
        <v>8522</v>
      </c>
    </row>
    <row r="2031" spans="1:5" x14ac:dyDescent="0.25">
      <c r="A2031" t="s">
        <v>8523</v>
      </c>
      <c r="B2031" t="s">
        <v>8457</v>
      </c>
      <c r="C2031">
        <v>42.588200000000001</v>
      </c>
      <c r="D2031">
        <v>-74.442099999999996</v>
      </c>
      <c r="E2031" t="s">
        <v>8524</v>
      </c>
    </row>
    <row r="2032" spans="1:5" x14ac:dyDescent="0.25">
      <c r="A2032" t="s">
        <v>6671</v>
      </c>
      <c r="B2032" t="s">
        <v>8457</v>
      </c>
      <c r="C2032">
        <v>42.393799999999999</v>
      </c>
      <c r="D2032">
        <v>-76.875200000000007</v>
      </c>
      <c r="E2032" t="s">
        <v>8525</v>
      </c>
    </row>
    <row r="2033" spans="1:5" x14ac:dyDescent="0.25">
      <c r="A2033" t="s">
        <v>8526</v>
      </c>
      <c r="B2033" t="s">
        <v>8457</v>
      </c>
      <c r="C2033">
        <v>42.780999999999999</v>
      </c>
      <c r="D2033">
        <v>-76.823800000000006</v>
      </c>
      <c r="E2033" t="s">
        <v>8527</v>
      </c>
    </row>
    <row r="2034" spans="1:5" x14ac:dyDescent="0.25">
      <c r="A2034" t="s">
        <v>8528</v>
      </c>
      <c r="B2034" t="s">
        <v>8457</v>
      </c>
      <c r="C2034">
        <v>44.496400000000001</v>
      </c>
      <c r="D2034">
        <v>-75.069100000000006</v>
      </c>
      <c r="E2034" t="s">
        <v>8529</v>
      </c>
    </row>
    <row r="2035" spans="1:5" x14ac:dyDescent="0.25">
      <c r="A2035" t="s">
        <v>6797</v>
      </c>
      <c r="B2035" t="s">
        <v>8457</v>
      </c>
      <c r="C2035">
        <v>42.267800000000001</v>
      </c>
      <c r="D2035">
        <v>-77.383799999999994</v>
      </c>
      <c r="E2035" t="s">
        <v>8530</v>
      </c>
    </row>
    <row r="2036" spans="1:5" x14ac:dyDescent="0.25">
      <c r="A2036" t="s">
        <v>953</v>
      </c>
      <c r="B2036" t="s">
        <v>8457</v>
      </c>
      <c r="C2036">
        <v>40.868099999999998</v>
      </c>
      <c r="D2036">
        <v>-72.845600000000005</v>
      </c>
      <c r="E2036" t="s">
        <v>8531</v>
      </c>
    </row>
    <row r="2037" spans="1:5" x14ac:dyDescent="0.25">
      <c r="A2037" t="s">
        <v>2908</v>
      </c>
      <c r="B2037" t="s">
        <v>8457</v>
      </c>
      <c r="C2037">
        <v>41.7164</v>
      </c>
      <c r="D2037">
        <v>-74.768100000000004</v>
      </c>
      <c r="E2037" t="s">
        <v>8532</v>
      </c>
    </row>
    <row r="2038" spans="1:5" x14ac:dyDescent="0.25">
      <c r="A2038" t="s">
        <v>8533</v>
      </c>
      <c r="B2038" t="s">
        <v>8457</v>
      </c>
      <c r="C2038">
        <v>42.170299999999997</v>
      </c>
      <c r="D2038">
        <v>-76.306299999999993</v>
      </c>
      <c r="E2038" t="s">
        <v>8534</v>
      </c>
    </row>
    <row r="2039" spans="1:5" x14ac:dyDescent="0.25">
      <c r="A2039" t="s">
        <v>8535</v>
      </c>
      <c r="B2039" t="s">
        <v>8457</v>
      </c>
      <c r="C2039">
        <v>42.451999999999998</v>
      </c>
      <c r="D2039">
        <v>-76.473600000000005</v>
      </c>
      <c r="E2039" t="s">
        <v>8536</v>
      </c>
    </row>
    <row r="2040" spans="1:5" x14ac:dyDescent="0.25">
      <c r="A2040" t="s">
        <v>8537</v>
      </c>
      <c r="B2040" t="s">
        <v>8457</v>
      </c>
      <c r="C2040">
        <v>41.888100000000001</v>
      </c>
      <c r="D2040">
        <v>-74.258600000000001</v>
      </c>
      <c r="E2040" t="s">
        <v>8538</v>
      </c>
    </row>
    <row r="2041" spans="1:5" x14ac:dyDescent="0.25">
      <c r="A2041" t="s">
        <v>437</v>
      </c>
      <c r="B2041" t="s">
        <v>8457</v>
      </c>
      <c r="C2041">
        <v>43.561</v>
      </c>
      <c r="D2041">
        <v>-73.846000000000004</v>
      </c>
      <c r="E2041" t="s">
        <v>8539</v>
      </c>
    </row>
    <row r="2042" spans="1:5" x14ac:dyDescent="0.25">
      <c r="A2042" t="s">
        <v>2741</v>
      </c>
      <c r="B2042" t="s">
        <v>8457</v>
      </c>
      <c r="C2042">
        <v>43.313699999999997</v>
      </c>
      <c r="D2042">
        <v>-73.430800000000005</v>
      </c>
      <c r="E2042" t="s">
        <v>8540</v>
      </c>
    </row>
    <row r="2043" spans="1:5" x14ac:dyDescent="0.25">
      <c r="A2043" t="s">
        <v>6317</v>
      </c>
      <c r="B2043" t="s">
        <v>8457</v>
      </c>
      <c r="C2043">
        <v>43.156599999999997</v>
      </c>
      <c r="D2043">
        <v>-77.029399999999995</v>
      </c>
      <c r="E2043" t="s">
        <v>8541</v>
      </c>
    </row>
    <row r="2044" spans="1:5" x14ac:dyDescent="0.25">
      <c r="A2044" t="s">
        <v>8542</v>
      </c>
      <c r="B2044" t="s">
        <v>8457</v>
      </c>
      <c r="C2044">
        <v>41.162599999999998</v>
      </c>
      <c r="D2044">
        <v>-73.756100000000004</v>
      </c>
      <c r="E2044" t="s">
        <v>8543</v>
      </c>
    </row>
    <row r="2045" spans="1:5" x14ac:dyDescent="0.25">
      <c r="A2045" t="s">
        <v>8544</v>
      </c>
      <c r="B2045" t="s">
        <v>8457</v>
      </c>
      <c r="C2045">
        <v>42.702399999999997</v>
      </c>
      <c r="D2045">
        <v>-78.224400000000003</v>
      </c>
      <c r="E2045" t="s">
        <v>8545</v>
      </c>
    </row>
    <row r="2046" spans="1:5" x14ac:dyDescent="0.25">
      <c r="A2046" t="s">
        <v>8546</v>
      </c>
      <c r="B2046" t="s">
        <v>8457</v>
      </c>
      <c r="C2046">
        <v>42.633499999999998</v>
      </c>
      <c r="D2046">
        <v>-77.105500000000006</v>
      </c>
      <c r="E2046" t="s">
        <v>8547</v>
      </c>
    </row>
    <row r="2047" spans="1:5" x14ac:dyDescent="0.25">
      <c r="A2047" t="s">
        <v>1204</v>
      </c>
      <c r="B2047" t="s">
        <v>8548</v>
      </c>
      <c r="C2047">
        <v>38.845500000000001</v>
      </c>
      <c r="D2047">
        <v>-83.472099999999998</v>
      </c>
      <c r="E2047" t="s">
        <v>8549</v>
      </c>
    </row>
    <row r="2048" spans="1:5" x14ac:dyDescent="0.25">
      <c r="A2048" t="s">
        <v>498</v>
      </c>
      <c r="B2048" t="s">
        <v>8548</v>
      </c>
      <c r="C2048">
        <v>40.771500000000003</v>
      </c>
      <c r="D2048">
        <v>-84.105800000000002</v>
      </c>
      <c r="E2048" t="s">
        <v>8550</v>
      </c>
    </row>
    <row r="2049" spans="1:5" x14ac:dyDescent="0.25">
      <c r="A2049" t="s">
        <v>8551</v>
      </c>
      <c r="B2049" t="s">
        <v>8548</v>
      </c>
      <c r="C2049">
        <v>40.845999999999997</v>
      </c>
      <c r="D2049">
        <v>-82.270700000000005</v>
      </c>
      <c r="E2049" t="s">
        <v>8552</v>
      </c>
    </row>
    <row r="2050" spans="1:5" x14ac:dyDescent="0.25">
      <c r="A2050" t="s">
        <v>8553</v>
      </c>
      <c r="B2050" t="s">
        <v>8548</v>
      </c>
      <c r="C2050">
        <v>41.7072</v>
      </c>
      <c r="D2050">
        <v>-80.748199999999997</v>
      </c>
      <c r="E2050" t="s">
        <v>8554</v>
      </c>
    </row>
    <row r="2051" spans="1:5" x14ac:dyDescent="0.25">
      <c r="A2051" t="s">
        <v>8555</v>
      </c>
      <c r="B2051" t="s">
        <v>8548</v>
      </c>
      <c r="C2051">
        <v>39.3339</v>
      </c>
      <c r="D2051">
        <v>-82.045199999999994</v>
      </c>
      <c r="E2051" t="s">
        <v>8556</v>
      </c>
    </row>
    <row r="2052" spans="1:5" x14ac:dyDescent="0.25">
      <c r="A2052" t="s">
        <v>8557</v>
      </c>
      <c r="B2052" t="s">
        <v>8548</v>
      </c>
      <c r="C2052">
        <v>40.560899999999997</v>
      </c>
      <c r="D2052">
        <v>-84.221699999999998</v>
      </c>
      <c r="E2052" t="s">
        <v>8558</v>
      </c>
    </row>
    <row r="2053" spans="1:5" x14ac:dyDescent="0.25">
      <c r="A2053" t="s">
        <v>8559</v>
      </c>
      <c r="B2053" t="s">
        <v>8548</v>
      </c>
      <c r="C2053">
        <v>40.015799999999999</v>
      </c>
      <c r="D2053">
        <v>-80.988500000000002</v>
      </c>
      <c r="E2053" t="s">
        <v>8560</v>
      </c>
    </row>
    <row r="2054" spans="1:5" x14ac:dyDescent="0.25">
      <c r="A2054" t="s">
        <v>589</v>
      </c>
      <c r="B2054" t="s">
        <v>8548</v>
      </c>
      <c r="C2054">
        <v>38.933799999999998</v>
      </c>
      <c r="D2054">
        <v>-83.8673</v>
      </c>
      <c r="E2054" t="s">
        <v>8561</v>
      </c>
    </row>
    <row r="2055" spans="1:5" x14ac:dyDescent="0.25">
      <c r="A2055" t="s">
        <v>3731</v>
      </c>
      <c r="B2055" t="s">
        <v>8548</v>
      </c>
      <c r="C2055">
        <v>39.438600000000001</v>
      </c>
      <c r="D2055">
        <v>-84.575599999999994</v>
      </c>
      <c r="E2055" t="s">
        <v>8562</v>
      </c>
    </row>
    <row r="2056" spans="1:5" x14ac:dyDescent="0.25">
      <c r="A2056" t="s">
        <v>5592</v>
      </c>
      <c r="B2056" t="s">
        <v>8548</v>
      </c>
      <c r="C2056">
        <v>40.579599999999999</v>
      </c>
      <c r="D2056">
        <v>-81.089699999999993</v>
      </c>
      <c r="E2056" t="s">
        <v>8563</v>
      </c>
    </row>
    <row r="2057" spans="1:5" x14ac:dyDescent="0.25">
      <c r="A2057" t="s">
        <v>6570</v>
      </c>
      <c r="B2057" t="s">
        <v>8548</v>
      </c>
      <c r="C2057">
        <v>40.137700000000002</v>
      </c>
      <c r="D2057">
        <v>-83.769599999999997</v>
      </c>
      <c r="E2057" t="s">
        <v>8564</v>
      </c>
    </row>
    <row r="2058" spans="1:5" x14ac:dyDescent="0.25">
      <c r="A2058" t="s">
        <v>185</v>
      </c>
      <c r="B2058" t="s">
        <v>8548</v>
      </c>
      <c r="C2058">
        <v>39.916699999999999</v>
      </c>
      <c r="D2058">
        <v>-83.784400000000005</v>
      </c>
      <c r="E2058" t="s">
        <v>8565</v>
      </c>
    </row>
    <row r="2059" spans="1:5" x14ac:dyDescent="0.25">
      <c r="A2059" t="s">
        <v>8566</v>
      </c>
      <c r="B2059" t="s">
        <v>8548</v>
      </c>
      <c r="C2059">
        <v>39.047600000000003</v>
      </c>
      <c r="D2059">
        <v>-84.151700000000005</v>
      </c>
      <c r="E2059" t="s">
        <v>8567</v>
      </c>
    </row>
    <row r="2060" spans="1:5" x14ac:dyDescent="0.25">
      <c r="A2060" t="s">
        <v>1007</v>
      </c>
      <c r="B2060" t="s">
        <v>8548</v>
      </c>
      <c r="C2060">
        <v>39.414900000000003</v>
      </c>
      <c r="D2060">
        <v>-83.808400000000006</v>
      </c>
      <c r="E2060" t="s">
        <v>8568</v>
      </c>
    </row>
    <row r="2061" spans="1:5" x14ac:dyDescent="0.25">
      <c r="A2061" t="s">
        <v>8569</v>
      </c>
      <c r="B2061" t="s">
        <v>8548</v>
      </c>
      <c r="C2061">
        <v>40.7684</v>
      </c>
      <c r="D2061">
        <v>-80.777199999999993</v>
      </c>
      <c r="E2061" t="s">
        <v>8570</v>
      </c>
    </row>
    <row r="2062" spans="1:5" x14ac:dyDescent="0.25">
      <c r="A2062" t="s">
        <v>8571</v>
      </c>
      <c r="B2062" t="s">
        <v>8548</v>
      </c>
      <c r="C2062">
        <v>40.301699999999997</v>
      </c>
      <c r="D2062">
        <v>-81.920100000000005</v>
      </c>
      <c r="E2062" t="s">
        <v>8572</v>
      </c>
    </row>
    <row r="2063" spans="1:5" x14ac:dyDescent="0.25">
      <c r="A2063" t="s">
        <v>3451</v>
      </c>
      <c r="B2063" t="s">
        <v>8548</v>
      </c>
      <c r="C2063">
        <v>40.8508</v>
      </c>
      <c r="D2063">
        <v>-82.919799999999995</v>
      </c>
      <c r="E2063" t="s">
        <v>8573</v>
      </c>
    </row>
    <row r="2064" spans="1:5" x14ac:dyDescent="0.25">
      <c r="A2064" t="s">
        <v>8574</v>
      </c>
      <c r="B2064" t="s">
        <v>8548</v>
      </c>
      <c r="C2064">
        <v>41.424300000000002</v>
      </c>
      <c r="D2064">
        <v>-81.658600000000007</v>
      </c>
      <c r="E2064" t="s">
        <v>8575</v>
      </c>
    </row>
    <row r="2065" spans="1:5" x14ac:dyDescent="0.25">
      <c r="A2065" t="s">
        <v>8576</v>
      </c>
      <c r="B2065" t="s">
        <v>8548</v>
      </c>
      <c r="C2065">
        <v>40.133200000000002</v>
      </c>
      <c r="D2065">
        <v>-84.619299999999996</v>
      </c>
      <c r="E2065" t="s">
        <v>8577</v>
      </c>
    </row>
    <row r="2066" spans="1:5" x14ac:dyDescent="0.25">
      <c r="A2066" t="s">
        <v>8578</v>
      </c>
      <c r="B2066" t="s">
        <v>8548</v>
      </c>
      <c r="C2066">
        <v>41.323900000000002</v>
      </c>
      <c r="D2066">
        <v>-84.490499999999997</v>
      </c>
      <c r="E2066" t="s">
        <v>8579</v>
      </c>
    </row>
    <row r="2067" spans="1:5" x14ac:dyDescent="0.25">
      <c r="A2067" t="s">
        <v>3190</v>
      </c>
      <c r="B2067" t="s">
        <v>8548</v>
      </c>
      <c r="C2067">
        <v>40.278399999999998</v>
      </c>
      <c r="D2067">
        <v>-83.004900000000006</v>
      </c>
      <c r="E2067" t="s">
        <v>8580</v>
      </c>
    </row>
    <row r="2068" spans="1:5" x14ac:dyDescent="0.25">
      <c r="A2068" t="s">
        <v>8480</v>
      </c>
      <c r="B2068" t="s">
        <v>8548</v>
      </c>
      <c r="C2068">
        <v>41.364100000000001</v>
      </c>
      <c r="D2068">
        <v>-82.619399999999999</v>
      </c>
      <c r="E2068" t="s">
        <v>8581</v>
      </c>
    </row>
    <row r="2069" spans="1:5" x14ac:dyDescent="0.25">
      <c r="A2069" t="s">
        <v>584</v>
      </c>
      <c r="B2069" t="s">
        <v>8548</v>
      </c>
      <c r="C2069">
        <v>39.751600000000003</v>
      </c>
      <c r="D2069">
        <v>-82.630600000000001</v>
      </c>
      <c r="E2069" t="s">
        <v>8582</v>
      </c>
    </row>
    <row r="2070" spans="1:5" x14ac:dyDescent="0.25">
      <c r="A2070" t="s">
        <v>5509</v>
      </c>
      <c r="B2070" t="s">
        <v>8548</v>
      </c>
      <c r="C2070">
        <v>39.559899999999999</v>
      </c>
      <c r="D2070">
        <v>-83.456100000000006</v>
      </c>
      <c r="E2070" t="s">
        <v>8583</v>
      </c>
    </row>
    <row r="2071" spans="1:5" x14ac:dyDescent="0.25">
      <c r="A2071" t="s">
        <v>5511</v>
      </c>
      <c r="B2071" t="s">
        <v>8548</v>
      </c>
      <c r="C2071">
        <v>39.969499999999996</v>
      </c>
      <c r="D2071">
        <v>-83.009299999999996</v>
      </c>
      <c r="E2071" t="s">
        <v>8584</v>
      </c>
    </row>
    <row r="2072" spans="1:5" x14ac:dyDescent="0.25">
      <c r="A2072" t="s">
        <v>5618</v>
      </c>
      <c r="B2072" t="s">
        <v>8548</v>
      </c>
      <c r="C2072">
        <v>41.601799999999997</v>
      </c>
      <c r="D2072">
        <v>-84.130099999999999</v>
      </c>
      <c r="E2072" t="s">
        <v>8585</v>
      </c>
    </row>
    <row r="2073" spans="1:5" x14ac:dyDescent="0.25">
      <c r="A2073" t="s">
        <v>8586</v>
      </c>
      <c r="B2073" t="s">
        <v>8548</v>
      </c>
      <c r="C2073">
        <v>38.8247</v>
      </c>
      <c r="D2073">
        <v>-82.316900000000004</v>
      </c>
      <c r="E2073" t="s">
        <v>8587</v>
      </c>
    </row>
    <row r="2074" spans="1:5" x14ac:dyDescent="0.25">
      <c r="A2074" t="s">
        <v>8588</v>
      </c>
      <c r="B2074" t="s">
        <v>8548</v>
      </c>
      <c r="C2074">
        <v>41.499600000000001</v>
      </c>
      <c r="D2074">
        <v>-81.178600000000003</v>
      </c>
      <c r="E2074" t="s">
        <v>8589</v>
      </c>
    </row>
    <row r="2075" spans="1:5" x14ac:dyDescent="0.25">
      <c r="A2075" t="s">
        <v>5515</v>
      </c>
      <c r="B2075" t="s">
        <v>8548</v>
      </c>
      <c r="C2075">
        <v>39.691499999999998</v>
      </c>
      <c r="D2075">
        <v>-83.889899999999997</v>
      </c>
      <c r="E2075" t="s">
        <v>8590</v>
      </c>
    </row>
    <row r="2076" spans="1:5" x14ac:dyDescent="0.25">
      <c r="A2076" t="s">
        <v>8591</v>
      </c>
      <c r="B2076" t="s">
        <v>8548</v>
      </c>
      <c r="C2076">
        <v>40.052</v>
      </c>
      <c r="D2076">
        <v>-81.494299999999996</v>
      </c>
      <c r="E2076" t="s">
        <v>8592</v>
      </c>
    </row>
    <row r="2077" spans="1:5" x14ac:dyDescent="0.25">
      <c r="A2077" t="s">
        <v>6020</v>
      </c>
      <c r="B2077" t="s">
        <v>8548</v>
      </c>
      <c r="C2077">
        <v>39.195500000000003</v>
      </c>
      <c r="D2077">
        <v>-84.5428</v>
      </c>
      <c r="E2077" t="s">
        <v>8593</v>
      </c>
    </row>
    <row r="2078" spans="1:5" x14ac:dyDescent="0.25">
      <c r="A2078" t="s">
        <v>1092</v>
      </c>
      <c r="B2078" t="s">
        <v>8548</v>
      </c>
      <c r="C2078">
        <v>41.001899999999999</v>
      </c>
      <c r="D2078">
        <v>-83.666499999999999</v>
      </c>
      <c r="E2078" t="s">
        <v>8594</v>
      </c>
    </row>
    <row r="2079" spans="1:5" x14ac:dyDescent="0.25">
      <c r="A2079" t="s">
        <v>6401</v>
      </c>
      <c r="B2079" t="s">
        <v>8548</v>
      </c>
      <c r="C2079">
        <v>40.6616</v>
      </c>
      <c r="D2079">
        <v>-83.659499999999994</v>
      </c>
      <c r="E2079" t="s">
        <v>8595</v>
      </c>
    </row>
    <row r="2080" spans="1:5" x14ac:dyDescent="0.25">
      <c r="A2080" t="s">
        <v>1506</v>
      </c>
      <c r="B2080" t="s">
        <v>8548</v>
      </c>
      <c r="C2080">
        <v>40.293799999999997</v>
      </c>
      <c r="D2080">
        <v>-81.091099999999997</v>
      </c>
      <c r="E2080" t="s">
        <v>8596</v>
      </c>
    </row>
    <row r="2081" spans="1:5" x14ac:dyDescent="0.25">
      <c r="A2081" t="s">
        <v>333</v>
      </c>
      <c r="B2081" t="s">
        <v>8548</v>
      </c>
      <c r="C2081">
        <v>41.3339</v>
      </c>
      <c r="D2081">
        <v>-84.068200000000004</v>
      </c>
      <c r="E2081" t="s">
        <v>8597</v>
      </c>
    </row>
    <row r="2082" spans="1:5" x14ac:dyDescent="0.25">
      <c r="A2082" t="s">
        <v>8598</v>
      </c>
      <c r="B2082" t="s">
        <v>8548</v>
      </c>
      <c r="C2082">
        <v>39.184699999999999</v>
      </c>
      <c r="D2082">
        <v>-83.600999999999999</v>
      </c>
      <c r="E2082" t="s">
        <v>8599</v>
      </c>
    </row>
    <row r="2083" spans="1:5" x14ac:dyDescent="0.25">
      <c r="A2083" t="s">
        <v>8600</v>
      </c>
      <c r="B2083" t="s">
        <v>8548</v>
      </c>
      <c r="C2083">
        <v>39.497100000000003</v>
      </c>
      <c r="D2083">
        <v>-82.479299999999995</v>
      </c>
      <c r="E2083" t="s">
        <v>8601</v>
      </c>
    </row>
    <row r="2084" spans="1:5" x14ac:dyDescent="0.25">
      <c r="A2084" t="s">
        <v>1287</v>
      </c>
      <c r="B2084" t="s">
        <v>8548</v>
      </c>
      <c r="C2084">
        <v>40.561199999999999</v>
      </c>
      <c r="D2084">
        <v>-81.929299999999998</v>
      </c>
      <c r="E2084" t="s">
        <v>8602</v>
      </c>
    </row>
    <row r="2085" spans="1:5" x14ac:dyDescent="0.25">
      <c r="A2085" t="s">
        <v>7387</v>
      </c>
      <c r="B2085" t="s">
        <v>8548</v>
      </c>
      <c r="C2085">
        <v>41.146299999999997</v>
      </c>
      <c r="D2085">
        <v>-82.597999999999999</v>
      </c>
      <c r="E2085" t="s">
        <v>8603</v>
      </c>
    </row>
    <row r="2086" spans="1:5" x14ac:dyDescent="0.25">
      <c r="A2086" t="s">
        <v>202</v>
      </c>
      <c r="B2086" t="s">
        <v>8548</v>
      </c>
      <c r="C2086">
        <v>39.0197</v>
      </c>
      <c r="D2086">
        <v>-82.618399999999994</v>
      </c>
      <c r="E2086" t="s">
        <v>8604</v>
      </c>
    </row>
    <row r="2087" spans="1:5" x14ac:dyDescent="0.25">
      <c r="A2087" t="s">
        <v>5523</v>
      </c>
      <c r="B2087" t="s">
        <v>8548</v>
      </c>
      <c r="C2087">
        <v>40.384999999999998</v>
      </c>
      <c r="D2087">
        <v>-80.760999999999996</v>
      </c>
      <c r="E2087" t="s">
        <v>8605</v>
      </c>
    </row>
    <row r="2088" spans="1:5" x14ac:dyDescent="0.25">
      <c r="A2088" t="s">
        <v>6620</v>
      </c>
      <c r="B2088" t="s">
        <v>8548</v>
      </c>
      <c r="C2088">
        <v>40.398800000000001</v>
      </c>
      <c r="D2088">
        <v>-82.421499999999995</v>
      </c>
      <c r="E2088" t="s">
        <v>8606</v>
      </c>
    </row>
    <row r="2089" spans="1:5" x14ac:dyDescent="0.25">
      <c r="A2089" t="s">
        <v>3394</v>
      </c>
      <c r="B2089" t="s">
        <v>8548</v>
      </c>
      <c r="C2089">
        <v>41.696300000000001</v>
      </c>
      <c r="D2089">
        <v>-81.237200000000001</v>
      </c>
      <c r="E2089" t="s">
        <v>8607</v>
      </c>
    </row>
    <row r="2090" spans="1:5" x14ac:dyDescent="0.25">
      <c r="A2090" t="s">
        <v>473</v>
      </c>
      <c r="B2090" t="s">
        <v>8548</v>
      </c>
      <c r="C2090">
        <v>38.598399999999998</v>
      </c>
      <c r="D2090">
        <v>-82.536799999999999</v>
      </c>
      <c r="E2090" t="s">
        <v>8608</v>
      </c>
    </row>
    <row r="2091" spans="1:5" x14ac:dyDescent="0.25">
      <c r="A2091" t="s">
        <v>8609</v>
      </c>
      <c r="B2091" t="s">
        <v>8548</v>
      </c>
      <c r="C2091">
        <v>40.0916</v>
      </c>
      <c r="D2091">
        <v>-82.483099999999993</v>
      </c>
      <c r="E2091" t="s">
        <v>8610</v>
      </c>
    </row>
    <row r="2092" spans="1:5" x14ac:dyDescent="0.25">
      <c r="A2092" t="s">
        <v>895</v>
      </c>
      <c r="B2092" t="s">
        <v>8548</v>
      </c>
      <c r="C2092">
        <v>40.388500000000001</v>
      </c>
      <c r="D2092">
        <v>-83.765799999999999</v>
      </c>
      <c r="E2092" t="s">
        <v>8611</v>
      </c>
    </row>
    <row r="2093" spans="1:5" x14ac:dyDescent="0.25">
      <c r="A2093" t="s">
        <v>8612</v>
      </c>
      <c r="B2093" t="s">
        <v>8548</v>
      </c>
      <c r="C2093">
        <v>41.2956</v>
      </c>
      <c r="D2093">
        <v>-82.150999999999996</v>
      </c>
      <c r="E2093" t="s">
        <v>8613</v>
      </c>
    </row>
    <row r="2094" spans="1:5" x14ac:dyDescent="0.25">
      <c r="A2094" t="s">
        <v>4109</v>
      </c>
      <c r="B2094" t="s">
        <v>8548</v>
      </c>
      <c r="C2094">
        <v>41.619700000000002</v>
      </c>
      <c r="D2094">
        <v>-83.658900000000003</v>
      </c>
      <c r="E2094" t="s">
        <v>8614</v>
      </c>
    </row>
    <row r="2095" spans="1:5" x14ac:dyDescent="0.25">
      <c r="A2095" t="s">
        <v>5537</v>
      </c>
      <c r="B2095" t="s">
        <v>8548</v>
      </c>
      <c r="C2095">
        <v>39.894199999999998</v>
      </c>
      <c r="D2095">
        <v>-83.400400000000005</v>
      </c>
      <c r="E2095" t="s">
        <v>8615</v>
      </c>
    </row>
    <row r="2096" spans="1:5" x14ac:dyDescent="0.25">
      <c r="A2096" t="s">
        <v>8616</v>
      </c>
      <c r="B2096" t="s">
        <v>8548</v>
      </c>
      <c r="C2096">
        <v>41.014600000000002</v>
      </c>
      <c r="D2096">
        <v>-80.776300000000006</v>
      </c>
      <c r="E2096" t="s">
        <v>8617</v>
      </c>
    </row>
    <row r="2097" spans="1:5" x14ac:dyDescent="0.25">
      <c r="A2097" t="s">
        <v>5541</v>
      </c>
      <c r="B2097" t="s">
        <v>8548</v>
      </c>
      <c r="C2097">
        <v>40.587200000000003</v>
      </c>
      <c r="D2097">
        <v>-83.160899999999998</v>
      </c>
      <c r="E2097" t="s">
        <v>8618</v>
      </c>
    </row>
    <row r="2098" spans="1:5" x14ac:dyDescent="0.25">
      <c r="A2098" t="s">
        <v>8619</v>
      </c>
      <c r="B2098" t="s">
        <v>8548</v>
      </c>
      <c r="C2098">
        <v>41.117600000000003</v>
      </c>
      <c r="D2098">
        <v>-81.899699999999996</v>
      </c>
      <c r="E2098" t="s">
        <v>8620</v>
      </c>
    </row>
    <row r="2099" spans="1:5" x14ac:dyDescent="0.25">
      <c r="A2099" t="s">
        <v>8621</v>
      </c>
      <c r="B2099" t="s">
        <v>8548</v>
      </c>
      <c r="C2099">
        <v>39.0822</v>
      </c>
      <c r="D2099">
        <v>-82.022900000000007</v>
      </c>
      <c r="E2099" t="s">
        <v>8622</v>
      </c>
    </row>
    <row r="2100" spans="1:5" x14ac:dyDescent="0.25">
      <c r="A2100" t="s">
        <v>1520</v>
      </c>
      <c r="B2100" t="s">
        <v>8548</v>
      </c>
      <c r="C2100">
        <v>40.54</v>
      </c>
      <c r="D2100">
        <v>-84.629400000000004</v>
      </c>
      <c r="E2100" t="s">
        <v>8623</v>
      </c>
    </row>
    <row r="2101" spans="1:5" x14ac:dyDescent="0.25">
      <c r="A2101" t="s">
        <v>6762</v>
      </c>
      <c r="B2101" t="s">
        <v>8548</v>
      </c>
      <c r="C2101">
        <v>40.0535</v>
      </c>
      <c r="D2101">
        <v>-84.228800000000007</v>
      </c>
      <c r="E2101" t="s">
        <v>8624</v>
      </c>
    </row>
    <row r="2102" spans="1:5" x14ac:dyDescent="0.25">
      <c r="A2102" t="s">
        <v>5546</v>
      </c>
      <c r="B2102" t="s">
        <v>8548</v>
      </c>
      <c r="C2102">
        <v>39.727400000000003</v>
      </c>
      <c r="D2102">
        <v>-81.082899999999995</v>
      </c>
      <c r="E2102" t="s">
        <v>8625</v>
      </c>
    </row>
    <row r="2103" spans="1:5" x14ac:dyDescent="0.25">
      <c r="A2103" t="s">
        <v>5548</v>
      </c>
      <c r="B2103" t="s">
        <v>8548</v>
      </c>
      <c r="C2103">
        <v>39.7547</v>
      </c>
      <c r="D2103">
        <v>-84.290700000000001</v>
      </c>
      <c r="E2103" t="s">
        <v>8626</v>
      </c>
    </row>
    <row r="2104" spans="1:5" x14ac:dyDescent="0.25">
      <c r="A2104" t="s">
        <v>476</v>
      </c>
      <c r="B2104" t="s">
        <v>8548</v>
      </c>
      <c r="C2104">
        <v>39.620399999999997</v>
      </c>
      <c r="D2104">
        <v>-81.852699999999999</v>
      </c>
      <c r="E2104" t="s">
        <v>8627</v>
      </c>
    </row>
    <row r="2105" spans="1:5" x14ac:dyDescent="0.25">
      <c r="A2105" t="s">
        <v>8628</v>
      </c>
      <c r="B2105" t="s">
        <v>8548</v>
      </c>
      <c r="C2105">
        <v>40.524099999999997</v>
      </c>
      <c r="D2105">
        <v>-82.7941</v>
      </c>
      <c r="E2105" t="s">
        <v>8629</v>
      </c>
    </row>
    <row r="2106" spans="1:5" x14ac:dyDescent="0.25">
      <c r="A2106" t="s">
        <v>8630</v>
      </c>
      <c r="B2106" t="s">
        <v>8548</v>
      </c>
      <c r="C2106">
        <v>39.965400000000002</v>
      </c>
      <c r="D2106">
        <v>-81.944400000000002</v>
      </c>
      <c r="E2106" t="s">
        <v>8631</v>
      </c>
    </row>
    <row r="2107" spans="1:5" x14ac:dyDescent="0.25">
      <c r="A2107" t="s">
        <v>6768</v>
      </c>
      <c r="B2107" t="s">
        <v>8548</v>
      </c>
      <c r="C2107">
        <v>39.765999999999998</v>
      </c>
      <c r="D2107">
        <v>-81.455500000000001</v>
      </c>
      <c r="E2107" t="s">
        <v>8632</v>
      </c>
    </row>
    <row r="2108" spans="1:5" x14ac:dyDescent="0.25">
      <c r="A2108" t="s">
        <v>6927</v>
      </c>
      <c r="B2108" t="s">
        <v>8548</v>
      </c>
      <c r="C2108">
        <v>41.5379</v>
      </c>
      <c r="D2108">
        <v>-83.143500000000003</v>
      </c>
      <c r="E2108" t="s">
        <v>8633</v>
      </c>
    </row>
    <row r="2109" spans="1:5" x14ac:dyDescent="0.25">
      <c r="A2109" t="s">
        <v>6256</v>
      </c>
      <c r="B2109" t="s">
        <v>8548</v>
      </c>
      <c r="C2109">
        <v>41.116599999999998</v>
      </c>
      <c r="D2109">
        <v>-84.580200000000005</v>
      </c>
      <c r="E2109" t="s">
        <v>8634</v>
      </c>
    </row>
    <row r="2110" spans="1:5" x14ac:dyDescent="0.25">
      <c r="A2110" t="s">
        <v>1525</v>
      </c>
      <c r="B2110" t="s">
        <v>8548</v>
      </c>
      <c r="C2110">
        <v>39.737099999999998</v>
      </c>
      <c r="D2110">
        <v>-82.236099999999993</v>
      </c>
      <c r="E2110" t="s">
        <v>8635</v>
      </c>
    </row>
    <row r="2111" spans="1:5" x14ac:dyDescent="0.25">
      <c r="A2111" t="s">
        <v>8636</v>
      </c>
      <c r="B2111" t="s">
        <v>8548</v>
      </c>
      <c r="C2111">
        <v>39.6419</v>
      </c>
      <c r="D2111">
        <v>-83.0244</v>
      </c>
      <c r="E2111" t="s">
        <v>8637</v>
      </c>
    </row>
    <row r="2112" spans="1:5" x14ac:dyDescent="0.25">
      <c r="A2112" t="s">
        <v>5554</v>
      </c>
      <c r="B2112" t="s">
        <v>8548</v>
      </c>
      <c r="C2112">
        <v>39.077300000000001</v>
      </c>
      <c r="D2112">
        <v>-83.066800000000001</v>
      </c>
      <c r="E2112" t="s">
        <v>8638</v>
      </c>
    </row>
    <row r="2113" spans="1:5" x14ac:dyDescent="0.25">
      <c r="A2113" t="s">
        <v>8639</v>
      </c>
      <c r="B2113" t="s">
        <v>8548</v>
      </c>
      <c r="C2113">
        <v>41.167700000000004</v>
      </c>
      <c r="D2113">
        <v>-81.197400000000002</v>
      </c>
      <c r="E2113" t="s">
        <v>8640</v>
      </c>
    </row>
    <row r="2114" spans="1:5" x14ac:dyDescent="0.25">
      <c r="A2114" t="s">
        <v>8641</v>
      </c>
      <c r="B2114" t="s">
        <v>8548</v>
      </c>
      <c r="C2114">
        <v>39.741500000000002</v>
      </c>
      <c r="D2114">
        <v>-84.647999999999996</v>
      </c>
      <c r="E2114" t="s">
        <v>8642</v>
      </c>
    </row>
    <row r="2115" spans="1:5" x14ac:dyDescent="0.25">
      <c r="A2115" t="s">
        <v>6069</v>
      </c>
      <c r="B2115" t="s">
        <v>8548</v>
      </c>
      <c r="C2115">
        <v>41.022100000000002</v>
      </c>
      <c r="D2115">
        <v>-84.131699999999995</v>
      </c>
      <c r="E2115" t="s">
        <v>8643</v>
      </c>
    </row>
    <row r="2116" spans="1:5" x14ac:dyDescent="0.25">
      <c r="A2116" t="s">
        <v>6664</v>
      </c>
      <c r="B2116" t="s">
        <v>8548</v>
      </c>
      <c r="C2116">
        <v>40.774700000000003</v>
      </c>
      <c r="D2116">
        <v>-82.536500000000004</v>
      </c>
      <c r="E2116" t="s">
        <v>8644</v>
      </c>
    </row>
    <row r="2117" spans="1:5" x14ac:dyDescent="0.25">
      <c r="A2117" t="s">
        <v>8645</v>
      </c>
      <c r="B2117" t="s">
        <v>8548</v>
      </c>
      <c r="C2117">
        <v>39.337600000000002</v>
      </c>
      <c r="D2117">
        <v>-83.057000000000002</v>
      </c>
      <c r="E2117" t="s">
        <v>8646</v>
      </c>
    </row>
    <row r="2118" spans="1:5" x14ac:dyDescent="0.25">
      <c r="A2118" t="s">
        <v>8647</v>
      </c>
      <c r="B2118" t="s">
        <v>8548</v>
      </c>
      <c r="C2118">
        <v>41.356200000000001</v>
      </c>
      <c r="D2118">
        <v>-83.1464</v>
      </c>
      <c r="E2118" t="s">
        <v>8648</v>
      </c>
    </row>
    <row r="2119" spans="1:5" x14ac:dyDescent="0.25">
      <c r="A2119" t="s">
        <v>8649</v>
      </c>
      <c r="B2119" t="s">
        <v>8548</v>
      </c>
      <c r="C2119">
        <v>38.803899999999999</v>
      </c>
      <c r="D2119">
        <v>-82.992900000000006</v>
      </c>
      <c r="E2119" t="s">
        <v>8650</v>
      </c>
    </row>
    <row r="2120" spans="1:5" x14ac:dyDescent="0.25">
      <c r="A2120" t="s">
        <v>8526</v>
      </c>
      <c r="B2120" t="s">
        <v>8548</v>
      </c>
      <c r="C2120">
        <v>41.123899999999999</v>
      </c>
      <c r="D2120">
        <v>-83.127700000000004</v>
      </c>
      <c r="E2120" t="s">
        <v>8651</v>
      </c>
    </row>
    <row r="2121" spans="1:5" x14ac:dyDescent="0.25">
      <c r="A2121" t="s">
        <v>5560</v>
      </c>
      <c r="B2121" t="s">
        <v>8548</v>
      </c>
      <c r="C2121">
        <v>40.331600000000002</v>
      </c>
      <c r="D2121">
        <v>-84.204800000000006</v>
      </c>
      <c r="E2121" t="s">
        <v>8652</v>
      </c>
    </row>
    <row r="2122" spans="1:5" x14ac:dyDescent="0.25">
      <c r="A2122" t="s">
        <v>6676</v>
      </c>
      <c r="B2122" t="s">
        <v>8548</v>
      </c>
      <c r="C2122">
        <v>40.813899999999997</v>
      </c>
      <c r="D2122">
        <v>-81.365600000000001</v>
      </c>
      <c r="E2122" t="s">
        <v>8653</v>
      </c>
    </row>
    <row r="2123" spans="1:5" x14ac:dyDescent="0.25">
      <c r="A2123" t="s">
        <v>5946</v>
      </c>
      <c r="B2123" t="s">
        <v>8548</v>
      </c>
      <c r="C2123">
        <v>41.125999999999998</v>
      </c>
      <c r="D2123">
        <v>-81.532200000000003</v>
      </c>
      <c r="E2123" t="s">
        <v>8654</v>
      </c>
    </row>
    <row r="2124" spans="1:5" x14ac:dyDescent="0.25">
      <c r="A2124" t="s">
        <v>8655</v>
      </c>
      <c r="B2124" t="s">
        <v>8548</v>
      </c>
      <c r="C2124">
        <v>41.317</v>
      </c>
      <c r="D2124">
        <v>-80.761300000000006</v>
      </c>
      <c r="E2124" t="s">
        <v>8656</v>
      </c>
    </row>
    <row r="2125" spans="1:5" x14ac:dyDescent="0.25">
      <c r="A2125" t="s">
        <v>8657</v>
      </c>
      <c r="B2125" t="s">
        <v>8548</v>
      </c>
      <c r="C2125">
        <v>40.440899999999999</v>
      </c>
      <c r="D2125">
        <v>-81.473699999999994</v>
      </c>
      <c r="E2125" t="s">
        <v>8658</v>
      </c>
    </row>
    <row r="2126" spans="1:5" x14ac:dyDescent="0.25">
      <c r="A2126" t="s">
        <v>5210</v>
      </c>
      <c r="B2126" t="s">
        <v>8548</v>
      </c>
      <c r="C2126">
        <v>40.299399999999999</v>
      </c>
      <c r="D2126">
        <v>-83.371600000000001</v>
      </c>
      <c r="E2126" t="s">
        <v>8659</v>
      </c>
    </row>
    <row r="2127" spans="1:5" x14ac:dyDescent="0.25">
      <c r="A2127" t="s">
        <v>8660</v>
      </c>
      <c r="B2127" t="s">
        <v>8548</v>
      </c>
      <c r="C2127">
        <v>40.855400000000003</v>
      </c>
      <c r="D2127">
        <v>-84.586100000000002</v>
      </c>
      <c r="E2127" t="s">
        <v>8661</v>
      </c>
    </row>
    <row r="2128" spans="1:5" x14ac:dyDescent="0.25">
      <c r="A2128" t="s">
        <v>8662</v>
      </c>
      <c r="B2128" t="s">
        <v>8548</v>
      </c>
      <c r="C2128">
        <v>39.250999999999998</v>
      </c>
      <c r="D2128">
        <v>-82.485299999999995</v>
      </c>
      <c r="E2128" t="s">
        <v>8663</v>
      </c>
    </row>
    <row r="2129" spans="1:5" x14ac:dyDescent="0.25">
      <c r="A2129" t="s">
        <v>437</v>
      </c>
      <c r="B2129" t="s">
        <v>8548</v>
      </c>
      <c r="C2129">
        <v>39.427700000000002</v>
      </c>
      <c r="D2129">
        <v>-84.166799999999995</v>
      </c>
      <c r="E2129" t="s">
        <v>8664</v>
      </c>
    </row>
    <row r="2130" spans="1:5" x14ac:dyDescent="0.25">
      <c r="A2130" t="s">
        <v>2741</v>
      </c>
      <c r="B2130" t="s">
        <v>8548</v>
      </c>
      <c r="C2130">
        <v>39.455300000000001</v>
      </c>
      <c r="D2130">
        <v>-81.4953</v>
      </c>
      <c r="E2130" t="s">
        <v>8665</v>
      </c>
    </row>
    <row r="2131" spans="1:5" x14ac:dyDescent="0.25">
      <c r="A2131" t="s">
        <v>6317</v>
      </c>
      <c r="B2131" t="s">
        <v>8548</v>
      </c>
      <c r="C2131">
        <v>40.828899999999997</v>
      </c>
      <c r="D2131">
        <v>-81.888000000000005</v>
      </c>
      <c r="E2131" t="s">
        <v>8666</v>
      </c>
    </row>
    <row r="2132" spans="1:5" x14ac:dyDescent="0.25">
      <c r="A2132" t="s">
        <v>276</v>
      </c>
      <c r="B2132" t="s">
        <v>8548</v>
      </c>
      <c r="C2132">
        <v>41.560299999999998</v>
      </c>
      <c r="D2132">
        <v>-84.588099999999997</v>
      </c>
      <c r="E2132" t="s">
        <v>8667</v>
      </c>
    </row>
    <row r="2133" spans="1:5" x14ac:dyDescent="0.25">
      <c r="A2133" t="s">
        <v>8668</v>
      </c>
      <c r="B2133" t="s">
        <v>8548</v>
      </c>
      <c r="C2133">
        <v>41.361699999999999</v>
      </c>
      <c r="D2133">
        <v>-83.623000000000005</v>
      </c>
      <c r="E2133" t="s">
        <v>8669</v>
      </c>
    </row>
    <row r="2134" spans="1:5" x14ac:dyDescent="0.25">
      <c r="A2134" t="s">
        <v>8670</v>
      </c>
      <c r="B2134" t="s">
        <v>8548</v>
      </c>
      <c r="C2134">
        <v>40.842399999999998</v>
      </c>
      <c r="D2134">
        <v>-83.304400000000001</v>
      </c>
      <c r="E2134" t="s">
        <v>8671</v>
      </c>
    </row>
    <row r="2135" spans="1:5" x14ac:dyDescent="0.25">
      <c r="A2135" t="s">
        <v>6342</v>
      </c>
      <c r="B2135" t="s">
        <v>8672</v>
      </c>
      <c r="C2135">
        <v>35.883899999999997</v>
      </c>
      <c r="D2135">
        <v>-94.658699999999996</v>
      </c>
      <c r="E2135" t="s">
        <v>8673</v>
      </c>
    </row>
    <row r="2136" spans="1:5" x14ac:dyDescent="0.25">
      <c r="A2136" t="s">
        <v>8674</v>
      </c>
      <c r="B2136" t="s">
        <v>8672</v>
      </c>
      <c r="C2136">
        <v>36.731000000000002</v>
      </c>
      <c r="D2136">
        <v>-98.323999999999998</v>
      </c>
      <c r="E2136" t="s">
        <v>8675</v>
      </c>
    </row>
    <row r="2137" spans="1:5" x14ac:dyDescent="0.25">
      <c r="A2137" t="s">
        <v>8676</v>
      </c>
      <c r="B2137" t="s">
        <v>8672</v>
      </c>
      <c r="C2137">
        <v>34.373699999999999</v>
      </c>
      <c r="D2137">
        <v>-96.037800000000004</v>
      </c>
      <c r="E2137" t="s">
        <v>8677</v>
      </c>
    </row>
    <row r="2138" spans="1:5" x14ac:dyDescent="0.25">
      <c r="A2138" t="s">
        <v>659</v>
      </c>
      <c r="B2138" t="s">
        <v>8672</v>
      </c>
      <c r="C2138">
        <v>36.749699999999997</v>
      </c>
      <c r="D2138">
        <v>-100.4768</v>
      </c>
      <c r="E2138" t="s">
        <v>8678</v>
      </c>
    </row>
    <row r="2139" spans="1:5" x14ac:dyDescent="0.25">
      <c r="A2139" t="s">
        <v>8679</v>
      </c>
      <c r="B2139" t="s">
        <v>8672</v>
      </c>
      <c r="C2139">
        <v>35.268700000000003</v>
      </c>
      <c r="D2139">
        <v>-99.682000000000002</v>
      </c>
      <c r="E2139" t="s">
        <v>8680</v>
      </c>
    </row>
    <row r="2140" spans="1:5" x14ac:dyDescent="0.25">
      <c r="A2140" t="s">
        <v>6494</v>
      </c>
      <c r="B2140" t="s">
        <v>8672</v>
      </c>
      <c r="C2140">
        <v>35.8752</v>
      </c>
      <c r="D2140">
        <v>-98.433400000000006</v>
      </c>
      <c r="E2140" t="s">
        <v>8681</v>
      </c>
    </row>
    <row r="2141" spans="1:5" x14ac:dyDescent="0.25">
      <c r="A2141" t="s">
        <v>887</v>
      </c>
      <c r="B2141" t="s">
        <v>8672</v>
      </c>
      <c r="C2141">
        <v>33.962299999999999</v>
      </c>
      <c r="D2141">
        <v>-96.259799999999998</v>
      </c>
      <c r="E2141" t="s">
        <v>8682</v>
      </c>
    </row>
    <row r="2142" spans="1:5" x14ac:dyDescent="0.25">
      <c r="A2142" t="s">
        <v>7157</v>
      </c>
      <c r="B2142" t="s">
        <v>8672</v>
      </c>
      <c r="C2142">
        <v>35.174399999999999</v>
      </c>
      <c r="D2142">
        <v>-98.375100000000003</v>
      </c>
      <c r="E2142" t="s">
        <v>8683</v>
      </c>
    </row>
    <row r="2143" spans="1:5" x14ac:dyDescent="0.25">
      <c r="A2143" t="s">
        <v>8684</v>
      </c>
      <c r="B2143" t="s">
        <v>8672</v>
      </c>
      <c r="C2143">
        <v>35.542400000000001</v>
      </c>
      <c r="D2143">
        <v>-97.982399999999998</v>
      </c>
      <c r="E2143" t="s">
        <v>8685</v>
      </c>
    </row>
    <row r="2144" spans="1:5" x14ac:dyDescent="0.25">
      <c r="A2144" t="s">
        <v>417</v>
      </c>
      <c r="B2144" t="s">
        <v>8672</v>
      </c>
      <c r="C2144">
        <v>34.250900000000001</v>
      </c>
      <c r="D2144">
        <v>-97.285799999999995</v>
      </c>
      <c r="E2144" t="s">
        <v>8686</v>
      </c>
    </row>
    <row r="2145" spans="1:5" x14ac:dyDescent="0.25">
      <c r="A2145" t="s">
        <v>5472</v>
      </c>
      <c r="B2145" t="s">
        <v>8672</v>
      </c>
      <c r="C2145">
        <v>35.906700000000001</v>
      </c>
      <c r="D2145">
        <v>-94.999700000000004</v>
      </c>
      <c r="E2145" t="s">
        <v>8687</v>
      </c>
    </row>
    <row r="2146" spans="1:5" x14ac:dyDescent="0.25">
      <c r="A2146" t="s">
        <v>5476</v>
      </c>
      <c r="B2146" t="s">
        <v>8672</v>
      </c>
      <c r="C2146">
        <v>34.026600000000002</v>
      </c>
      <c r="D2146">
        <v>-95.552199999999999</v>
      </c>
      <c r="E2146" t="s">
        <v>8688</v>
      </c>
    </row>
    <row r="2147" spans="1:5" x14ac:dyDescent="0.25">
      <c r="A2147" t="s">
        <v>8689</v>
      </c>
      <c r="B2147" t="s">
        <v>8672</v>
      </c>
      <c r="C2147">
        <v>36.7483</v>
      </c>
      <c r="D2147">
        <v>-102.51779999999999</v>
      </c>
      <c r="E2147" t="s">
        <v>8690</v>
      </c>
    </row>
    <row r="2148" spans="1:5" x14ac:dyDescent="0.25">
      <c r="A2148" t="s">
        <v>5599</v>
      </c>
      <c r="B2148" t="s">
        <v>8672</v>
      </c>
      <c r="C2148">
        <v>35.203099999999999</v>
      </c>
      <c r="D2148">
        <v>-97.326499999999996</v>
      </c>
      <c r="E2148" t="s">
        <v>8691</v>
      </c>
    </row>
    <row r="2149" spans="1:5" x14ac:dyDescent="0.25">
      <c r="A2149" t="s">
        <v>8692</v>
      </c>
      <c r="B2149" t="s">
        <v>8672</v>
      </c>
      <c r="C2149">
        <v>34.588200000000001</v>
      </c>
      <c r="D2149">
        <v>-96.297799999999995</v>
      </c>
      <c r="E2149" t="s">
        <v>8693</v>
      </c>
    </row>
    <row r="2150" spans="1:5" x14ac:dyDescent="0.25">
      <c r="A2150" t="s">
        <v>6845</v>
      </c>
      <c r="B2150" t="s">
        <v>8672</v>
      </c>
      <c r="C2150">
        <v>34.662100000000002</v>
      </c>
      <c r="D2150">
        <v>-98.471699999999998</v>
      </c>
      <c r="E2150" t="s">
        <v>8694</v>
      </c>
    </row>
    <row r="2151" spans="1:5" x14ac:dyDescent="0.25">
      <c r="A2151" t="s">
        <v>8695</v>
      </c>
      <c r="B2151" t="s">
        <v>8672</v>
      </c>
      <c r="C2151">
        <v>34.290199999999999</v>
      </c>
      <c r="D2151">
        <v>-98.372200000000007</v>
      </c>
      <c r="E2151" t="s">
        <v>8696</v>
      </c>
    </row>
    <row r="2152" spans="1:5" x14ac:dyDescent="0.25">
      <c r="A2152" t="s">
        <v>8697</v>
      </c>
      <c r="B2152" t="s">
        <v>8672</v>
      </c>
      <c r="C2152">
        <v>36.761800000000001</v>
      </c>
      <c r="D2152">
        <v>-95.208500000000001</v>
      </c>
      <c r="E2152" t="s">
        <v>8698</v>
      </c>
    </row>
    <row r="2153" spans="1:5" x14ac:dyDescent="0.25">
      <c r="A2153" t="s">
        <v>8699</v>
      </c>
      <c r="B2153" t="s">
        <v>8672</v>
      </c>
      <c r="C2153">
        <v>35.9026</v>
      </c>
      <c r="D2153">
        <v>-96.370900000000006</v>
      </c>
      <c r="E2153" t="s">
        <v>8700</v>
      </c>
    </row>
    <row r="2154" spans="1:5" x14ac:dyDescent="0.25">
      <c r="A2154" t="s">
        <v>5865</v>
      </c>
      <c r="B2154" t="s">
        <v>8672</v>
      </c>
      <c r="C2154">
        <v>35.638800000000003</v>
      </c>
      <c r="D2154">
        <v>-99.001499999999993</v>
      </c>
      <c r="E2154" t="s">
        <v>8701</v>
      </c>
    </row>
    <row r="2155" spans="1:5" x14ac:dyDescent="0.25">
      <c r="A2155" t="s">
        <v>3190</v>
      </c>
      <c r="B2155" t="s">
        <v>8672</v>
      </c>
      <c r="C2155">
        <v>36.408200000000001</v>
      </c>
      <c r="D2155">
        <v>-94.802599999999998</v>
      </c>
      <c r="E2155" t="s">
        <v>8702</v>
      </c>
    </row>
    <row r="2156" spans="1:5" x14ac:dyDescent="0.25">
      <c r="A2156" t="s">
        <v>8703</v>
      </c>
      <c r="B2156" t="s">
        <v>8672</v>
      </c>
      <c r="C2156">
        <v>35.9876</v>
      </c>
      <c r="D2156">
        <v>-99.007900000000006</v>
      </c>
      <c r="E2156" t="s">
        <v>8704</v>
      </c>
    </row>
    <row r="2157" spans="1:5" x14ac:dyDescent="0.25">
      <c r="A2157" t="s">
        <v>4671</v>
      </c>
      <c r="B2157" t="s">
        <v>8672</v>
      </c>
      <c r="C2157">
        <v>36.218400000000003</v>
      </c>
      <c r="D2157">
        <v>-99.754599999999996</v>
      </c>
      <c r="E2157" t="s">
        <v>8705</v>
      </c>
    </row>
    <row r="2158" spans="1:5" x14ac:dyDescent="0.25">
      <c r="A2158" t="s">
        <v>5881</v>
      </c>
      <c r="B2158" t="s">
        <v>8672</v>
      </c>
      <c r="C2158">
        <v>36.379100000000001</v>
      </c>
      <c r="D2158">
        <v>-97.782700000000006</v>
      </c>
      <c r="E2158" t="s">
        <v>8706</v>
      </c>
    </row>
    <row r="2159" spans="1:5" x14ac:dyDescent="0.25">
      <c r="A2159" t="s">
        <v>8707</v>
      </c>
      <c r="B2159" t="s">
        <v>8672</v>
      </c>
      <c r="C2159">
        <v>34.704599999999999</v>
      </c>
      <c r="D2159">
        <v>-97.309299999999993</v>
      </c>
      <c r="E2159" t="s">
        <v>8708</v>
      </c>
    </row>
    <row r="2160" spans="1:5" x14ac:dyDescent="0.25">
      <c r="A2160" t="s">
        <v>6194</v>
      </c>
      <c r="B2160" t="s">
        <v>8672</v>
      </c>
      <c r="C2160">
        <v>35.0169</v>
      </c>
      <c r="D2160">
        <v>-97.884100000000004</v>
      </c>
      <c r="E2160" t="s">
        <v>8709</v>
      </c>
    </row>
    <row r="2161" spans="1:5" x14ac:dyDescent="0.25">
      <c r="A2161" t="s">
        <v>4117</v>
      </c>
      <c r="B2161" t="s">
        <v>8672</v>
      </c>
      <c r="C2161">
        <v>36.796100000000003</v>
      </c>
      <c r="D2161">
        <v>-97.786100000000005</v>
      </c>
      <c r="E2161" t="s">
        <v>8710</v>
      </c>
    </row>
    <row r="2162" spans="1:5" x14ac:dyDescent="0.25">
      <c r="A2162" t="s">
        <v>8711</v>
      </c>
      <c r="B2162" t="s">
        <v>8672</v>
      </c>
      <c r="C2162">
        <v>34.935699999999997</v>
      </c>
      <c r="D2162">
        <v>-99.5608</v>
      </c>
      <c r="E2162" t="s">
        <v>8712</v>
      </c>
    </row>
    <row r="2163" spans="1:5" x14ac:dyDescent="0.25">
      <c r="A2163" t="s">
        <v>8713</v>
      </c>
      <c r="B2163" t="s">
        <v>8672</v>
      </c>
      <c r="C2163">
        <v>34.744100000000003</v>
      </c>
      <c r="D2163">
        <v>-99.846199999999996</v>
      </c>
      <c r="E2163" t="s">
        <v>8714</v>
      </c>
    </row>
    <row r="2164" spans="1:5" x14ac:dyDescent="0.25">
      <c r="A2164" t="s">
        <v>6876</v>
      </c>
      <c r="B2164" t="s">
        <v>8672</v>
      </c>
      <c r="C2164">
        <v>36.788800000000002</v>
      </c>
      <c r="D2164">
        <v>-99.667299999999997</v>
      </c>
      <c r="E2164" t="s">
        <v>8715</v>
      </c>
    </row>
    <row r="2165" spans="1:5" x14ac:dyDescent="0.25">
      <c r="A2165" t="s">
        <v>6880</v>
      </c>
      <c r="B2165" t="s">
        <v>8672</v>
      </c>
      <c r="C2165">
        <v>35.224800000000002</v>
      </c>
      <c r="D2165">
        <v>-95.116600000000005</v>
      </c>
      <c r="E2165" t="s">
        <v>8716</v>
      </c>
    </row>
    <row r="2166" spans="1:5" x14ac:dyDescent="0.25">
      <c r="A2166" t="s">
        <v>8717</v>
      </c>
      <c r="B2166" t="s">
        <v>8672</v>
      </c>
      <c r="C2166">
        <v>35.048400000000001</v>
      </c>
      <c r="D2166">
        <v>-96.250200000000007</v>
      </c>
      <c r="E2166" t="s">
        <v>8718</v>
      </c>
    </row>
    <row r="2167" spans="1:5" x14ac:dyDescent="0.25">
      <c r="A2167" t="s">
        <v>202</v>
      </c>
      <c r="B2167" t="s">
        <v>8672</v>
      </c>
      <c r="C2167">
        <v>34.588000000000001</v>
      </c>
      <c r="D2167">
        <v>-99.4148</v>
      </c>
      <c r="E2167" t="s">
        <v>8719</v>
      </c>
    </row>
    <row r="2168" spans="1:5" x14ac:dyDescent="0.25">
      <c r="A2168" t="s">
        <v>5523</v>
      </c>
      <c r="B2168" t="s">
        <v>8672</v>
      </c>
      <c r="C2168">
        <v>34.110999999999997</v>
      </c>
      <c r="D2168">
        <v>-97.835800000000006</v>
      </c>
      <c r="E2168" t="s">
        <v>8720</v>
      </c>
    </row>
    <row r="2169" spans="1:5" x14ac:dyDescent="0.25">
      <c r="A2169" t="s">
        <v>2956</v>
      </c>
      <c r="B2169" t="s">
        <v>8672</v>
      </c>
      <c r="C2169">
        <v>34.316499999999998</v>
      </c>
      <c r="D2169">
        <v>-96.660600000000002</v>
      </c>
      <c r="E2169" t="s">
        <v>8721</v>
      </c>
    </row>
    <row r="2170" spans="1:5" x14ac:dyDescent="0.25">
      <c r="A2170" t="s">
        <v>8722</v>
      </c>
      <c r="B2170" t="s">
        <v>8672</v>
      </c>
      <c r="C2170">
        <v>36.817999999999998</v>
      </c>
      <c r="D2170">
        <v>-97.143900000000002</v>
      </c>
      <c r="E2170" t="s">
        <v>8723</v>
      </c>
    </row>
    <row r="2171" spans="1:5" x14ac:dyDescent="0.25">
      <c r="A2171" t="s">
        <v>8724</v>
      </c>
      <c r="B2171" t="s">
        <v>8672</v>
      </c>
      <c r="C2171">
        <v>35.945399999999999</v>
      </c>
      <c r="D2171">
        <v>-97.942099999999996</v>
      </c>
      <c r="E2171" t="s">
        <v>8725</v>
      </c>
    </row>
    <row r="2172" spans="1:5" x14ac:dyDescent="0.25">
      <c r="A2172" t="s">
        <v>5895</v>
      </c>
      <c r="B2172" t="s">
        <v>8672</v>
      </c>
      <c r="C2172">
        <v>34.916400000000003</v>
      </c>
      <c r="D2172">
        <v>-98.980900000000005</v>
      </c>
      <c r="E2172" t="s">
        <v>8726</v>
      </c>
    </row>
    <row r="2173" spans="1:5" x14ac:dyDescent="0.25">
      <c r="A2173" t="s">
        <v>8727</v>
      </c>
      <c r="B2173" t="s">
        <v>8672</v>
      </c>
      <c r="C2173">
        <v>34.875999999999998</v>
      </c>
      <c r="D2173">
        <v>-95.250399999999999</v>
      </c>
      <c r="E2173" t="s">
        <v>8728</v>
      </c>
    </row>
    <row r="2174" spans="1:5" x14ac:dyDescent="0.25">
      <c r="A2174" t="s">
        <v>8729</v>
      </c>
      <c r="B2174" t="s">
        <v>8672</v>
      </c>
      <c r="C2174">
        <v>34.900300000000001</v>
      </c>
      <c r="D2174">
        <v>-94.703400000000002</v>
      </c>
      <c r="E2174" t="s">
        <v>8730</v>
      </c>
    </row>
    <row r="2175" spans="1:5" x14ac:dyDescent="0.25">
      <c r="A2175" t="s">
        <v>5638</v>
      </c>
      <c r="B2175" t="s">
        <v>8672</v>
      </c>
      <c r="C2175">
        <v>35.703000000000003</v>
      </c>
      <c r="D2175">
        <v>-96.880899999999997</v>
      </c>
      <c r="E2175" t="s">
        <v>8731</v>
      </c>
    </row>
    <row r="2176" spans="1:5" x14ac:dyDescent="0.25">
      <c r="A2176" t="s">
        <v>895</v>
      </c>
      <c r="B2176" t="s">
        <v>8672</v>
      </c>
      <c r="C2176">
        <v>35.9193</v>
      </c>
      <c r="D2176">
        <v>-97.443299999999994</v>
      </c>
      <c r="E2176" t="s">
        <v>8732</v>
      </c>
    </row>
    <row r="2177" spans="1:5" x14ac:dyDescent="0.25">
      <c r="A2177" t="s">
        <v>8733</v>
      </c>
      <c r="B2177" t="s">
        <v>8672</v>
      </c>
      <c r="C2177">
        <v>33.9499</v>
      </c>
      <c r="D2177">
        <v>-97.244100000000003</v>
      </c>
      <c r="E2177" t="s">
        <v>8734</v>
      </c>
    </row>
    <row r="2178" spans="1:5" x14ac:dyDescent="0.25">
      <c r="A2178" t="s">
        <v>8735</v>
      </c>
      <c r="B2178" t="s">
        <v>8672</v>
      </c>
      <c r="C2178">
        <v>36.311599999999999</v>
      </c>
      <c r="D2178">
        <v>-98.535899999999998</v>
      </c>
      <c r="E2178" t="s">
        <v>8736</v>
      </c>
    </row>
    <row r="2179" spans="1:5" x14ac:dyDescent="0.25">
      <c r="A2179" t="s">
        <v>1276</v>
      </c>
      <c r="B2179" t="s">
        <v>8672</v>
      </c>
      <c r="C2179">
        <v>34.024500000000003</v>
      </c>
      <c r="D2179">
        <v>-96.769099999999995</v>
      </c>
      <c r="E2179" t="s">
        <v>8737</v>
      </c>
    </row>
    <row r="2180" spans="1:5" x14ac:dyDescent="0.25">
      <c r="A2180" t="s">
        <v>8738</v>
      </c>
      <c r="B2180" t="s">
        <v>8672</v>
      </c>
      <c r="C2180">
        <v>36.301900000000003</v>
      </c>
      <c r="D2180">
        <v>-95.230699999999999</v>
      </c>
      <c r="E2180" t="s">
        <v>8739</v>
      </c>
    </row>
    <row r="2181" spans="1:5" x14ac:dyDescent="0.25">
      <c r="A2181" t="s">
        <v>8740</v>
      </c>
      <c r="B2181" t="s">
        <v>8672</v>
      </c>
      <c r="C2181">
        <v>35.009300000000003</v>
      </c>
      <c r="D2181">
        <v>-97.444299999999998</v>
      </c>
      <c r="E2181" t="s">
        <v>8741</v>
      </c>
    </row>
    <row r="2182" spans="1:5" x14ac:dyDescent="0.25">
      <c r="A2182" t="s">
        <v>8742</v>
      </c>
      <c r="B2182" t="s">
        <v>8672</v>
      </c>
      <c r="C2182">
        <v>34.115400000000001</v>
      </c>
      <c r="D2182">
        <v>-94.771299999999997</v>
      </c>
      <c r="E2182" t="s">
        <v>8743</v>
      </c>
    </row>
    <row r="2183" spans="1:5" x14ac:dyDescent="0.25">
      <c r="A2183" t="s">
        <v>6239</v>
      </c>
      <c r="B2183" t="s">
        <v>8672</v>
      </c>
      <c r="C2183">
        <v>35.373600000000003</v>
      </c>
      <c r="D2183">
        <v>-95.666799999999995</v>
      </c>
      <c r="E2183" t="s">
        <v>8744</v>
      </c>
    </row>
    <row r="2184" spans="1:5" x14ac:dyDescent="0.25">
      <c r="A2184" t="s">
        <v>2861</v>
      </c>
      <c r="B2184" t="s">
        <v>8672</v>
      </c>
      <c r="C2184">
        <v>34.482300000000002</v>
      </c>
      <c r="D2184">
        <v>-97.067899999999995</v>
      </c>
      <c r="E2184" t="s">
        <v>8745</v>
      </c>
    </row>
    <row r="2185" spans="1:5" x14ac:dyDescent="0.25">
      <c r="A2185" t="s">
        <v>8746</v>
      </c>
      <c r="B2185" t="s">
        <v>8672</v>
      </c>
      <c r="C2185">
        <v>35.616199999999999</v>
      </c>
      <c r="D2185">
        <v>-95.379499999999993</v>
      </c>
      <c r="E2185" t="s">
        <v>8747</v>
      </c>
    </row>
    <row r="2186" spans="1:5" x14ac:dyDescent="0.25">
      <c r="A2186" t="s">
        <v>6768</v>
      </c>
      <c r="B2186" t="s">
        <v>8672</v>
      </c>
      <c r="C2186">
        <v>36.388599999999997</v>
      </c>
      <c r="D2186">
        <v>-97.230500000000006</v>
      </c>
      <c r="E2186" t="s">
        <v>8748</v>
      </c>
    </row>
    <row r="2187" spans="1:5" x14ac:dyDescent="0.25">
      <c r="A2187" t="s">
        <v>8749</v>
      </c>
      <c r="B2187" t="s">
        <v>8672</v>
      </c>
      <c r="C2187">
        <v>36.798499999999997</v>
      </c>
      <c r="D2187">
        <v>-95.617400000000004</v>
      </c>
      <c r="E2187" t="s">
        <v>8750</v>
      </c>
    </row>
    <row r="2188" spans="1:5" x14ac:dyDescent="0.25">
      <c r="A2188" t="s">
        <v>8751</v>
      </c>
      <c r="B2188" t="s">
        <v>8672</v>
      </c>
      <c r="C2188">
        <v>35.465499999999999</v>
      </c>
      <c r="D2188">
        <v>-96.322800000000001</v>
      </c>
      <c r="E2188" t="s">
        <v>8752</v>
      </c>
    </row>
    <row r="2189" spans="1:5" x14ac:dyDescent="0.25">
      <c r="A2189" t="s">
        <v>8753</v>
      </c>
      <c r="B2189" t="s">
        <v>8672</v>
      </c>
      <c r="C2189">
        <v>35.551499999999997</v>
      </c>
      <c r="D2189">
        <v>-97.407200000000003</v>
      </c>
      <c r="E2189" t="s">
        <v>8754</v>
      </c>
    </row>
    <row r="2190" spans="1:5" x14ac:dyDescent="0.25">
      <c r="A2190" t="s">
        <v>8755</v>
      </c>
      <c r="B2190" t="s">
        <v>8672</v>
      </c>
      <c r="C2190">
        <v>35.646599999999999</v>
      </c>
      <c r="D2190">
        <v>-95.964299999999994</v>
      </c>
      <c r="E2190" t="s">
        <v>8756</v>
      </c>
    </row>
    <row r="2191" spans="1:5" x14ac:dyDescent="0.25">
      <c r="A2191" t="s">
        <v>6923</v>
      </c>
      <c r="B2191" t="s">
        <v>8672</v>
      </c>
      <c r="C2191">
        <v>36.629199999999997</v>
      </c>
      <c r="D2191">
        <v>-96.398499999999999</v>
      </c>
      <c r="E2191" t="s">
        <v>8757</v>
      </c>
    </row>
    <row r="2192" spans="1:5" x14ac:dyDescent="0.25">
      <c r="A2192" t="s">
        <v>6927</v>
      </c>
      <c r="B2192" t="s">
        <v>8672</v>
      </c>
      <c r="C2192">
        <v>36.835500000000003</v>
      </c>
      <c r="D2192">
        <v>-94.810400000000001</v>
      </c>
      <c r="E2192" t="s">
        <v>8758</v>
      </c>
    </row>
    <row r="2193" spans="1:5" x14ac:dyDescent="0.25">
      <c r="A2193" t="s">
        <v>6929</v>
      </c>
      <c r="B2193" t="s">
        <v>8672</v>
      </c>
      <c r="C2193">
        <v>36.316899999999997</v>
      </c>
      <c r="D2193">
        <v>-96.699200000000005</v>
      </c>
      <c r="E2193" t="s">
        <v>8759</v>
      </c>
    </row>
    <row r="2194" spans="1:5" x14ac:dyDescent="0.25">
      <c r="A2194" t="s">
        <v>1516</v>
      </c>
      <c r="B2194" t="s">
        <v>8672</v>
      </c>
      <c r="C2194">
        <v>36.077300000000001</v>
      </c>
      <c r="D2194">
        <v>-96.9756</v>
      </c>
      <c r="E2194" t="s">
        <v>8760</v>
      </c>
    </row>
    <row r="2195" spans="1:5" x14ac:dyDescent="0.25">
      <c r="A2195" t="s">
        <v>8761</v>
      </c>
      <c r="B2195" t="s">
        <v>8672</v>
      </c>
      <c r="C2195">
        <v>34.923900000000003</v>
      </c>
      <c r="D2195">
        <v>-95.748400000000004</v>
      </c>
      <c r="E2195" t="s">
        <v>8762</v>
      </c>
    </row>
    <row r="2196" spans="1:5" x14ac:dyDescent="0.25">
      <c r="A2196" t="s">
        <v>7843</v>
      </c>
      <c r="B2196" t="s">
        <v>8672</v>
      </c>
      <c r="C2196">
        <v>34.728000000000002</v>
      </c>
      <c r="D2196">
        <v>-96.684399999999997</v>
      </c>
      <c r="E2196" t="s">
        <v>8763</v>
      </c>
    </row>
    <row r="2197" spans="1:5" x14ac:dyDescent="0.25">
      <c r="A2197" t="s">
        <v>6932</v>
      </c>
      <c r="B2197" t="s">
        <v>8672</v>
      </c>
      <c r="C2197">
        <v>35.206600000000002</v>
      </c>
      <c r="D2197">
        <v>-96.948400000000007</v>
      </c>
      <c r="E2197" t="s">
        <v>8764</v>
      </c>
    </row>
    <row r="2198" spans="1:5" x14ac:dyDescent="0.25">
      <c r="A2198" t="s">
        <v>8765</v>
      </c>
      <c r="B2198" t="s">
        <v>8672</v>
      </c>
      <c r="C2198">
        <v>34.416200000000003</v>
      </c>
      <c r="D2198">
        <v>-95.375900000000001</v>
      </c>
      <c r="E2198" t="s">
        <v>8766</v>
      </c>
    </row>
    <row r="2199" spans="1:5" x14ac:dyDescent="0.25">
      <c r="A2199" t="s">
        <v>8767</v>
      </c>
      <c r="B2199" t="s">
        <v>8672</v>
      </c>
      <c r="C2199">
        <v>35.688299999999998</v>
      </c>
      <c r="D2199">
        <v>-99.695800000000006</v>
      </c>
      <c r="E2199" t="s">
        <v>8768</v>
      </c>
    </row>
    <row r="2200" spans="1:5" x14ac:dyDescent="0.25">
      <c r="A2200" t="s">
        <v>336</v>
      </c>
      <c r="B2200" t="s">
        <v>8672</v>
      </c>
      <c r="C2200">
        <v>36.371499999999997</v>
      </c>
      <c r="D2200">
        <v>-95.604299999999995</v>
      </c>
      <c r="E2200" t="s">
        <v>8769</v>
      </c>
    </row>
    <row r="2201" spans="1:5" x14ac:dyDescent="0.25">
      <c r="A2201" t="s">
        <v>6075</v>
      </c>
      <c r="B2201" t="s">
        <v>8672</v>
      </c>
      <c r="C2201">
        <v>35.167499999999997</v>
      </c>
      <c r="D2201">
        <v>-96.615499999999997</v>
      </c>
      <c r="E2201" t="s">
        <v>8770</v>
      </c>
    </row>
    <row r="2202" spans="1:5" x14ac:dyDescent="0.25">
      <c r="A2202" t="s">
        <v>8771</v>
      </c>
      <c r="B2202" t="s">
        <v>8672</v>
      </c>
      <c r="C2202">
        <v>35.4953</v>
      </c>
      <c r="D2202">
        <v>-94.755200000000002</v>
      </c>
      <c r="E2202" t="s">
        <v>8772</v>
      </c>
    </row>
    <row r="2203" spans="1:5" x14ac:dyDescent="0.25">
      <c r="A2203" t="s">
        <v>1099</v>
      </c>
      <c r="B2203" t="s">
        <v>8672</v>
      </c>
      <c r="C2203">
        <v>34.485599999999998</v>
      </c>
      <c r="D2203">
        <v>-97.851500000000001</v>
      </c>
      <c r="E2203" t="s">
        <v>8773</v>
      </c>
    </row>
    <row r="2204" spans="1:5" x14ac:dyDescent="0.25">
      <c r="A2204" t="s">
        <v>7757</v>
      </c>
      <c r="B2204" t="s">
        <v>8672</v>
      </c>
      <c r="C2204">
        <v>36.747900000000001</v>
      </c>
      <c r="D2204">
        <v>-101.4901</v>
      </c>
      <c r="E2204" t="s">
        <v>8774</v>
      </c>
    </row>
    <row r="2205" spans="1:5" x14ac:dyDescent="0.25">
      <c r="A2205" t="s">
        <v>8775</v>
      </c>
      <c r="B2205" t="s">
        <v>8672</v>
      </c>
      <c r="C2205">
        <v>34.372799999999998</v>
      </c>
      <c r="D2205">
        <v>-98.924199999999999</v>
      </c>
      <c r="E2205" t="s">
        <v>8776</v>
      </c>
    </row>
    <row r="2206" spans="1:5" x14ac:dyDescent="0.25">
      <c r="A2206" t="s">
        <v>8777</v>
      </c>
      <c r="B2206" t="s">
        <v>8672</v>
      </c>
      <c r="C2206">
        <v>36.121099999999998</v>
      </c>
      <c r="D2206">
        <v>-95.941500000000005</v>
      </c>
      <c r="E2206" t="s">
        <v>8778</v>
      </c>
    </row>
    <row r="2207" spans="1:5" x14ac:dyDescent="0.25">
      <c r="A2207" t="s">
        <v>8779</v>
      </c>
      <c r="B2207" t="s">
        <v>8672</v>
      </c>
      <c r="C2207">
        <v>35.961100000000002</v>
      </c>
      <c r="D2207">
        <v>-95.521199999999993</v>
      </c>
      <c r="E2207" t="s">
        <v>8780</v>
      </c>
    </row>
    <row r="2208" spans="1:5" x14ac:dyDescent="0.25">
      <c r="A2208" t="s">
        <v>2741</v>
      </c>
      <c r="B2208" t="s">
        <v>8672</v>
      </c>
      <c r="C2208">
        <v>36.715200000000003</v>
      </c>
      <c r="D2208">
        <v>-95.904399999999995</v>
      </c>
      <c r="E2208" t="s">
        <v>8781</v>
      </c>
    </row>
    <row r="2209" spans="1:5" x14ac:dyDescent="0.25">
      <c r="A2209" t="s">
        <v>8782</v>
      </c>
      <c r="B2209" t="s">
        <v>8672</v>
      </c>
      <c r="C2209">
        <v>35.290399999999998</v>
      </c>
      <c r="D2209">
        <v>-98.992199999999997</v>
      </c>
      <c r="E2209" t="s">
        <v>8783</v>
      </c>
    </row>
    <row r="2210" spans="1:5" x14ac:dyDescent="0.25">
      <c r="A2210" t="s">
        <v>8784</v>
      </c>
      <c r="B2210" t="s">
        <v>8672</v>
      </c>
      <c r="C2210">
        <v>36.7669</v>
      </c>
      <c r="D2210">
        <v>-98.865099999999998</v>
      </c>
      <c r="E2210" t="s">
        <v>8785</v>
      </c>
    </row>
    <row r="2211" spans="1:5" x14ac:dyDescent="0.25">
      <c r="A2211" t="s">
        <v>8786</v>
      </c>
      <c r="B2211" t="s">
        <v>8672</v>
      </c>
      <c r="C2211">
        <v>36.422699999999999</v>
      </c>
      <c r="D2211">
        <v>-99.265100000000004</v>
      </c>
      <c r="E2211" t="s">
        <v>8787</v>
      </c>
    </row>
    <row r="2212" spans="1:5" x14ac:dyDescent="0.25">
      <c r="A2212" t="s">
        <v>1503</v>
      </c>
      <c r="B2212" t="s">
        <v>8788</v>
      </c>
      <c r="C2212">
        <v>44.709200000000003</v>
      </c>
      <c r="D2212">
        <v>-117.67529999999999</v>
      </c>
      <c r="E2212" t="s">
        <v>8789</v>
      </c>
    </row>
    <row r="2213" spans="1:5" x14ac:dyDescent="0.25">
      <c r="A2213" t="s">
        <v>5585</v>
      </c>
      <c r="B2213" t="s">
        <v>8788</v>
      </c>
      <c r="C2213">
        <v>44.491799999999998</v>
      </c>
      <c r="D2213">
        <v>-123.4293</v>
      </c>
      <c r="E2213" t="s">
        <v>8790</v>
      </c>
    </row>
    <row r="2214" spans="1:5" x14ac:dyDescent="0.25">
      <c r="A2214" t="s">
        <v>8791</v>
      </c>
      <c r="B2214" t="s">
        <v>8788</v>
      </c>
      <c r="C2214">
        <v>45.188000000000002</v>
      </c>
      <c r="D2214">
        <v>-122.2208</v>
      </c>
      <c r="E2214" t="s">
        <v>8792</v>
      </c>
    </row>
    <row r="2215" spans="1:5" x14ac:dyDescent="0.25">
      <c r="A2215" t="s">
        <v>8793</v>
      </c>
      <c r="B2215" t="s">
        <v>8788</v>
      </c>
      <c r="C2215">
        <v>45.994999999999997</v>
      </c>
      <c r="D2215">
        <v>-123.6557</v>
      </c>
      <c r="E2215" t="s">
        <v>8794</v>
      </c>
    </row>
    <row r="2216" spans="1:5" x14ac:dyDescent="0.25">
      <c r="A2216" t="s">
        <v>5601</v>
      </c>
      <c r="B2216" t="s">
        <v>8788</v>
      </c>
      <c r="C2216">
        <v>45.943800000000003</v>
      </c>
      <c r="D2216">
        <v>-123.0883</v>
      </c>
      <c r="E2216" t="s">
        <v>8795</v>
      </c>
    </row>
    <row r="2217" spans="1:5" x14ac:dyDescent="0.25">
      <c r="A2217" t="s">
        <v>8333</v>
      </c>
      <c r="B2217" t="s">
        <v>8788</v>
      </c>
      <c r="C2217">
        <v>43.174199999999999</v>
      </c>
      <c r="D2217">
        <v>-124.0594</v>
      </c>
      <c r="E2217" t="s">
        <v>8796</v>
      </c>
    </row>
    <row r="2218" spans="1:5" x14ac:dyDescent="0.25">
      <c r="A2218" t="s">
        <v>8797</v>
      </c>
      <c r="B2218" t="s">
        <v>8788</v>
      </c>
      <c r="C2218">
        <v>44.142200000000003</v>
      </c>
      <c r="D2218">
        <v>-120.3566</v>
      </c>
      <c r="E2218" t="s">
        <v>8798</v>
      </c>
    </row>
    <row r="2219" spans="1:5" x14ac:dyDescent="0.25">
      <c r="A2219" t="s">
        <v>8382</v>
      </c>
      <c r="B2219" t="s">
        <v>8788</v>
      </c>
      <c r="C2219">
        <v>42.457599999999999</v>
      </c>
      <c r="D2219">
        <v>-124.1568</v>
      </c>
      <c r="E2219" t="s">
        <v>8799</v>
      </c>
    </row>
    <row r="2220" spans="1:5" x14ac:dyDescent="0.25">
      <c r="A2220" t="s">
        <v>8800</v>
      </c>
      <c r="B2220" t="s">
        <v>8788</v>
      </c>
      <c r="C2220">
        <v>43.914999999999999</v>
      </c>
      <c r="D2220">
        <v>-121.2281</v>
      </c>
      <c r="E2220" t="s">
        <v>8801</v>
      </c>
    </row>
    <row r="2221" spans="1:5" x14ac:dyDescent="0.25">
      <c r="A2221" t="s">
        <v>2304</v>
      </c>
      <c r="B2221" t="s">
        <v>8788</v>
      </c>
      <c r="C2221">
        <v>43.279699999999998</v>
      </c>
      <c r="D2221">
        <v>-123.1665</v>
      </c>
      <c r="E2221" t="s">
        <v>8802</v>
      </c>
    </row>
    <row r="2222" spans="1:5" x14ac:dyDescent="0.25">
      <c r="A2222" t="s">
        <v>8803</v>
      </c>
      <c r="B2222" t="s">
        <v>8788</v>
      </c>
      <c r="C2222">
        <v>45.378300000000003</v>
      </c>
      <c r="D2222">
        <v>-120.21080000000001</v>
      </c>
      <c r="E2222" t="s">
        <v>8804</v>
      </c>
    </row>
    <row r="2223" spans="1:5" x14ac:dyDescent="0.25">
      <c r="A2223" t="s">
        <v>4117</v>
      </c>
      <c r="B2223" t="s">
        <v>8788</v>
      </c>
      <c r="C2223">
        <v>44.491599999999998</v>
      </c>
      <c r="D2223">
        <v>-119.0073</v>
      </c>
      <c r="E2223" t="s">
        <v>8805</v>
      </c>
    </row>
    <row r="2224" spans="1:5" x14ac:dyDescent="0.25">
      <c r="A2224" t="s">
        <v>8806</v>
      </c>
      <c r="B2224" t="s">
        <v>8788</v>
      </c>
      <c r="C2224">
        <v>43.064100000000003</v>
      </c>
      <c r="D2224">
        <v>-118.968</v>
      </c>
      <c r="E2224" t="s">
        <v>8807</v>
      </c>
    </row>
    <row r="2225" spans="1:5" x14ac:dyDescent="0.25">
      <c r="A2225" t="s">
        <v>8808</v>
      </c>
      <c r="B2225" t="s">
        <v>8788</v>
      </c>
      <c r="C2225">
        <v>45.518999999999998</v>
      </c>
      <c r="D2225">
        <v>-121.6511</v>
      </c>
      <c r="E2225" t="s">
        <v>8809</v>
      </c>
    </row>
    <row r="2226" spans="1:5" x14ac:dyDescent="0.25">
      <c r="A2226" t="s">
        <v>202</v>
      </c>
      <c r="B2226" t="s">
        <v>8788</v>
      </c>
      <c r="C2226">
        <v>42.432200000000002</v>
      </c>
      <c r="D2226">
        <v>-122.7285</v>
      </c>
      <c r="E2226" t="s">
        <v>8810</v>
      </c>
    </row>
    <row r="2227" spans="1:5" x14ac:dyDescent="0.25">
      <c r="A2227" t="s">
        <v>5523</v>
      </c>
      <c r="B2227" t="s">
        <v>8788</v>
      </c>
      <c r="C2227">
        <v>44.629399999999997</v>
      </c>
      <c r="D2227">
        <v>-121.17610000000001</v>
      </c>
      <c r="E2227" t="s">
        <v>8811</v>
      </c>
    </row>
    <row r="2228" spans="1:5" x14ac:dyDescent="0.25">
      <c r="A2228" t="s">
        <v>8812</v>
      </c>
      <c r="B2228" t="s">
        <v>8788</v>
      </c>
      <c r="C2228">
        <v>42.365499999999997</v>
      </c>
      <c r="D2228">
        <v>-123.55549999999999</v>
      </c>
      <c r="E2228" t="s">
        <v>8813</v>
      </c>
    </row>
    <row r="2229" spans="1:5" x14ac:dyDescent="0.25">
      <c r="A2229" t="s">
        <v>8814</v>
      </c>
      <c r="B2229" t="s">
        <v>8788</v>
      </c>
      <c r="C2229">
        <v>42.686399999999999</v>
      </c>
      <c r="D2229">
        <v>-121.65009999999999</v>
      </c>
      <c r="E2229" t="s">
        <v>8815</v>
      </c>
    </row>
    <row r="2230" spans="1:5" x14ac:dyDescent="0.25">
      <c r="A2230" t="s">
        <v>3394</v>
      </c>
      <c r="B2230" t="s">
        <v>8788</v>
      </c>
      <c r="C2230">
        <v>42.793500000000002</v>
      </c>
      <c r="D2230">
        <v>-120.3874</v>
      </c>
      <c r="E2230" t="s">
        <v>8816</v>
      </c>
    </row>
    <row r="2231" spans="1:5" x14ac:dyDescent="0.25">
      <c r="A2231" t="s">
        <v>6896</v>
      </c>
      <c r="B2231" t="s">
        <v>8788</v>
      </c>
      <c r="C2231">
        <v>43.938699999999997</v>
      </c>
      <c r="D2231">
        <v>-122.8479</v>
      </c>
      <c r="E2231" t="s">
        <v>8817</v>
      </c>
    </row>
    <row r="2232" spans="1:5" x14ac:dyDescent="0.25">
      <c r="A2232" t="s">
        <v>5638</v>
      </c>
      <c r="B2232" t="s">
        <v>8788</v>
      </c>
      <c r="C2232">
        <v>44.642000000000003</v>
      </c>
      <c r="D2232">
        <v>-123.8682</v>
      </c>
      <c r="E2232" t="s">
        <v>8818</v>
      </c>
    </row>
    <row r="2233" spans="1:5" x14ac:dyDescent="0.25">
      <c r="A2233" t="s">
        <v>6421</v>
      </c>
      <c r="B2233" t="s">
        <v>8788</v>
      </c>
      <c r="C2233">
        <v>44.488700000000001</v>
      </c>
      <c r="D2233">
        <v>-122.5343</v>
      </c>
      <c r="E2233" t="s">
        <v>8819</v>
      </c>
    </row>
    <row r="2234" spans="1:5" x14ac:dyDescent="0.25">
      <c r="A2234" t="s">
        <v>8820</v>
      </c>
      <c r="B2234" t="s">
        <v>8788</v>
      </c>
      <c r="C2234">
        <v>43.193399999999997</v>
      </c>
      <c r="D2234">
        <v>-117.62309999999999</v>
      </c>
      <c r="E2234" t="s">
        <v>8821</v>
      </c>
    </row>
    <row r="2235" spans="1:5" x14ac:dyDescent="0.25">
      <c r="A2235" t="s">
        <v>5541</v>
      </c>
      <c r="B2235" t="s">
        <v>8788</v>
      </c>
      <c r="C2235">
        <v>44.903300000000002</v>
      </c>
      <c r="D2235">
        <v>-122.58459999999999</v>
      </c>
      <c r="E2235" t="s">
        <v>8822</v>
      </c>
    </row>
    <row r="2236" spans="1:5" x14ac:dyDescent="0.25">
      <c r="A2236" t="s">
        <v>8628</v>
      </c>
      <c r="B2236" t="s">
        <v>8788</v>
      </c>
      <c r="C2236">
        <v>45.418999999999997</v>
      </c>
      <c r="D2236">
        <v>-119.5844</v>
      </c>
      <c r="E2236" t="s">
        <v>8823</v>
      </c>
    </row>
    <row r="2237" spans="1:5" x14ac:dyDescent="0.25">
      <c r="A2237" t="s">
        <v>8824</v>
      </c>
      <c r="B2237" t="s">
        <v>8788</v>
      </c>
      <c r="C2237">
        <v>45.546799999999998</v>
      </c>
      <c r="D2237">
        <v>-122.4149</v>
      </c>
      <c r="E2237" t="s">
        <v>8825</v>
      </c>
    </row>
    <row r="2238" spans="1:5" x14ac:dyDescent="0.25">
      <c r="A2238" t="s">
        <v>5662</v>
      </c>
      <c r="B2238" t="s">
        <v>8788</v>
      </c>
      <c r="C2238">
        <v>44.903500000000001</v>
      </c>
      <c r="D2238">
        <v>-123.4132</v>
      </c>
      <c r="E2238" t="s">
        <v>8826</v>
      </c>
    </row>
    <row r="2239" spans="1:5" x14ac:dyDescent="0.25">
      <c r="A2239" t="s">
        <v>6959</v>
      </c>
      <c r="B2239" t="s">
        <v>8788</v>
      </c>
      <c r="C2239">
        <v>45.405200000000001</v>
      </c>
      <c r="D2239">
        <v>-120.68940000000001</v>
      </c>
      <c r="E2239" t="s">
        <v>8827</v>
      </c>
    </row>
    <row r="2240" spans="1:5" x14ac:dyDescent="0.25">
      <c r="A2240" t="s">
        <v>8828</v>
      </c>
      <c r="B2240" t="s">
        <v>8788</v>
      </c>
      <c r="C2240">
        <v>45.463700000000003</v>
      </c>
      <c r="D2240">
        <v>-123.71259999999999</v>
      </c>
      <c r="E2240" t="s">
        <v>8829</v>
      </c>
    </row>
    <row r="2241" spans="1:5" x14ac:dyDescent="0.25">
      <c r="A2241" t="s">
        <v>8830</v>
      </c>
      <c r="B2241" t="s">
        <v>8788</v>
      </c>
      <c r="C2241">
        <v>45.591900000000003</v>
      </c>
      <c r="D2241">
        <v>-118.73690000000001</v>
      </c>
      <c r="E2241" t="s">
        <v>8831</v>
      </c>
    </row>
    <row r="2242" spans="1:5" x14ac:dyDescent="0.25">
      <c r="A2242" t="s">
        <v>5210</v>
      </c>
      <c r="B2242" t="s">
        <v>8788</v>
      </c>
      <c r="C2242">
        <v>45.310200000000002</v>
      </c>
      <c r="D2242">
        <v>-118.00879999999999</v>
      </c>
      <c r="E2242" t="s">
        <v>8832</v>
      </c>
    </row>
    <row r="2243" spans="1:5" x14ac:dyDescent="0.25">
      <c r="A2243" t="s">
        <v>8833</v>
      </c>
      <c r="B2243" t="s">
        <v>8788</v>
      </c>
      <c r="C2243">
        <v>45.579900000000002</v>
      </c>
      <c r="D2243">
        <v>-117.181</v>
      </c>
      <c r="E2243" t="s">
        <v>8834</v>
      </c>
    </row>
    <row r="2244" spans="1:5" x14ac:dyDescent="0.25">
      <c r="A2244" t="s">
        <v>8835</v>
      </c>
      <c r="B2244" t="s">
        <v>8788</v>
      </c>
      <c r="C2244">
        <v>45.16</v>
      </c>
      <c r="D2244">
        <v>-121.1678</v>
      </c>
      <c r="E2244" t="s">
        <v>8836</v>
      </c>
    </row>
    <row r="2245" spans="1:5" x14ac:dyDescent="0.25">
      <c r="A2245" t="s">
        <v>2741</v>
      </c>
      <c r="B2245" t="s">
        <v>8788</v>
      </c>
      <c r="C2245">
        <v>45.56</v>
      </c>
      <c r="D2245">
        <v>-123.0984</v>
      </c>
      <c r="E2245" t="s">
        <v>8837</v>
      </c>
    </row>
    <row r="2246" spans="1:5" x14ac:dyDescent="0.25">
      <c r="A2246" t="s">
        <v>1334</v>
      </c>
      <c r="B2246" t="s">
        <v>8788</v>
      </c>
      <c r="C2246">
        <v>44.725999999999999</v>
      </c>
      <c r="D2246">
        <v>-120.0275</v>
      </c>
      <c r="E2246" t="s">
        <v>8838</v>
      </c>
    </row>
    <row r="2247" spans="1:5" x14ac:dyDescent="0.25">
      <c r="A2247" t="s">
        <v>8839</v>
      </c>
      <c r="B2247" t="s">
        <v>8788</v>
      </c>
      <c r="C2247">
        <v>45.232599999999998</v>
      </c>
      <c r="D2247">
        <v>-123.3081</v>
      </c>
      <c r="E2247" t="s">
        <v>8840</v>
      </c>
    </row>
    <row r="2248" spans="1:5" x14ac:dyDescent="0.25">
      <c r="A2248" t="s">
        <v>1204</v>
      </c>
      <c r="B2248" t="s">
        <v>8841</v>
      </c>
      <c r="C2248">
        <v>39.871499999999997</v>
      </c>
      <c r="D2248">
        <v>-77.2179</v>
      </c>
      <c r="E2248" t="s">
        <v>8842</v>
      </c>
    </row>
    <row r="2249" spans="1:5" x14ac:dyDescent="0.25">
      <c r="A2249" t="s">
        <v>8843</v>
      </c>
      <c r="B2249" t="s">
        <v>8841</v>
      </c>
      <c r="C2249">
        <v>40.468800000000002</v>
      </c>
      <c r="D2249">
        <v>-79.981200000000001</v>
      </c>
      <c r="E2249" t="s">
        <v>8844</v>
      </c>
    </row>
    <row r="2250" spans="1:5" x14ac:dyDescent="0.25">
      <c r="A2250" t="s">
        <v>8845</v>
      </c>
      <c r="B2250" t="s">
        <v>8841</v>
      </c>
      <c r="C2250">
        <v>40.812100000000001</v>
      </c>
      <c r="D2250">
        <v>-79.464600000000004</v>
      </c>
      <c r="E2250" t="s">
        <v>8846</v>
      </c>
    </row>
    <row r="2251" spans="1:5" x14ac:dyDescent="0.25">
      <c r="A2251" t="s">
        <v>659</v>
      </c>
      <c r="B2251" t="s">
        <v>8841</v>
      </c>
      <c r="C2251">
        <v>40.682299999999998</v>
      </c>
      <c r="D2251">
        <v>-80.349299999999999</v>
      </c>
      <c r="E2251" t="s">
        <v>8847</v>
      </c>
    </row>
    <row r="2252" spans="1:5" x14ac:dyDescent="0.25">
      <c r="A2252" t="s">
        <v>2471</v>
      </c>
      <c r="B2252" t="s">
        <v>8841</v>
      </c>
      <c r="C2252">
        <v>40.006500000000003</v>
      </c>
      <c r="D2252">
        <v>-78.490300000000005</v>
      </c>
      <c r="E2252" t="s">
        <v>8848</v>
      </c>
    </row>
    <row r="2253" spans="1:5" x14ac:dyDescent="0.25">
      <c r="A2253" t="s">
        <v>8849</v>
      </c>
      <c r="B2253" t="s">
        <v>8841</v>
      </c>
      <c r="C2253">
        <v>40.4163</v>
      </c>
      <c r="D2253">
        <v>-75.926000000000002</v>
      </c>
      <c r="E2253" t="s">
        <v>8850</v>
      </c>
    </row>
    <row r="2254" spans="1:5" x14ac:dyDescent="0.25">
      <c r="A2254" t="s">
        <v>3200</v>
      </c>
      <c r="B2254" t="s">
        <v>8841</v>
      </c>
      <c r="C2254">
        <v>40.481099999999998</v>
      </c>
      <c r="D2254">
        <v>-78.348299999999995</v>
      </c>
      <c r="E2254" t="s">
        <v>8851</v>
      </c>
    </row>
    <row r="2255" spans="1:5" x14ac:dyDescent="0.25">
      <c r="A2255" t="s">
        <v>5988</v>
      </c>
      <c r="B2255" t="s">
        <v>8841</v>
      </c>
      <c r="C2255">
        <v>41.788699999999999</v>
      </c>
      <c r="D2255">
        <v>-76.5154</v>
      </c>
      <c r="E2255" t="s">
        <v>8852</v>
      </c>
    </row>
    <row r="2256" spans="1:5" x14ac:dyDescent="0.25">
      <c r="A2256" t="s">
        <v>8853</v>
      </c>
      <c r="B2256" t="s">
        <v>8841</v>
      </c>
      <c r="C2256">
        <v>40.3369</v>
      </c>
      <c r="D2256">
        <v>-75.106899999999996</v>
      </c>
      <c r="E2256" t="s">
        <v>8854</v>
      </c>
    </row>
    <row r="2257" spans="1:5" x14ac:dyDescent="0.25">
      <c r="A2257" t="s">
        <v>3731</v>
      </c>
      <c r="B2257" t="s">
        <v>8841</v>
      </c>
      <c r="C2257">
        <v>40.911999999999999</v>
      </c>
      <c r="D2257">
        <v>-79.913300000000007</v>
      </c>
      <c r="E2257" t="s">
        <v>8855</v>
      </c>
    </row>
    <row r="2258" spans="1:5" x14ac:dyDescent="0.25">
      <c r="A2258" t="s">
        <v>8856</v>
      </c>
      <c r="B2258" t="s">
        <v>8841</v>
      </c>
      <c r="C2258">
        <v>40.495100000000001</v>
      </c>
      <c r="D2258">
        <v>-78.713399999999993</v>
      </c>
      <c r="E2258" t="s">
        <v>8857</v>
      </c>
    </row>
    <row r="2259" spans="1:5" x14ac:dyDescent="0.25">
      <c r="A2259" t="s">
        <v>7162</v>
      </c>
      <c r="B2259" t="s">
        <v>8841</v>
      </c>
      <c r="C2259">
        <v>41.436700000000002</v>
      </c>
      <c r="D2259">
        <v>-78.203999999999994</v>
      </c>
      <c r="E2259" t="s">
        <v>8858</v>
      </c>
    </row>
    <row r="2260" spans="1:5" x14ac:dyDescent="0.25">
      <c r="A2260" t="s">
        <v>7889</v>
      </c>
      <c r="B2260" t="s">
        <v>8841</v>
      </c>
      <c r="C2260">
        <v>40.918199999999999</v>
      </c>
      <c r="D2260">
        <v>-75.7089</v>
      </c>
      <c r="E2260" t="s">
        <v>8859</v>
      </c>
    </row>
    <row r="2261" spans="1:5" x14ac:dyDescent="0.25">
      <c r="A2261" t="s">
        <v>8860</v>
      </c>
      <c r="B2261" t="s">
        <v>8841</v>
      </c>
      <c r="C2261">
        <v>40.918900000000001</v>
      </c>
      <c r="D2261">
        <v>-77.819900000000004</v>
      </c>
      <c r="E2261" t="s">
        <v>8861</v>
      </c>
    </row>
    <row r="2262" spans="1:5" x14ac:dyDescent="0.25">
      <c r="A2262" t="s">
        <v>8862</v>
      </c>
      <c r="B2262" t="s">
        <v>8841</v>
      </c>
      <c r="C2262">
        <v>39.973100000000002</v>
      </c>
      <c r="D2262">
        <v>-75.748400000000004</v>
      </c>
      <c r="E2262" t="s">
        <v>8863</v>
      </c>
    </row>
    <row r="2263" spans="1:5" x14ac:dyDescent="0.25">
      <c r="A2263" t="s">
        <v>8864</v>
      </c>
      <c r="B2263" t="s">
        <v>8841</v>
      </c>
      <c r="C2263">
        <v>41.192399999999999</v>
      </c>
      <c r="D2263">
        <v>-79.421000000000006</v>
      </c>
      <c r="E2263" t="s">
        <v>8865</v>
      </c>
    </row>
    <row r="2264" spans="1:5" x14ac:dyDescent="0.25">
      <c r="A2264" t="s">
        <v>8866</v>
      </c>
      <c r="B2264" t="s">
        <v>8841</v>
      </c>
      <c r="C2264">
        <v>41</v>
      </c>
      <c r="D2264">
        <v>-78.474199999999996</v>
      </c>
      <c r="E2264" t="s">
        <v>8867</v>
      </c>
    </row>
    <row r="2265" spans="1:5" x14ac:dyDescent="0.25">
      <c r="A2265" t="s">
        <v>1007</v>
      </c>
      <c r="B2265" t="s">
        <v>8841</v>
      </c>
      <c r="C2265">
        <v>41.234000000000002</v>
      </c>
      <c r="D2265">
        <v>-77.638499999999993</v>
      </c>
      <c r="E2265" t="s">
        <v>8868</v>
      </c>
    </row>
    <row r="2266" spans="1:5" x14ac:dyDescent="0.25">
      <c r="A2266" t="s">
        <v>5601</v>
      </c>
      <c r="B2266" t="s">
        <v>8841</v>
      </c>
      <c r="C2266">
        <v>41.0486</v>
      </c>
      <c r="D2266">
        <v>-76.405199999999994</v>
      </c>
      <c r="E2266" t="s">
        <v>8869</v>
      </c>
    </row>
    <row r="2267" spans="1:5" x14ac:dyDescent="0.25">
      <c r="A2267" t="s">
        <v>3451</v>
      </c>
      <c r="B2267" t="s">
        <v>8841</v>
      </c>
      <c r="C2267">
        <v>41.684699999999999</v>
      </c>
      <c r="D2267">
        <v>-80.106200000000001</v>
      </c>
      <c r="E2267" t="s">
        <v>8870</v>
      </c>
    </row>
    <row r="2268" spans="1:5" x14ac:dyDescent="0.25">
      <c r="A2268" t="s">
        <v>6579</v>
      </c>
      <c r="B2268" t="s">
        <v>8841</v>
      </c>
      <c r="C2268">
        <v>40.163600000000002</v>
      </c>
      <c r="D2268">
        <v>-77.265500000000003</v>
      </c>
      <c r="E2268" t="s">
        <v>8871</v>
      </c>
    </row>
    <row r="2269" spans="1:5" x14ac:dyDescent="0.25">
      <c r="A2269" t="s">
        <v>8872</v>
      </c>
      <c r="B2269" t="s">
        <v>8841</v>
      </c>
      <c r="C2269">
        <v>40.415500000000002</v>
      </c>
      <c r="D2269">
        <v>-76.779399999999995</v>
      </c>
      <c r="E2269" t="s">
        <v>8873</v>
      </c>
    </row>
    <row r="2270" spans="1:5" x14ac:dyDescent="0.25">
      <c r="A2270" t="s">
        <v>3190</v>
      </c>
      <c r="B2270" t="s">
        <v>8841</v>
      </c>
      <c r="C2270">
        <v>39.916699999999999</v>
      </c>
      <c r="D2270">
        <v>-75.399100000000004</v>
      </c>
      <c r="E2270" t="s">
        <v>8874</v>
      </c>
    </row>
    <row r="2271" spans="1:5" x14ac:dyDescent="0.25">
      <c r="A2271" t="s">
        <v>1965</v>
      </c>
      <c r="B2271" t="s">
        <v>8841</v>
      </c>
      <c r="C2271">
        <v>41.4251</v>
      </c>
      <c r="D2271">
        <v>-78.649100000000004</v>
      </c>
      <c r="E2271" t="s">
        <v>8875</v>
      </c>
    </row>
    <row r="2272" spans="1:5" x14ac:dyDescent="0.25">
      <c r="A2272" t="s">
        <v>8480</v>
      </c>
      <c r="B2272" t="s">
        <v>8841</v>
      </c>
      <c r="C2272">
        <v>41.9925</v>
      </c>
      <c r="D2272">
        <v>-80.032700000000006</v>
      </c>
      <c r="E2272" t="s">
        <v>8876</v>
      </c>
    </row>
    <row r="2273" spans="1:5" x14ac:dyDescent="0.25">
      <c r="A2273" t="s">
        <v>5509</v>
      </c>
      <c r="B2273" t="s">
        <v>8841</v>
      </c>
      <c r="C2273">
        <v>39.920099999999998</v>
      </c>
      <c r="D2273">
        <v>-79.647400000000005</v>
      </c>
      <c r="E2273" t="s">
        <v>8877</v>
      </c>
    </row>
    <row r="2274" spans="1:5" x14ac:dyDescent="0.25">
      <c r="A2274" t="s">
        <v>8878</v>
      </c>
      <c r="B2274" t="s">
        <v>8841</v>
      </c>
      <c r="C2274">
        <v>41.512999999999998</v>
      </c>
      <c r="D2274">
        <v>-79.236000000000004</v>
      </c>
      <c r="E2274" t="s">
        <v>8879</v>
      </c>
    </row>
    <row r="2275" spans="1:5" x14ac:dyDescent="0.25">
      <c r="A2275" t="s">
        <v>5511</v>
      </c>
      <c r="B2275" t="s">
        <v>8841</v>
      </c>
      <c r="C2275">
        <v>39.927399999999999</v>
      </c>
      <c r="D2275">
        <v>-77.721299999999999</v>
      </c>
      <c r="E2275" t="s">
        <v>8880</v>
      </c>
    </row>
    <row r="2276" spans="1:5" x14ac:dyDescent="0.25">
      <c r="A2276" t="s">
        <v>5618</v>
      </c>
      <c r="B2276" t="s">
        <v>8841</v>
      </c>
      <c r="C2276">
        <v>39.925400000000003</v>
      </c>
      <c r="D2276">
        <v>-78.112700000000004</v>
      </c>
      <c r="E2276" t="s">
        <v>8881</v>
      </c>
    </row>
    <row r="2277" spans="1:5" x14ac:dyDescent="0.25">
      <c r="A2277" t="s">
        <v>5515</v>
      </c>
      <c r="B2277" t="s">
        <v>8841</v>
      </c>
      <c r="C2277">
        <v>39.8538</v>
      </c>
      <c r="D2277">
        <v>-80.222899999999996</v>
      </c>
      <c r="E2277" t="s">
        <v>8882</v>
      </c>
    </row>
    <row r="2278" spans="1:5" x14ac:dyDescent="0.25">
      <c r="A2278" t="s">
        <v>2294</v>
      </c>
      <c r="B2278" t="s">
        <v>8841</v>
      </c>
      <c r="C2278">
        <v>40.416899999999998</v>
      </c>
      <c r="D2278">
        <v>-77.981200000000001</v>
      </c>
      <c r="E2278" t="s">
        <v>8883</v>
      </c>
    </row>
    <row r="2279" spans="1:5" x14ac:dyDescent="0.25">
      <c r="A2279" t="s">
        <v>8884</v>
      </c>
      <c r="B2279" t="s">
        <v>8841</v>
      </c>
      <c r="C2279">
        <v>40.652000000000001</v>
      </c>
      <c r="D2279">
        <v>-79.087599999999995</v>
      </c>
      <c r="E2279" t="s">
        <v>8885</v>
      </c>
    </row>
    <row r="2280" spans="1:5" x14ac:dyDescent="0.25">
      <c r="A2280" t="s">
        <v>5523</v>
      </c>
      <c r="B2280" t="s">
        <v>8841</v>
      </c>
      <c r="C2280">
        <v>41.1282</v>
      </c>
      <c r="D2280">
        <v>-78.999399999999994</v>
      </c>
      <c r="E2280" t="s">
        <v>8886</v>
      </c>
    </row>
    <row r="2281" spans="1:5" x14ac:dyDescent="0.25">
      <c r="A2281" t="s">
        <v>8887</v>
      </c>
      <c r="B2281" t="s">
        <v>8841</v>
      </c>
      <c r="C2281">
        <v>40.531100000000002</v>
      </c>
      <c r="D2281">
        <v>-77.402199999999993</v>
      </c>
      <c r="E2281" t="s">
        <v>8888</v>
      </c>
    </row>
    <row r="2282" spans="1:5" x14ac:dyDescent="0.25">
      <c r="A2282" t="s">
        <v>8889</v>
      </c>
      <c r="B2282" t="s">
        <v>8841</v>
      </c>
      <c r="C2282">
        <v>41.436700000000002</v>
      </c>
      <c r="D2282">
        <v>-75.609200000000001</v>
      </c>
      <c r="E2282" t="s">
        <v>8890</v>
      </c>
    </row>
    <row r="2283" spans="1:5" x14ac:dyDescent="0.25">
      <c r="A2283" t="s">
        <v>1037</v>
      </c>
      <c r="B2283" t="s">
        <v>8841</v>
      </c>
      <c r="C2283">
        <v>40.042400000000001</v>
      </c>
      <c r="D2283">
        <v>-76.247699999999995</v>
      </c>
      <c r="E2283" t="s">
        <v>8891</v>
      </c>
    </row>
    <row r="2284" spans="1:5" x14ac:dyDescent="0.25">
      <c r="A2284" t="s">
        <v>473</v>
      </c>
      <c r="B2284" t="s">
        <v>8841</v>
      </c>
      <c r="C2284">
        <v>40.991199999999999</v>
      </c>
      <c r="D2284">
        <v>-80.334699999999998</v>
      </c>
      <c r="E2284" t="s">
        <v>8892</v>
      </c>
    </row>
    <row r="2285" spans="1:5" x14ac:dyDescent="0.25">
      <c r="A2285" t="s">
        <v>8893</v>
      </c>
      <c r="B2285" t="s">
        <v>8841</v>
      </c>
      <c r="C2285">
        <v>40.367199999999997</v>
      </c>
      <c r="D2285">
        <v>-76.457700000000003</v>
      </c>
      <c r="E2285" t="s">
        <v>8894</v>
      </c>
    </row>
    <row r="2286" spans="1:5" x14ac:dyDescent="0.25">
      <c r="A2286" t="s">
        <v>3508</v>
      </c>
      <c r="B2286" t="s">
        <v>8841</v>
      </c>
      <c r="C2286">
        <v>40.612699999999997</v>
      </c>
      <c r="D2286">
        <v>-75.592299999999994</v>
      </c>
      <c r="E2286" t="s">
        <v>8895</v>
      </c>
    </row>
    <row r="2287" spans="1:5" x14ac:dyDescent="0.25">
      <c r="A2287" t="s">
        <v>8896</v>
      </c>
      <c r="B2287" t="s">
        <v>8841</v>
      </c>
      <c r="C2287">
        <v>41.177</v>
      </c>
      <c r="D2287">
        <v>-75.989199999999997</v>
      </c>
      <c r="E2287" t="s">
        <v>8897</v>
      </c>
    </row>
    <row r="2288" spans="1:5" x14ac:dyDescent="0.25">
      <c r="A2288" t="s">
        <v>8898</v>
      </c>
      <c r="B2288" t="s">
        <v>8841</v>
      </c>
      <c r="C2288">
        <v>41.343400000000003</v>
      </c>
      <c r="D2288">
        <v>-77.064499999999995</v>
      </c>
      <c r="E2288" t="s">
        <v>8899</v>
      </c>
    </row>
    <row r="2289" spans="1:5" x14ac:dyDescent="0.25">
      <c r="A2289" t="s">
        <v>8900</v>
      </c>
      <c r="B2289" t="s">
        <v>8841</v>
      </c>
      <c r="C2289">
        <v>41.807600000000001</v>
      </c>
      <c r="D2289">
        <v>-78.569000000000003</v>
      </c>
      <c r="E2289" t="s">
        <v>8901</v>
      </c>
    </row>
    <row r="2290" spans="1:5" x14ac:dyDescent="0.25">
      <c r="A2290" t="s">
        <v>1520</v>
      </c>
      <c r="B2290" t="s">
        <v>8841</v>
      </c>
      <c r="C2290">
        <v>41.302199999999999</v>
      </c>
      <c r="D2290">
        <v>-80.2577</v>
      </c>
      <c r="E2290" t="s">
        <v>8902</v>
      </c>
    </row>
    <row r="2291" spans="1:5" x14ac:dyDescent="0.25">
      <c r="A2291" t="s">
        <v>1841</v>
      </c>
      <c r="B2291" t="s">
        <v>8841</v>
      </c>
      <c r="C2291">
        <v>40.610399999999998</v>
      </c>
      <c r="D2291">
        <v>-77.617000000000004</v>
      </c>
      <c r="E2291" t="s">
        <v>8903</v>
      </c>
    </row>
    <row r="2292" spans="1:5" x14ac:dyDescent="0.25">
      <c r="A2292" t="s">
        <v>5546</v>
      </c>
      <c r="B2292" t="s">
        <v>8841</v>
      </c>
      <c r="C2292">
        <v>41.058100000000003</v>
      </c>
      <c r="D2292">
        <v>-75.339500000000001</v>
      </c>
      <c r="E2292" t="s">
        <v>8904</v>
      </c>
    </row>
    <row r="2293" spans="1:5" x14ac:dyDescent="0.25">
      <c r="A2293" t="s">
        <v>5548</v>
      </c>
      <c r="B2293" t="s">
        <v>8841</v>
      </c>
      <c r="C2293">
        <v>40.210799999999999</v>
      </c>
      <c r="D2293">
        <v>-75.3673</v>
      </c>
      <c r="E2293" t="s">
        <v>8905</v>
      </c>
    </row>
    <row r="2294" spans="1:5" x14ac:dyDescent="0.25">
      <c r="A2294" t="s">
        <v>8906</v>
      </c>
      <c r="B2294" t="s">
        <v>8841</v>
      </c>
      <c r="C2294">
        <v>41.027900000000002</v>
      </c>
      <c r="D2294">
        <v>-76.658600000000007</v>
      </c>
      <c r="E2294" t="s">
        <v>8907</v>
      </c>
    </row>
    <row r="2295" spans="1:5" x14ac:dyDescent="0.25">
      <c r="A2295" t="s">
        <v>1985</v>
      </c>
      <c r="B2295" t="s">
        <v>8841</v>
      </c>
      <c r="C2295">
        <v>40.754199999999997</v>
      </c>
      <c r="D2295">
        <v>-75.307599999999994</v>
      </c>
      <c r="E2295" t="s">
        <v>8908</v>
      </c>
    </row>
    <row r="2296" spans="1:5" x14ac:dyDescent="0.25">
      <c r="A2296" t="s">
        <v>8909</v>
      </c>
      <c r="B2296" t="s">
        <v>8841</v>
      </c>
      <c r="C2296">
        <v>40.851999999999997</v>
      </c>
      <c r="D2296">
        <v>-76.709500000000006</v>
      </c>
      <c r="E2296" t="s">
        <v>8910</v>
      </c>
    </row>
    <row r="2297" spans="1:5" x14ac:dyDescent="0.25">
      <c r="A2297" t="s">
        <v>1525</v>
      </c>
      <c r="B2297" t="s">
        <v>8841</v>
      </c>
      <c r="C2297">
        <v>40.398400000000002</v>
      </c>
      <c r="D2297">
        <v>-77.262299999999996</v>
      </c>
      <c r="E2297" t="s">
        <v>8911</v>
      </c>
    </row>
    <row r="2298" spans="1:5" x14ac:dyDescent="0.25">
      <c r="A2298" t="s">
        <v>555</v>
      </c>
      <c r="B2298" t="s">
        <v>8841</v>
      </c>
      <c r="C2298">
        <v>40.007599999999996</v>
      </c>
      <c r="D2298">
        <v>-75.134</v>
      </c>
      <c r="E2298" t="s">
        <v>8912</v>
      </c>
    </row>
    <row r="2299" spans="1:5" x14ac:dyDescent="0.25">
      <c r="A2299" t="s">
        <v>5554</v>
      </c>
      <c r="B2299" t="s">
        <v>8841</v>
      </c>
      <c r="C2299">
        <v>41.332000000000001</v>
      </c>
      <c r="D2299">
        <v>-75.033799999999999</v>
      </c>
      <c r="E2299" t="s">
        <v>8913</v>
      </c>
    </row>
    <row r="2300" spans="1:5" x14ac:dyDescent="0.25">
      <c r="A2300" t="s">
        <v>590</v>
      </c>
      <c r="B2300" t="s">
        <v>8841</v>
      </c>
      <c r="C2300">
        <v>41.744900000000001</v>
      </c>
      <c r="D2300">
        <v>-77.895799999999994</v>
      </c>
      <c r="E2300" t="s">
        <v>8914</v>
      </c>
    </row>
    <row r="2301" spans="1:5" x14ac:dyDescent="0.25">
      <c r="A2301" t="s">
        <v>8915</v>
      </c>
      <c r="B2301" t="s">
        <v>8841</v>
      </c>
      <c r="C2301">
        <v>40.705800000000004</v>
      </c>
      <c r="D2301">
        <v>-76.215999999999994</v>
      </c>
      <c r="E2301" t="s">
        <v>8916</v>
      </c>
    </row>
    <row r="2302" spans="1:5" x14ac:dyDescent="0.25">
      <c r="A2302" t="s">
        <v>8917</v>
      </c>
      <c r="B2302" t="s">
        <v>8841</v>
      </c>
      <c r="C2302">
        <v>40.769799999999996</v>
      </c>
      <c r="D2302">
        <v>-77.0702</v>
      </c>
      <c r="E2302" t="s">
        <v>8918</v>
      </c>
    </row>
    <row r="2303" spans="1:5" x14ac:dyDescent="0.25">
      <c r="A2303" t="s">
        <v>4074</v>
      </c>
      <c r="B2303" t="s">
        <v>8841</v>
      </c>
      <c r="C2303">
        <v>39.972499999999997</v>
      </c>
      <c r="D2303">
        <v>-79.028300000000002</v>
      </c>
      <c r="E2303" t="s">
        <v>8919</v>
      </c>
    </row>
    <row r="2304" spans="1:5" x14ac:dyDescent="0.25">
      <c r="A2304" t="s">
        <v>2908</v>
      </c>
      <c r="B2304" t="s">
        <v>8841</v>
      </c>
      <c r="C2304">
        <v>41.446199999999997</v>
      </c>
      <c r="D2304">
        <v>-76.512200000000007</v>
      </c>
      <c r="E2304" t="s">
        <v>8920</v>
      </c>
    </row>
    <row r="2305" spans="1:5" x14ac:dyDescent="0.25">
      <c r="A2305" t="s">
        <v>8921</v>
      </c>
      <c r="B2305" t="s">
        <v>8841</v>
      </c>
      <c r="C2305">
        <v>41.821399999999997</v>
      </c>
      <c r="D2305">
        <v>-75.800700000000006</v>
      </c>
      <c r="E2305" t="s">
        <v>8922</v>
      </c>
    </row>
    <row r="2306" spans="1:5" x14ac:dyDescent="0.25">
      <c r="A2306" t="s">
        <v>8533</v>
      </c>
      <c r="B2306" t="s">
        <v>8841</v>
      </c>
      <c r="C2306">
        <v>41.772199999999998</v>
      </c>
      <c r="D2306">
        <v>-77.254300000000001</v>
      </c>
      <c r="E2306" t="s">
        <v>8923</v>
      </c>
    </row>
    <row r="2307" spans="1:5" x14ac:dyDescent="0.25">
      <c r="A2307" t="s">
        <v>5210</v>
      </c>
      <c r="B2307" t="s">
        <v>8841</v>
      </c>
      <c r="C2307">
        <v>40.963000000000001</v>
      </c>
      <c r="D2307">
        <v>-77.062200000000004</v>
      </c>
      <c r="E2307" t="s">
        <v>8924</v>
      </c>
    </row>
    <row r="2308" spans="1:5" x14ac:dyDescent="0.25">
      <c r="A2308" t="s">
        <v>8925</v>
      </c>
      <c r="B2308" t="s">
        <v>8841</v>
      </c>
      <c r="C2308">
        <v>41.401000000000003</v>
      </c>
      <c r="D2308">
        <v>-79.757999999999996</v>
      </c>
      <c r="E2308" t="s">
        <v>8926</v>
      </c>
    </row>
    <row r="2309" spans="1:5" x14ac:dyDescent="0.25">
      <c r="A2309" t="s">
        <v>437</v>
      </c>
      <c r="B2309" t="s">
        <v>8841</v>
      </c>
      <c r="C2309">
        <v>41.814500000000002</v>
      </c>
      <c r="D2309">
        <v>-79.274100000000004</v>
      </c>
      <c r="E2309" t="s">
        <v>8927</v>
      </c>
    </row>
    <row r="2310" spans="1:5" x14ac:dyDescent="0.25">
      <c r="A2310" t="s">
        <v>2741</v>
      </c>
      <c r="B2310" t="s">
        <v>8841</v>
      </c>
      <c r="C2310">
        <v>40.189399999999999</v>
      </c>
      <c r="D2310">
        <v>-80.2483</v>
      </c>
      <c r="E2310" t="s">
        <v>8928</v>
      </c>
    </row>
    <row r="2311" spans="1:5" x14ac:dyDescent="0.25">
      <c r="A2311" t="s">
        <v>6317</v>
      </c>
      <c r="B2311" t="s">
        <v>8841</v>
      </c>
      <c r="C2311">
        <v>41.648699999999998</v>
      </c>
      <c r="D2311">
        <v>-75.303299999999993</v>
      </c>
      <c r="E2311" t="s">
        <v>8929</v>
      </c>
    </row>
    <row r="2312" spans="1:5" x14ac:dyDescent="0.25">
      <c r="A2312" t="s">
        <v>1088</v>
      </c>
      <c r="B2312" t="s">
        <v>8841</v>
      </c>
      <c r="C2312">
        <v>40.310899999999997</v>
      </c>
      <c r="D2312">
        <v>-79.466800000000006</v>
      </c>
      <c r="E2312" t="s">
        <v>8930</v>
      </c>
    </row>
    <row r="2313" spans="1:5" x14ac:dyDescent="0.25">
      <c r="A2313" t="s">
        <v>8544</v>
      </c>
      <c r="B2313" t="s">
        <v>8841</v>
      </c>
      <c r="C2313">
        <v>41.5184</v>
      </c>
      <c r="D2313">
        <v>-76.016400000000004</v>
      </c>
      <c r="E2313" t="s">
        <v>8931</v>
      </c>
    </row>
    <row r="2314" spans="1:5" x14ac:dyDescent="0.25">
      <c r="A2314" t="s">
        <v>573</v>
      </c>
      <c r="B2314" t="s">
        <v>8841</v>
      </c>
      <c r="C2314">
        <v>39.92</v>
      </c>
      <c r="D2314">
        <v>-76.726500000000001</v>
      </c>
      <c r="E2314" t="s">
        <v>8932</v>
      </c>
    </row>
    <row r="2315" spans="1:5" x14ac:dyDescent="0.25">
      <c r="A2315" t="s">
        <v>525</v>
      </c>
      <c r="B2315" t="s">
        <v>8933</v>
      </c>
      <c r="C2315">
        <v>41.717300000000002</v>
      </c>
      <c r="D2315">
        <v>-71.284000000000006</v>
      </c>
      <c r="E2315" t="s">
        <v>8934</v>
      </c>
    </row>
    <row r="2316" spans="1:5" x14ac:dyDescent="0.25">
      <c r="A2316" t="s">
        <v>1902</v>
      </c>
      <c r="B2316" t="s">
        <v>8933</v>
      </c>
      <c r="C2316">
        <v>41.672199999999997</v>
      </c>
      <c r="D2316">
        <v>-71.593199999999996</v>
      </c>
      <c r="E2316" t="s">
        <v>8935</v>
      </c>
    </row>
    <row r="2317" spans="1:5" x14ac:dyDescent="0.25">
      <c r="A2317" t="s">
        <v>312</v>
      </c>
      <c r="B2317" t="s">
        <v>8933</v>
      </c>
      <c r="C2317">
        <v>41.556800000000003</v>
      </c>
      <c r="D2317">
        <v>-71.2363</v>
      </c>
      <c r="E2317" t="s">
        <v>8936</v>
      </c>
    </row>
    <row r="2318" spans="1:5" x14ac:dyDescent="0.25">
      <c r="A2318" t="s">
        <v>1392</v>
      </c>
      <c r="B2318" t="s">
        <v>8933</v>
      </c>
      <c r="C2318">
        <v>41.872100000000003</v>
      </c>
      <c r="D2318">
        <v>-71.58</v>
      </c>
      <c r="E2318" t="s">
        <v>8937</v>
      </c>
    </row>
    <row r="2319" spans="1:5" x14ac:dyDescent="0.25">
      <c r="A2319" t="s">
        <v>2741</v>
      </c>
      <c r="B2319" t="s">
        <v>8933</v>
      </c>
      <c r="C2319">
        <v>41.469700000000003</v>
      </c>
      <c r="D2319">
        <v>-71.622600000000006</v>
      </c>
      <c r="E2319" t="s">
        <v>8938</v>
      </c>
    </row>
    <row r="2320" spans="1:5" x14ac:dyDescent="0.25">
      <c r="A2320" t="s">
        <v>8939</v>
      </c>
      <c r="B2320" t="s">
        <v>8940</v>
      </c>
      <c r="C2320">
        <v>34.2226</v>
      </c>
      <c r="D2320">
        <v>-82.459299999999999</v>
      </c>
      <c r="E2320" t="s">
        <v>8941</v>
      </c>
    </row>
    <row r="2321" spans="1:5" x14ac:dyDescent="0.25">
      <c r="A2321" t="s">
        <v>8942</v>
      </c>
      <c r="B2321" t="s">
        <v>8940</v>
      </c>
      <c r="C2321">
        <v>33.544199999999996</v>
      </c>
      <c r="D2321">
        <v>-81.634699999999995</v>
      </c>
      <c r="E2321" t="s">
        <v>8943</v>
      </c>
    </row>
    <row r="2322" spans="1:5" x14ac:dyDescent="0.25">
      <c r="A2322" t="s">
        <v>8944</v>
      </c>
      <c r="B2322" t="s">
        <v>8940</v>
      </c>
      <c r="C2322">
        <v>32.988100000000003</v>
      </c>
      <c r="D2322">
        <v>-81.358199999999997</v>
      </c>
      <c r="E2322" t="s">
        <v>8945</v>
      </c>
    </row>
    <row r="2323" spans="1:5" x14ac:dyDescent="0.25">
      <c r="A2323" t="s">
        <v>601</v>
      </c>
      <c r="B2323" t="s">
        <v>8940</v>
      </c>
      <c r="C2323">
        <v>34.519300000000001</v>
      </c>
      <c r="D2323">
        <v>-82.637799999999999</v>
      </c>
      <c r="E2323" t="s">
        <v>8946</v>
      </c>
    </row>
    <row r="2324" spans="1:5" x14ac:dyDescent="0.25">
      <c r="A2324" t="s">
        <v>8947</v>
      </c>
      <c r="B2324" t="s">
        <v>8940</v>
      </c>
      <c r="C2324">
        <v>33.214799999999997</v>
      </c>
      <c r="D2324">
        <v>-81.054199999999994</v>
      </c>
      <c r="E2324" t="s">
        <v>8948</v>
      </c>
    </row>
    <row r="2325" spans="1:5" x14ac:dyDescent="0.25">
      <c r="A2325" t="s">
        <v>8949</v>
      </c>
      <c r="B2325" t="s">
        <v>8940</v>
      </c>
      <c r="C2325">
        <v>33.266100000000002</v>
      </c>
      <c r="D2325">
        <v>-81.434899999999999</v>
      </c>
      <c r="E2325" t="s">
        <v>8950</v>
      </c>
    </row>
    <row r="2326" spans="1:5" x14ac:dyDescent="0.25">
      <c r="A2326" t="s">
        <v>1773</v>
      </c>
      <c r="B2326" t="s">
        <v>8940</v>
      </c>
      <c r="C2326">
        <v>32.3857</v>
      </c>
      <c r="D2326">
        <v>-80.730599999999995</v>
      </c>
      <c r="E2326" t="s">
        <v>8951</v>
      </c>
    </row>
    <row r="2327" spans="1:5" x14ac:dyDescent="0.25">
      <c r="A2327" t="s">
        <v>8952</v>
      </c>
      <c r="B2327" t="s">
        <v>8940</v>
      </c>
      <c r="C2327">
        <v>33.197099999999999</v>
      </c>
      <c r="D2327">
        <v>-79.952200000000005</v>
      </c>
      <c r="E2327" t="s">
        <v>8953</v>
      </c>
    </row>
    <row r="2328" spans="1:5" x14ac:dyDescent="0.25">
      <c r="A2328" t="s">
        <v>1389</v>
      </c>
      <c r="B2328" t="s">
        <v>8940</v>
      </c>
      <c r="C2328">
        <v>33.674900000000001</v>
      </c>
      <c r="D2328">
        <v>-80.780299999999997</v>
      </c>
      <c r="E2328" t="s">
        <v>8954</v>
      </c>
    </row>
    <row r="2329" spans="1:5" x14ac:dyDescent="0.25">
      <c r="A2329" t="s">
        <v>3500</v>
      </c>
      <c r="B2329" t="s">
        <v>8940</v>
      </c>
      <c r="C2329">
        <v>32.834800000000001</v>
      </c>
      <c r="D2329">
        <v>-79.953100000000006</v>
      </c>
      <c r="E2329" t="s">
        <v>8955</v>
      </c>
    </row>
    <row r="2330" spans="1:5" x14ac:dyDescent="0.25">
      <c r="A2330" t="s">
        <v>5472</v>
      </c>
      <c r="B2330" t="s">
        <v>8940</v>
      </c>
      <c r="C2330">
        <v>35.048099999999998</v>
      </c>
      <c r="D2330">
        <v>-81.620599999999996</v>
      </c>
      <c r="E2330" t="s">
        <v>8956</v>
      </c>
    </row>
    <row r="2331" spans="1:5" x14ac:dyDescent="0.25">
      <c r="A2331" t="s">
        <v>8862</v>
      </c>
      <c r="B2331" t="s">
        <v>8940</v>
      </c>
      <c r="C2331">
        <v>34.692100000000003</v>
      </c>
      <c r="D2331">
        <v>-81.159700000000001</v>
      </c>
      <c r="E2331" t="s">
        <v>8957</v>
      </c>
    </row>
    <row r="2332" spans="1:5" x14ac:dyDescent="0.25">
      <c r="A2332" t="s">
        <v>2214</v>
      </c>
      <c r="B2332" t="s">
        <v>8940</v>
      </c>
      <c r="C2332">
        <v>34.639800000000001</v>
      </c>
      <c r="D2332">
        <v>-80.158699999999996</v>
      </c>
      <c r="E2332" t="s">
        <v>8958</v>
      </c>
    </row>
    <row r="2333" spans="1:5" x14ac:dyDescent="0.25">
      <c r="A2333" t="s">
        <v>5317</v>
      </c>
      <c r="B2333" t="s">
        <v>8940</v>
      </c>
      <c r="C2333">
        <v>33.665799999999997</v>
      </c>
      <c r="D2333">
        <v>-80.216399999999993</v>
      </c>
      <c r="E2333" t="s">
        <v>8959</v>
      </c>
    </row>
    <row r="2334" spans="1:5" x14ac:dyDescent="0.25">
      <c r="A2334" t="s">
        <v>8960</v>
      </c>
      <c r="B2334" t="s">
        <v>8940</v>
      </c>
      <c r="C2334">
        <v>32.863799999999998</v>
      </c>
      <c r="D2334">
        <v>-80.667100000000005</v>
      </c>
      <c r="E2334" t="s">
        <v>8961</v>
      </c>
    </row>
    <row r="2335" spans="1:5" x14ac:dyDescent="0.25">
      <c r="A2335" t="s">
        <v>8962</v>
      </c>
      <c r="B2335" t="s">
        <v>8940</v>
      </c>
      <c r="C2335">
        <v>34.332500000000003</v>
      </c>
      <c r="D2335">
        <v>-79.957700000000003</v>
      </c>
      <c r="E2335" t="s">
        <v>8963</v>
      </c>
    </row>
    <row r="2336" spans="1:5" x14ac:dyDescent="0.25">
      <c r="A2336" t="s">
        <v>8964</v>
      </c>
      <c r="B2336" t="s">
        <v>8940</v>
      </c>
      <c r="C2336">
        <v>34.391500000000001</v>
      </c>
      <c r="D2336">
        <v>-79.378900000000002</v>
      </c>
      <c r="E2336" t="s">
        <v>8965</v>
      </c>
    </row>
    <row r="2337" spans="1:5" x14ac:dyDescent="0.25">
      <c r="A2337" t="s">
        <v>7290</v>
      </c>
      <c r="B2337" t="s">
        <v>8940</v>
      </c>
      <c r="C2337">
        <v>33.0794</v>
      </c>
      <c r="D2337">
        <v>-80.406800000000004</v>
      </c>
      <c r="E2337" t="s">
        <v>8966</v>
      </c>
    </row>
    <row r="2338" spans="1:5" x14ac:dyDescent="0.25">
      <c r="A2338" t="s">
        <v>8967</v>
      </c>
      <c r="B2338" t="s">
        <v>8940</v>
      </c>
      <c r="C2338">
        <v>33.772199999999998</v>
      </c>
      <c r="D2338">
        <v>-81.966399999999993</v>
      </c>
      <c r="E2338" t="s">
        <v>8968</v>
      </c>
    </row>
    <row r="2339" spans="1:5" x14ac:dyDescent="0.25">
      <c r="A2339" t="s">
        <v>584</v>
      </c>
      <c r="B2339" t="s">
        <v>8940</v>
      </c>
      <c r="C2339">
        <v>34.395099999999999</v>
      </c>
      <c r="D2339">
        <v>-81.121200000000002</v>
      </c>
      <c r="E2339" t="s">
        <v>8969</v>
      </c>
    </row>
    <row r="2340" spans="1:5" x14ac:dyDescent="0.25">
      <c r="A2340" t="s">
        <v>8970</v>
      </c>
      <c r="B2340" t="s">
        <v>8940</v>
      </c>
      <c r="C2340">
        <v>34.024500000000003</v>
      </c>
      <c r="D2340">
        <v>-79.703000000000003</v>
      </c>
      <c r="E2340" t="s">
        <v>8971</v>
      </c>
    </row>
    <row r="2341" spans="1:5" x14ac:dyDescent="0.25">
      <c r="A2341" t="s">
        <v>1763</v>
      </c>
      <c r="B2341" t="s">
        <v>8940</v>
      </c>
      <c r="C2341">
        <v>33.4343</v>
      </c>
      <c r="D2341">
        <v>-79.332700000000003</v>
      </c>
      <c r="E2341" t="s">
        <v>8972</v>
      </c>
    </row>
    <row r="2342" spans="1:5" x14ac:dyDescent="0.25">
      <c r="A2342" t="s">
        <v>8973</v>
      </c>
      <c r="B2342" t="s">
        <v>8940</v>
      </c>
      <c r="C2342">
        <v>34.894100000000002</v>
      </c>
      <c r="D2342">
        <v>-82.370599999999996</v>
      </c>
      <c r="E2342" t="s">
        <v>8974</v>
      </c>
    </row>
    <row r="2343" spans="1:5" x14ac:dyDescent="0.25">
      <c r="A2343" t="s">
        <v>6873</v>
      </c>
      <c r="B2343" t="s">
        <v>8940</v>
      </c>
      <c r="C2343">
        <v>34.153700000000001</v>
      </c>
      <c r="D2343">
        <v>-82.125900000000001</v>
      </c>
      <c r="E2343" t="s">
        <v>8975</v>
      </c>
    </row>
    <row r="2344" spans="1:5" x14ac:dyDescent="0.25">
      <c r="A2344" t="s">
        <v>255</v>
      </c>
      <c r="B2344" t="s">
        <v>8940</v>
      </c>
      <c r="C2344">
        <v>32.776299999999999</v>
      </c>
      <c r="D2344">
        <v>-81.140699999999995</v>
      </c>
      <c r="E2344" t="s">
        <v>8976</v>
      </c>
    </row>
    <row r="2345" spans="1:5" x14ac:dyDescent="0.25">
      <c r="A2345" t="s">
        <v>8977</v>
      </c>
      <c r="B2345" t="s">
        <v>8940</v>
      </c>
      <c r="C2345">
        <v>33.921599999999998</v>
      </c>
      <c r="D2345">
        <v>-78.996899999999997</v>
      </c>
      <c r="E2345" t="s">
        <v>8978</v>
      </c>
    </row>
    <row r="2346" spans="1:5" x14ac:dyDescent="0.25">
      <c r="A2346" t="s">
        <v>1931</v>
      </c>
      <c r="B2346" t="s">
        <v>8940</v>
      </c>
      <c r="C2346">
        <v>32.4375</v>
      </c>
      <c r="D2346">
        <v>-81.031700000000001</v>
      </c>
      <c r="E2346" t="s">
        <v>8979</v>
      </c>
    </row>
    <row r="2347" spans="1:5" x14ac:dyDescent="0.25">
      <c r="A2347" t="s">
        <v>8980</v>
      </c>
      <c r="B2347" t="s">
        <v>8940</v>
      </c>
      <c r="C2347">
        <v>34.338799999999999</v>
      </c>
      <c r="D2347">
        <v>-80.590199999999996</v>
      </c>
      <c r="E2347" t="s">
        <v>8981</v>
      </c>
    </row>
    <row r="2348" spans="1:5" x14ac:dyDescent="0.25">
      <c r="A2348" t="s">
        <v>1037</v>
      </c>
      <c r="B2348" t="s">
        <v>8940</v>
      </c>
      <c r="C2348">
        <v>34.686700000000002</v>
      </c>
      <c r="D2348">
        <v>-80.705500000000001</v>
      </c>
      <c r="E2348" t="s">
        <v>8982</v>
      </c>
    </row>
    <row r="2349" spans="1:5" x14ac:dyDescent="0.25">
      <c r="A2349" t="s">
        <v>6224</v>
      </c>
      <c r="B2349" t="s">
        <v>8940</v>
      </c>
      <c r="C2349">
        <v>34.483400000000003</v>
      </c>
      <c r="D2349">
        <v>-82.005700000000004</v>
      </c>
      <c r="E2349" t="s">
        <v>8983</v>
      </c>
    </row>
    <row r="2350" spans="1:5" x14ac:dyDescent="0.25">
      <c r="A2350" t="s">
        <v>2150</v>
      </c>
      <c r="B2350" t="s">
        <v>8940</v>
      </c>
      <c r="C2350">
        <v>34.1633</v>
      </c>
      <c r="D2350">
        <v>-80.254499999999993</v>
      </c>
      <c r="E2350" t="s">
        <v>8984</v>
      </c>
    </row>
    <row r="2351" spans="1:5" x14ac:dyDescent="0.25">
      <c r="A2351" t="s">
        <v>8985</v>
      </c>
      <c r="B2351" t="s">
        <v>8940</v>
      </c>
      <c r="C2351">
        <v>33.902299999999997</v>
      </c>
      <c r="D2351">
        <v>-81.272000000000006</v>
      </c>
      <c r="E2351" t="s">
        <v>8986</v>
      </c>
    </row>
    <row r="2352" spans="1:5" x14ac:dyDescent="0.25">
      <c r="A2352" t="s">
        <v>5541</v>
      </c>
      <c r="B2352" t="s">
        <v>8940</v>
      </c>
      <c r="C2352">
        <v>34.080100000000002</v>
      </c>
      <c r="D2352">
        <v>-79.362499999999997</v>
      </c>
      <c r="E2352" t="s">
        <v>8987</v>
      </c>
    </row>
    <row r="2353" spans="1:5" x14ac:dyDescent="0.25">
      <c r="A2353" t="s">
        <v>8988</v>
      </c>
      <c r="B2353" t="s">
        <v>8940</v>
      </c>
      <c r="C2353">
        <v>34.601999999999997</v>
      </c>
      <c r="D2353">
        <v>-79.678600000000003</v>
      </c>
      <c r="E2353" t="s">
        <v>8989</v>
      </c>
    </row>
    <row r="2354" spans="1:5" x14ac:dyDescent="0.25">
      <c r="A2354" t="s">
        <v>8990</v>
      </c>
      <c r="B2354" t="s">
        <v>8940</v>
      </c>
      <c r="C2354">
        <v>33.899500000000003</v>
      </c>
      <c r="D2354">
        <v>-82.309899999999999</v>
      </c>
      <c r="E2354" t="s">
        <v>8991</v>
      </c>
    </row>
    <row r="2355" spans="1:5" x14ac:dyDescent="0.25">
      <c r="A2355" t="s">
        <v>8992</v>
      </c>
      <c r="B2355" t="s">
        <v>8940</v>
      </c>
      <c r="C2355">
        <v>34.2898</v>
      </c>
      <c r="D2355">
        <v>-81.600099999999998</v>
      </c>
      <c r="E2355" t="s">
        <v>8993</v>
      </c>
    </row>
    <row r="2356" spans="1:5" x14ac:dyDescent="0.25">
      <c r="A2356" t="s">
        <v>6252</v>
      </c>
      <c r="B2356" t="s">
        <v>8940</v>
      </c>
      <c r="C2356">
        <v>34.753500000000003</v>
      </c>
      <c r="D2356">
        <v>-83.065899999999999</v>
      </c>
      <c r="E2356" t="s">
        <v>8994</v>
      </c>
    </row>
    <row r="2357" spans="1:5" x14ac:dyDescent="0.25">
      <c r="A2357" t="s">
        <v>8995</v>
      </c>
      <c r="B2357" t="s">
        <v>8940</v>
      </c>
      <c r="C2357">
        <v>33.439</v>
      </c>
      <c r="D2357">
        <v>-80.800299999999993</v>
      </c>
      <c r="E2357" t="s">
        <v>8996</v>
      </c>
    </row>
    <row r="2358" spans="1:5" x14ac:dyDescent="0.25">
      <c r="A2358" t="s">
        <v>5552</v>
      </c>
      <c r="B2358" t="s">
        <v>8940</v>
      </c>
      <c r="C2358">
        <v>34.887300000000003</v>
      </c>
      <c r="D2358">
        <v>-82.725300000000004</v>
      </c>
      <c r="E2358" t="s">
        <v>8997</v>
      </c>
    </row>
    <row r="2359" spans="1:5" x14ac:dyDescent="0.25">
      <c r="A2359" t="s">
        <v>6664</v>
      </c>
      <c r="B2359" t="s">
        <v>8940</v>
      </c>
      <c r="C2359">
        <v>34.021799999999999</v>
      </c>
      <c r="D2359">
        <v>-80.903099999999995</v>
      </c>
      <c r="E2359" t="s">
        <v>8998</v>
      </c>
    </row>
    <row r="2360" spans="1:5" x14ac:dyDescent="0.25">
      <c r="A2360" t="s">
        <v>8999</v>
      </c>
      <c r="B2360" t="s">
        <v>8940</v>
      </c>
      <c r="C2360">
        <v>34.006</v>
      </c>
      <c r="D2360">
        <v>-81.726600000000005</v>
      </c>
      <c r="E2360" t="s">
        <v>9000</v>
      </c>
    </row>
    <row r="2361" spans="1:5" x14ac:dyDescent="0.25">
      <c r="A2361" t="s">
        <v>9001</v>
      </c>
      <c r="B2361" t="s">
        <v>8940</v>
      </c>
      <c r="C2361">
        <v>34.930900000000001</v>
      </c>
      <c r="D2361">
        <v>-81.990799999999993</v>
      </c>
      <c r="E2361" t="s">
        <v>9002</v>
      </c>
    </row>
    <row r="2362" spans="1:5" x14ac:dyDescent="0.25">
      <c r="A2362" t="s">
        <v>5564</v>
      </c>
      <c r="B2362" t="s">
        <v>8940</v>
      </c>
      <c r="C2362">
        <v>33.916200000000003</v>
      </c>
      <c r="D2362">
        <v>-80.382199999999997</v>
      </c>
      <c r="E2362" t="s">
        <v>9003</v>
      </c>
    </row>
    <row r="2363" spans="1:5" x14ac:dyDescent="0.25">
      <c r="A2363" t="s">
        <v>5210</v>
      </c>
      <c r="B2363" t="s">
        <v>8940</v>
      </c>
      <c r="C2363">
        <v>34.689500000000002</v>
      </c>
      <c r="D2363">
        <v>-81.619200000000006</v>
      </c>
      <c r="E2363" t="s">
        <v>9004</v>
      </c>
    </row>
    <row r="2364" spans="1:5" x14ac:dyDescent="0.25">
      <c r="A2364" t="s">
        <v>1123</v>
      </c>
      <c r="B2364" t="s">
        <v>8940</v>
      </c>
      <c r="C2364">
        <v>33.619900000000001</v>
      </c>
      <c r="D2364">
        <v>-79.727699999999999</v>
      </c>
      <c r="E2364" t="s">
        <v>9005</v>
      </c>
    </row>
    <row r="2365" spans="1:5" x14ac:dyDescent="0.25">
      <c r="A2365" t="s">
        <v>573</v>
      </c>
      <c r="B2365" t="s">
        <v>8940</v>
      </c>
      <c r="C2365">
        <v>34.974899999999998</v>
      </c>
      <c r="D2365">
        <v>-81.184399999999997</v>
      </c>
      <c r="E2365" t="s">
        <v>9006</v>
      </c>
    </row>
    <row r="2366" spans="1:5" x14ac:dyDescent="0.25">
      <c r="A2366" t="s">
        <v>509</v>
      </c>
      <c r="B2366" t="s">
        <v>9007</v>
      </c>
      <c r="C2366">
        <v>43.718000000000004</v>
      </c>
      <c r="D2366">
        <v>-98.561499999999995</v>
      </c>
      <c r="E2366" t="s">
        <v>9008</v>
      </c>
    </row>
    <row r="2367" spans="1:5" x14ac:dyDescent="0.25">
      <c r="A2367" t="s">
        <v>9009</v>
      </c>
      <c r="B2367" t="s">
        <v>9007</v>
      </c>
      <c r="C2367">
        <v>44.414499999999997</v>
      </c>
      <c r="D2367">
        <v>-98.278099999999995</v>
      </c>
      <c r="E2367" t="s">
        <v>9010</v>
      </c>
    </row>
    <row r="2368" spans="1:5" x14ac:dyDescent="0.25">
      <c r="A2368" t="s">
        <v>9011</v>
      </c>
      <c r="B2368" t="s">
        <v>9007</v>
      </c>
      <c r="C2368">
        <v>43.195</v>
      </c>
      <c r="D2368">
        <v>-101.664</v>
      </c>
      <c r="E2368" t="s">
        <v>9012</v>
      </c>
    </row>
    <row r="2369" spans="1:5" x14ac:dyDescent="0.25">
      <c r="A2369" t="s">
        <v>9013</v>
      </c>
      <c r="B2369" t="s">
        <v>9007</v>
      </c>
      <c r="C2369">
        <v>42.988500000000002</v>
      </c>
      <c r="D2369">
        <v>-97.884600000000006</v>
      </c>
      <c r="E2369" t="s">
        <v>9014</v>
      </c>
    </row>
    <row r="2370" spans="1:5" x14ac:dyDescent="0.25">
      <c r="A2370" t="s">
        <v>9015</v>
      </c>
      <c r="B2370" t="s">
        <v>9007</v>
      </c>
      <c r="C2370">
        <v>44.369700000000002</v>
      </c>
      <c r="D2370">
        <v>-96.790400000000005</v>
      </c>
      <c r="E2370" t="s">
        <v>9016</v>
      </c>
    </row>
    <row r="2371" spans="1:5" x14ac:dyDescent="0.25">
      <c r="A2371" t="s">
        <v>589</v>
      </c>
      <c r="B2371" t="s">
        <v>9007</v>
      </c>
      <c r="C2371">
        <v>45.589799999999997</v>
      </c>
      <c r="D2371">
        <v>-98.351600000000005</v>
      </c>
      <c r="E2371" t="s">
        <v>9017</v>
      </c>
    </row>
    <row r="2372" spans="1:5" x14ac:dyDescent="0.25">
      <c r="A2372" t="s">
        <v>9018</v>
      </c>
      <c r="B2372" t="s">
        <v>9007</v>
      </c>
      <c r="C2372">
        <v>43.7181</v>
      </c>
      <c r="D2372">
        <v>-99.0809</v>
      </c>
      <c r="E2372" t="s">
        <v>9019</v>
      </c>
    </row>
    <row r="2373" spans="1:5" x14ac:dyDescent="0.25">
      <c r="A2373" t="s">
        <v>8213</v>
      </c>
      <c r="B2373" t="s">
        <v>9007</v>
      </c>
      <c r="C2373">
        <v>44.076300000000003</v>
      </c>
      <c r="D2373">
        <v>-99.204800000000006</v>
      </c>
      <c r="E2373" t="s">
        <v>9020</v>
      </c>
    </row>
    <row r="2374" spans="1:5" x14ac:dyDescent="0.25">
      <c r="A2374" t="s">
        <v>5730</v>
      </c>
      <c r="B2374" t="s">
        <v>9007</v>
      </c>
      <c r="C2374">
        <v>44.905799999999999</v>
      </c>
      <c r="D2374">
        <v>-103.50790000000001</v>
      </c>
      <c r="E2374" t="s">
        <v>9021</v>
      </c>
    </row>
    <row r="2375" spans="1:5" x14ac:dyDescent="0.25">
      <c r="A2375" t="s">
        <v>1795</v>
      </c>
      <c r="B2375" t="s">
        <v>9007</v>
      </c>
      <c r="C2375">
        <v>45.7712</v>
      </c>
      <c r="D2375">
        <v>-100.05159999999999</v>
      </c>
      <c r="E2375" t="s">
        <v>9022</v>
      </c>
    </row>
    <row r="2376" spans="1:5" x14ac:dyDescent="0.25">
      <c r="A2376" t="s">
        <v>9023</v>
      </c>
      <c r="B2376" t="s">
        <v>9007</v>
      </c>
      <c r="C2376">
        <v>43.207900000000002</v>
      </c>
      <c r="D2376">
        <v>-98.587900000000005</v>
      </c>
      <c r="E2376" t="s">
        <v>9024</v>
      </c>
    </row>
    <row r="2377" spans="1:5" x14ac:dyDescent="0.25">
      <c r="A2377" t="s">
        <v>185</v>
      </c>
      <c r="B2377" t="s">
        <v>9007</v>
      </c>
      <c r="C2377">
        <v>44.858199999999997</v>
      </c>
      <c r="D2377">
        <v>-97.729500000000002</v>
      </c>
      <c r="E2377" t="s">
        <v>9025</v>
      </c>
    </row>
    <row r="2378" spans="1:5" x14ac:dyDescent="0.25">
      <c r="A2378" t="s">
        <v>5479</v>
      </c>
      <c r="B2378" t="s">
        <v>9007</v>
      </c>
      <c r="C2378">
        <v>42.9146</v>
      </c>
      <c r="D2378">
        <v>-96.9756</v>
      </c>
      <c r="E2378" t="s">
        <v>9026</v>
      </c>
    </row>
    <row r="2379" spans="1:5" x14ac:dyDescent="0.25">
      <c r="A2379" t="s">
        <v>9027</v>
      </c>
      <c r="B2379" t="s">
        <v>9007</v>
      </c>
      <c r="C2379">
        <v>44.977899999999998</v>
      </c>
      <c r="D2379">
        <v>-97.188599999999994</v>
      </c>
      <c r="E2379" t="s">
        <v>9028</v>
      </c>
    </row>
    <row r="2380" spans="1:5" x14ac:dyDescent="0.25">
      <c r="A2380" t="s">
        <v>9029</v>
      </c>
      <c r="B2380" t="s">
        <v>9007</v>
      </c>
      <c r="C2380">
        <v>45.708599999999997</v>
      </c>
      <c r="D2380">
        <v>-101.1969</v>
      </c>
      <c r="E2380" t="s">
        <v>9030</v>
      </c>
    </row>
    <row r="2381" spans="1:5" x14ac:dyDescent="0.25">
      <c r="A2381" t="s">
        <v>5865</v>
      </c>
      <c r="B2381" t="s">
        <v>9007</v>
      </c>
      <c r="C2381">
        <v>43.677599999999998</v>
      </c>
      <c r="D2381">
        <v>-103.4515</v>
      </c>
      <c r="E2381" t="s">
        <v>9031</v>
      </c>
    </row>
    <row r="2382" spans="1:5" x14ac:dyDescent="0.25">
      <c r="A2382" t="s">
        <v>9032</v>
      </c>
      <c r="B2382" t="s">
        <v>9007</v>
      </c>
      <c r="C2382">
        <v>43.674700000000001</v>
      </c>
      <c r="D2382">
        <v>-98.146000000000001</v>
      </c>
      <c r="E2382" t="s">
        <v>9033</v>
      </c>
    </row>
    <row r="2383" spans="1:5" x14ac:dyDescent="0.25">
      <c r="A2383" t="s">
        <v>9034</v>
      </c>
      <c r="B2383" t="s">
        <v>9007</v>
      </c>
      <c r="C2383">
        <v>45.367100000000001</v>
      </c>
      <c r="D2383">
        <v>-97.607399999999998</v>
      </c>
      <c r="E2383" t="s">
        <v>9035</v>
      </c>
    </row>
    <row r="2384" spans="1:5" x14ac:dyDescent="0.25">
      <c r="A2384" t="s">
        <v>8234</v>
      </c>
      <c r="B2384" t="s">
        <v>9007</v>
      </c>
      <c r="C2384">
        <v>44.76</v>
      </c>
      <c r="D2384">
        <v>-96.668000000000006</v>
      </c>
      <c r="E2384" t="s">
        <v>9036</v>
      </c>
    </row>
    <row r="2385" spans="1:5" x14ac:dyDescent="0.25">
      <c r="A2385" t="s">
        <v>8703</v>
      </c>
      <c r="B2385" t="s">
        <v>9007</v>
      </c>
      <c r="C2385">
        <v>45.156599999999997</v>
      </c>
      <c r="D2385">
        <v>-100.87179999999999</v>
      </c>
      <c r="E2385" t="s">
        <v>9037</v>
      </c>
    </row>
    <row r="2386" spans="1:5" x14ac:dyDescent="0.25">
      <c r="A2386" t="s">
        <v>2304</v>
      </c>
      <c r="B2386" t="s">
        <v>9007</v>
      </c>
      <c r="C2386">
        <v>43.386899999999997</v>
      </c>
      <c r="D2386">
        <v>-98.366100000000003</v>
      </c>
      <c r="E2386" t="s">
        <v>9038</v>
      </c>
    </row>
    <row r="2387" spans="1:5" x14ac:dyDescent="0.25">
      <c r="A2387" t="s">
        <v>9039</v>
      </c>
      <c r="B2387" t="s">
        <v>9007</v>
      </c>
      <c r="C2387">
        <v>45.418799999999997</v>
      </c>
      <c r="D2387">
        <v>-99.215299999999999</v>
      </c>
      <c r="E2387" t="s">
        <v>9040</v>
      </c>
    </row>
    <row r="2388" spans="1:5" x14ac:dyDescent="0.25">
      <c r="A2388" t="s">
        <v>9041</v>
      </c>
      <c r="B2388" t="s">
        <v>9007</v>
      </c>
      <c r="C2388">
        <v>43.239400000000003</v>
      </c>
      <c r="D2388">
        <v>-103.5275</v>
      </c>
      <c r="E2388" t="s">
        <v>9042</v>
      </c>
    </row>
    <row r="2389" spans="1:5" x14ac:dyDescent="0.25">
      <c r="A2389" t="s">
        <v>9043</v>
      </c>
      <c r="B2389" t="s">
        <v>9007</v>
      </c>
      <c r="C2389">
        <v>45.070999999999998</v>
      </c>
      <c r="D2389">
        <v>-99.145300000000006</v>
      </c>
      <c r="E2389" t="s">
        <v>9044</v>
      </c>
    </row>
    <row r="2390" spans="1:5" x14ac:dyDescent="0.25">
      <c r="A2390" t="s">
        <v>4117</v>
      </c>
      <c r="B2390" t="s">
        <v>9007</v>
      </c>
      <c r="C2390">
        <v>45.171900000000001</v>
      </c>
      <c r="D2390">
        <v>-96.767700000000005</v>
      </c>
      <c r="E2390" t="s">
        <v>9045</v>
      </c>
    </row>
    <row r="2391" spans="1:5" x14ac:dyDescent="0.25">
      <c r="A2391" t="s">
        <v>9046</v>
      </c>
      <c r="B2391" t="s">
        <v>9007</v>
      </c>
      <c r="C2391">
        <v>43.192399999999999</v>
      </c>
      <c r="D2391">
        <v>-99.185599999999994</v>
      </c>
      <c r="E2391" t="s">
        <v>9047</v>
      </c>
    </row>
    <row r="2392" spans="1:5" x14ac:dyDescent="0.25">
      <c r="A2392" t="s">
        <v>9048</v>
      </c>
      <c r="B2392" t="s">
        <v>9007</v>
      </c>
      <c r="C2392">
        <v>44.294499999999999</v>
      </c>
      <c r="D2392">
        <v>-101.5399</v>
      </c>
      <c r="E2392" t="s">
        <v>9049</v>
      </c>
    </row>
    <row r="2393" spans="1:5" x14ac:dyDescent="0.25">
      <c r="A2393" t="s">
        <v>9050</v>
      </c>
      <c r="B2393" t="s">
        <v>9007</v>
      </c>
      <c r="C2393">
        <v>44.6738</v>
      </c>
      <c r="D2393">
        <v>-97.188299999999998</v>
      </c>
      <c r="E2393" t="s">
        <v>9051</v>
      </c>
    </row>
    <row r="2394" spans="1:5" x14ac:dyDescent="0.25">
      <c r="A2394" t="s">
        <v>3604</v>
      </c>
      <c r="B2394" t="s">
        <v>9007</v>
      </c>
      <c r="C2394">
        <v>44.547800000000002</v>
      </c>
      <c r="D2394">
        <v>-99.004900000000006</v>
      </c>
      <c r="E2394" t="s">
        <v>9052</v>
      </c>
    </row>
    <row r="2395" spans="1:5" x14ac:dyDescent="0.25">
      <c r="A2395" t="s">
        <v>3479</v>
      </c>
      <c r="B2395" t="s">
        <v>9007</v>
      </c>
      <c r="C2395">
        <v>43.674799999999998</v>
      </c>
      <c r="D2395">
        <v>-97.787300000000002</v>
      </c>
      <c r="E2395" t="s">
        <v>9053</v>
      </c>
    </row>
    <row r="2396" spans="1:5" x14ac:dyDescent="0.25">
      <c r="A2396" t="s">
        <v>2798</v>
      </c>
      <c r="B2396" t="s">
        <v>9007</v>
      </c>
      <c r="C2396">
        <v>45.580300000000001</v>
      </c>
      <c r="D2396">
        <v>-103.4958</v>
      </c>
      <c r="E2396" t="s">
        <v>9054</v>
      </c>
    </row>
    <row r="2397" spans="1:5" x14ac:dyDescent="0.25">
      <c r="A2397" t="s">
        <v>8717</v>
      </c>
      <c r="B2397" t="s">
        <v>9007</v>
      </c>
      <c r="C2397">
        <v>44.389000000000003</v>
      </c>
      <c r="D2397">
        <v>-99.995999999999995</v>
      </c>
      <c r="E2397" t="s">
        <v>9055</v>
      </c>
    </row>
    <row r="2398" spans="1:5" x14ac:dyDescent="0.25">
      <c r="A2398" t="s">
        <v>9056</v>
      </c>
      <c r="B2398" t="s">
        <v>9007</v>
      </c>
      <c r="C2398">
        <v>43.334899999999998</v>
      </c>
      <c r="D2398">
        <v>-97.754400000000004</v>
      </c>
      <c r="E2398" t="s">
        <v>9057</v>
      </c>
    </row>
    <row r="2399" spans="1:5" x14ac:dyDescent="0.25">
      <c r="A2399" t="s">
        <v>8047</v>
      </c>
      <c r="B2399" t="s">
        <v>9007</v>
      </c>
      <c r="C2399">
        <v>44.5473</v>
      </c>
      <c r="D2399">
        <v>-99.487099999999998</v>
      </c>
      <c r="E2399" t="s">
        <v>9058</v>
      </c>
    </row>
    <row r="2400" spans="1:5" x14ac:dyDescent="0.25">
      <c r="A2400" t="s">
        <v>202</v>
      </c>
      <c r="B2400" t="s">
        <v>9007</v>
      </c>
      <c r="C2400">
        <v>43.694299999999998</v>
      </c>
      <c r="D2400">
        <v>-101.6281</v>
      </c>
      <c r="E2400" t="s">
        <v>9059</v>
      </c>
    </row>
    <row r="2401" spans="1:5" x14ac:dyDescent="0.25">
      <c r="A2401" t="s">
        <v>9060</v>
      </c>
      <c r="B2401" t="s">
        <v>9007</v>
      </c>
      <c r="C2401">
        <v>44.066299999999998</v>
      </c>
      <c r="D2401">
        <v>-98.6297</v>
      </c>
      <c r="E2401" t="s">
        <v>9061</v>
      </c>
    </row>
    <row r="2402" spans="1:5" x14ac:dyDescent="0.25">
      <c r="A2402" t="s">
        <v>675</v>
      </c>
      <c r="B2402" t="s">
        <v>9007</v>
      </c>
      <c r="C2402">
        <v>43.960599999999999</v>
      </c>
      <c r="D2402">
        <v>-100.6897</v>
      </c>
      <c r="E2402" t="s">
        <v>9062</v>
      </c>
    </row>
    <row r="2403" spans="1:5" x14ac:dyDescent="0.25">
      <c r="A2403" t="s">
        <v>9063</v>
      </c>
      <c r="B2403" t="s">
        <v>9007</v>
      </c>
      <c r="C2403">
        <v>44.369599999999998</v>
      </c>
      <c r="D2403">
        <v>-97.491500000000002</v>
      </c>
      <c r="E2403" t="s">
        <v>9064</v>
      </c>
    </row>
    <row r="2404" spans="1:5" x14ac:dyDescent="0.25">
      <c r="A2404" t="s">
        <v>3394</v>
      </c>
      <c r="B2404" t="s">
        <v>9007</v>
      </c>
      <c r="C2404">
        <v>44.022100000000002</v>
      </c>
      <c r="D2404">
        <v>-97.129400000000004</v>
      </c>
      <c r="E2404" t="s">
        <v>9065</v>
      </c>
    </row>
    <row r="2405" spans="1:5" x14ac:dyDescent="0.25">
      <c r="A2405" t="s">
        <v>473</v>
      </c>
      <c r="B2405" t="s">
        <v>9007</v>
      </c>
      <c r="C2405">
        <v>44.358600000000003</v>
      </c>
      <c r="D2405">
        <v>-103.7923</v>
      </c>
      <c r="E2405" t="s">
        <v>9066</v>
      </c>
    </row>
    <row r="2406" spans="1:5" x14ac:dyDescent="0.25">
      <c r="A2406" t="s">
        <v>5638</v>
      </c>
      <c r="B2406" t="s">
        <v>9007</v>
      </c>
      <c r="C2406">
        <v>43.2789</v>
      </c>
      <c r="D2406">
        <v>-96.721800000000002</v>
      </c>
      <c r="E2406" t="s">
        <v>9067</v>
      </c>
    </row>
    <row r="2407" spans="1:5" x14ac:dyDescent="0.25">
      <c r="A2407" t="s">
        <v>9068</v>
      </c>
      <c r="B2407" t="s">
        <v>9007</v>
      </c>
      <c r="C2407">
        <v>43.895800000000001</v>
      </c>
      <c r="D2407">
        <v>-99.847399999999993</v>
      </c>
      <c r="E2407" t="s">
        <v>9069</v>
      </c>
    </row>
    <row r="2408" spans="1:5" x14ac:dyDescent="0.25">
      <c r="A2408" t="s">
        <v>1276</v>
      </c>
      <c r="B2408" t="s">
        <v>9007</v>
      </c>
      <c r="C2408">
        <v>45.758600000000001</v>
      </c>
      <c r="D2408">
        <v>-97.598600000000005</v>
      </c>
      <c r="E2408" t="s">
        <v>9070</v>
      </c>
    </row>
    <row r="2409" spans="1:5" x14ac:dyDescent="0.25">
      <c r="A2409" t="s">
        <v>9071</v>
      </c>
      <c r="B2409" t="s">
        <v>9007</v>
      </c>
      <c r="C2409">
        <v>43.674300000000002</v>
      </c>
      <c r="D2409">
        <v>-97.368499999999997</v>
      </c>
      <c r="E2409" t="s">
        <v>9072</v>
      </c>
    </row>
    <row r="2410" spans="1:5" x14ac:dyDescent="0.25">
      <c r="A2410" t="s">
        <v>6906</v>
      </c>
      <c r="B2410" t="s">
        <v>9007</v>
      </c>
      <c r="C2410">
        <v>45.766399999999997</v>
      </c>
      <c r="D2410">
        <v>-99.221400000000003</v>
      </c>
      <c r="E2410" t="s">
        <v>9073</v>
      </c>
    </row>
    <row r="2411" spans="1:5" x14ac:dyDescent="0.25">
      <c r="A2411" t="s">
        <v>6908</v>
      </c>
      <c r="B2411" t="s">
        <v>9007</v>
      </c>
      <c r="C2411">
        <v>44.566800000000001</v>
      </c>
      <c r="D2411">
        <v>-102.7169</v>
      </c>
      <c r="E2411" t="s">
        <v>9074</v>
      </c>
    </row>
    <row r="2412" spans="1:5" x14ac:dyDescent="0.25">
      <c r="A2412" t="s">
        <v>9075</v>
      </c>
      <c r="B2412" t="s">
        <v>9007</v>
      </c>
      <c r="C2412">
        <v>43.581299999999999</v>
      </c>
      <c r="D2412">
        <v>-100.76</v>
      </c>
      <c r="E2412" t="s">
        <v>9076</v>
      </c>
    </row>
    <row r="2413" spans="1:5" x14ac:dyDescent="0.25">
      <c r="A2413" t="s">
        <v>9077</v>
      </c>
      <c r="B2413" t="s">
        <v>9007</v>
      </c>
      <c r="C2413">
        <v>44.021900000000002</v>
      </c>
      <c r="D2413">
        <v>-97.610200000000006</v>
      </c>
      <c r="E2413" t="s">
        <v>9078</v>
      </c>
    </row>
    <row r="2414" spans="1:5" x14ac:dyDescent="0.25">
      <c r="A2414" t="s">
        <v>9079</v>
      </c>
      <c r="B2414" t="s">
        <v>9007</v>
      </c>
      <c r="C2414">
        <v>43.674199999999999</v>
      </c>
      <c r="D2414">
        <v>-96.791499999999999</v>
      </c>
      <c r="E2414" t="s">
        <v>9080</v>
      </c>
    </row>
    <row r="2415" spans="1:5" x14ac:dyDescent="0.25">
      <c r="A2415" t="s">
        <v>2738</v>
      </c>
      <c r="B2415" t="s">
        <v>9007</v>
      </c>
      <c r="C2415">
        <v>44.021999999999998</v>
      </c>
      <c r="D2415">
        <v>-96.670900000000003</v>
      </c>
      <c r="E2415" t="s">
        <v>9081</v>
      </c>
    </row>
    <row r="2416" spans="1:5" x14ac:dyDescent="0.25">
      <c r="A2416" t="s">
        <v>9082</v>
      </c>
      <c r="B2416" t="s">
        <v>9007</v>
      </c>
      <c r="C2416">
        <v>43.335500000000003</v>
      </c>
      <c r="D2416">
        <v>-102.55159999999999</v>
      </c>
      <c r="E2416" t="s">
        <v>9083</v>
      </c>
    </row>
    <row r="2417" spans="1:5" x14ac:dyDescent="0.25">
      <c r="A2417" t="s">
        <v>7570</v>
      </c>
      <c r="B2417" t="s">
        <v>9007</v>
      </c>
      <c r="C2417">
        <v>44.003700000000002</v>
      </c>
      <c r="D2417">
        <v>-102.82380000000001</v>
      </c>
      <c r="E2417" t="s">
        <v>9084</v>
      </c>
    </row>
    <row r="2418" spans="1:5" x14ac:dyDescent="0.25">
      <c r="A2418" t="s">
        <v>2112</v>
      </c>
      <c r="B2418" t="s">
        <v>9007</v>
      </c>
      <c r="C2418">
        <v>45.490499999999997</v>
      </c>
      <c r="D2418">
        <v>-102.4757</v>
      </c>
      <c r="E2418" t="s">
        <v>9085</v>
      </c>
    </row>
    <row r="2419" spans="1:5" x14ac:dyDescent="0.25">
      <c r="A2419" t="s">
        <v>590</v>
      </c>
      <c r="B2419" t="s">
        <v>9007</v>
      </c>
      <c r="C2419">
        <v>45.064500000000002</v>
      </c>
      <c r="D2419">
        <v>-99.9572</v>
      </c>
      <c r="E2419" t="s">
        <v>9086</v>
      </c>
    </row>
    <row r="2420" spans="1:5" x14ac:dyDescent="0.25">
      <c r="A2420" t="s">
        <v>655</v>
      </c>
      <c r="B2420" t="s">
        <v>9007</v>
      </c>
      <c r="C2420">
        <v>45.629600000000003</v>
      </c>
      <c r="D2420">
        <v>-96.946100000000001</v>
      </c>
      <c r="E2420" t="s">
        <v>9087</v>
      </c>
    </row>
    <row r="2421" spans="1:5" x14ac:dyDescent="0.25">
      <c r="A2421" t="s">
        <v>9088</v>
      </c>
      <c r="B2421" t="s">
        <v>9007</v>
      </c>
      <c r="C2421">
        <v>44.023400000000002</v>
      </c>
      <c r="D2421">
        <v>-98.091300000000004</v>
      </c>
      <c r="E2421" t="s">
        <v>9089</v>
      </c>
    </row>
    <row r="2422" spans="1:5" x14ac:dyDescent="0.25">
      <c r="A2422" t="s">
        <v>9090</v>
      </c>
      <c r="B2422" t="s">
        <v>9007</v>
      </c>
      <c r="C2422">
        <v>44.938000000000002</v>
      </c>
      <c r="D2422">
        <v>-98.346199999999996</v>
      </c>
      <c r="E2422" t="s">
        <v>9091</v>
      </c>
    </row>
    <row r="2423" spans="1:5" x14ac:dyDescent="0.25">
      <c r="A2423" t="s">
        <v>4559</v>
      </c>
      <c r="B2423" t="s">
        <v>9007</v>
      </c>
      <c r="C2423">
        <v>44.412300000000002</v>
      </c>
      <c r="D2423">
        <v>-100.7359</v>
      </c>
      <c r="E2423" t="s">
        <v>9092</v>
      </c>
    </row>
    <row r="2424" spans="1:5" x14ac:dyDescent="0.25">
      <c r="A2424" t="s">
        <v>9093</v>
      </c>
      <c r="B2424" t="s">
        <v>9007</v>
      </c>
      <c r="C2424">
        <v>44.715600000000002</v>
      </c>
      <c r="D2424">
        <v>-100.1322</v>
      </c>
      <c r="E2424" t="s">
        <v>9094</v>
      </c>
    </row>
    <row r="2425" spans="1:5" x14ac:dyDescent="0.25">
      <c r="A2425" t="s">
        <v>7126</v>
      </c>
      <c r="B2425" t="s">
        <v>9007</v>
      </c>
      <c r="C2425">
        <v>43.193399999999997</v>
      </c>
      <c r="D2425">
        <v>-100.7184</v>
      </c>
      <c r="E2425" t="s">
        <v>9095</v>
      </c>
    </row>
    <row r="2426" spans="1:5" x14ac:dyDescent="0.25">
      <c r="A2426" t="s">
        <v>9096</v>
      </c>
      <c r="B2426" t="s">
        <v>9007</v>
      </c>
      <c r="C2426">
        <v>43.3459</v>
      </c>
      <c r="D2426">
        <v>-99.883899999999997</v>
      </c>
      <c r="E2426" t="s">
        <v>9097</v>
      </c>
    </row>
    <row r="2427" spans="1:5" x14ac:dyDescent="0.25">
      <c r="A2427" t="s">
        <v>2822</v>
      </c>
      <c r="B2427" t="s">
        <v>9007</v>
      </c>
      <c r="C2427">
        <v>43.310899999999997</v>
      </c>
      <c r="D2427">
        <v>-97.148700000000005</v>
      </c>
      <c r="E2427" t="s">
        <v>9098</v>
      </c>
    </row>
    <row r="2428" spans="1:5" x14ac:dyDescent="0.25">
      <c r="A2428" t="s">
        <v>5210</v>
      </c>
      <c r="B2428" t="s">
        <v>9007</v>
      </c>
      <c r="C2428">
        <v>42.832500000000003</v>
      </c>
      <c r="D2428">
        <v>-96.656000000000006</v>
      </c>
      <c r="E2428" t="s">
        <v>9099</v>
      </c>
    </row>
    <row r="2429" spans="1:5" x14ac:dyDescent="0.25">
      <c r="A2429" t="s">
        <v>9100</v>
      </c>
      <c r="B2429" t="s">
        <v>9007</v>
      </c>
      <c r="C2429">
        <v>45.429900000000004</v>
      </c>
      <c r="D2429">
        <v>-100.03149999999999</v>
      </c>
      <c r="E2429" t="s">
        <v>9101</v>
      </c>
    </row>
    <row r="2430" spans="1:5" x14ac:dyDescent="0.25">
      <c r="A2430" t="s">
        <v>9102</v>
      </c>
      <c r="B2430" t="s">
        <v>9007</v>
      </c>
      <c r="C2430">
        <v>43.009</v>
      </c>
      <c r="D2430">
        <v>-97.394800000000004</v>
      </c>
      <c r="E2430" t="s">
        <v>9103</v>
      </c>
    </row>
    <row r="2431" spans="1:5" x14ac:dyDescent="0.25">
      <c r="A2431" t="s">
        <v>9104</v>
      </c>
      <c r="B2431" t="s">
        <v>9007</v>
      </c>
      <c r="C2431">
        <v>44.980400000000003</v>
      </c>
      <c r="D2431">
        <v>-101.6658</v>
      </c>
      <c r="E2431" t="s">
        <v>9105</v>
      </c>
    </row>
    <row r="2432" spans="1:5" x14ac:dyDescent="0.25">
      <c r="A2432" t="s">
        <v>601</v>
      </c>
      <c r="B2432" t="s">
        <v>9106</v>
      </c>
      <c r="C2432">
        <v>36.118499999999997</v>
      </c>
      <c r="D2432">
        <v>-84.198499999999996</v>
      </c>
      <c r="E2432" t="s">
        <v>9107</v>
      </c>
    </row>
    <row r="2433" spans="1:5" x14ac:dyDescent="0.25">
      <c r="A2433" t="s">
        <v>2471</v>
      </c>
      <c r="B2433" t="s">
        <v>9106</v>
      </c>
      <c r="C2433">
        <v>35.513800000000003</v>
      </c>
      <c r="D2433">
        <v>-86.4589</v>
      </c>
      <c r="E2433" t="s">
        <v>9108</v>
      </c>
    </row>
    <row r="2434" spans="1:5" x14ac:dyDescent="0.25">
      <c r="A2434" t="s">
        <v>5585</v>
      </c>
      <c r="B2434" t="s">
        <v>9106</v>
      </c>
      <c r="C2434">
        <v>36.069800000000001</v>
      </c>
      <c r="D2434">
        <v>-88.068299999999994</v>
      </c>
      <c r="E2434" t="s">
        <v>9109</v>
      </c>
    </row>
    <row r="2435" spans="1:5" x14ac:dyDescent="0.25">
      <c r="A2435" t="s">
        <v>9110</v>
      </c>
      <c r="B2435" t="s">
        <v>9106</v>
      </c>
      <c r="C2435">
        <v>35.596400000000003</v>
      </c>
      <c r="D2435">
        <v>-85.205100000000002</v>
      </c>
      <c r="E2435" t="s">
        <v>9111</v>
      </c>
    </row>
    <row r="2436" spans="1:5" x14ac:dyDescent="0.25">
      <c r="A2436" t="s">
        <v>5464</v>
      </c>
      <c r="B2436" t="s">
        <v>9106</v>
      </c>
      <c r="C2436">
        <v>35.687199999999997</v>
      </c>
      <c r="D2436">
        <v>-83.9255</v>
      </c>
      <c r="E2436" t="s">
        <v>9112</v>
      </c>
    </row>
    <row r="2437" spans="1:5" x14ac:dyDescent="0.25">
      <c r="A2437" t="s">
        <v>5589</v>
      </c>
      <c r="B2437" t="s">
        <v>9106</v>
      </c>
      <c r="C2437">
        <v>35.1541</v>
      </c>
      <c r="D2437">
        <v>-84.8596</v>
      </c>
      <c r="E2437" t="s">
        <v>9113</v>
      </c>
    </row>
    <row r="2438" spans="1:5" x14ac:dyDescent="0.25">
      <c r="A2438" t="s">
        <v>1795</v>
      </c>
      <c r="B2438" t="s">
        <v>9106</v>
      </c>
      <c r="C2438">
        <v>36.403500000000001</v>
      </c>
      <c r="D2438">
        <v>-84.1494</v>
      </c>
      <c r="E2438" t="s">
        <v>9114</v>
      </c>
    </row>
    <row r="2439" spans="1:5" x14ac:dyDescent="0.25">
      <c r="A2439" t="s">
        <v>2335</v>
      </c>
      <c r="B2439" t="s">
        <v>9106</v>
      </c>
      <c r="C2439">
        <v>35.808700000000002</v>
      </c>
      <c r="D2439">
        <v>-86.061800000000005</v>
      </c>
      <c r="E2439" t="s">
        <v>9115</v>
      </c>
    </row>
    <row r="2440" spans="1:5" x14ac:dyDescent="0.25">
      <c r="A2440" t="s">
        <v>5592</v>
      </c>
      <c r="B2440" t="s">
        <v>9106</v>
      </c>
      <c r="C2440">
        <v>35.973199999999999</v>
      </c>
      <c r="D2440">
        <v>-88.450299999999999</v>
      </c>
      <c r="E2440" t="s">
        <v>9116</v>
      </c>
    </row>
    <row r="2441" spans="1:5" x14ac:dyDescent="0.25">
      <c r="A2441" t="s">
        <v>417</v>
      </c>
      <c r="B2441" t="s">
        <v>9106</v>
      </c>
      <c r="C2441">
        <v>36.2928</v>
      </c>
      <c r="D2441">
        <v>-82.127499999999998</v>
      </c>
      <c r="E2441" t="s">
        <v>9117</v>
      </c>
    </row>
    <row r="2442" spans="1:5" x14ac:dyDescent="0.25">
      <c r="A2442" t="s">
        <v>9118</v>
      </c>
      <c r="B2442" t="s">
        <v>9106</v>
      </c>
      <c r="C2442">
        <v>36.261099999999999</v>
      </c>
      <c r="D2442">
        <v>-87.086799999999997</v>
      </c>
      <c r="E2442" t="s">
        <v>9119</v>
      </c>
    </row>
    <row r="2443" spans="1:5" x14ac:dyDescent="0.25">
      <c r="A2443" t="s">
        <v>8862</v>
      </c>
      <c r="B2443" t="s">
        <v>9106</v>
      </c>
      <c r="C2443">
        <v>35.421700000000001</v>
      </c>
      <c r="D2443">
        <v>-88.613500000000002</v>
      </c>
      <c r="E2443" t="s">
        <v>9120</v>
      </c>
    </row>
    <row r="2444" spans="1:5" x14ac:dyDescent="0.25">
      <c r="A2444" t="s">
        <v>7166</v>
      </c>
      <c r="B2444" t="s">
        <v>9106</v>
      </c>
      <c r="C2444">
        <v>36.485900000000001</v>
      </c>
      <c r="D2444">
        <v>-83.660399999999996</v>
      </c>
      <c r="E2444" t="s">
        <v>9121</v>
      </c>
    </row>
    <row r="2445" spans="1:5" x14ac:dyDescent="0.25">
      <c r="A2445" t="s">
        <v>5479</v>
      </c>
      <c r="B2445" t="s">
        <v>9106</v>
      </c>
      <c r="C2445">
        <v>36.551099999999998</v>
      </c>
      <c r="D2445">
        <v>-85.543899999999994</v>
      </c>
      <c r="E2445" t="s">
        <v>9122</v>
      </c>
    </row>
    <row r="2446" spans="1:5" x14ac:dyDescent="0.25">
      <c r="A2446" t="s">
        <v>9123</v>
      </c>
      <c r="B2446" t="s">
        <v>9106</v>
      </c>
      <c r="C2446">
        <v>35.925400000000003</v>
      </c>
      <c r="D2446">
        <v>-83.121200000000002</v>
      </c>
      <c r="E2446" t="s">
        <v>9124</v>
      </c>
    </row>
    <row r="2447" spans="1:5" x14ac:dyDescent="0.25">
      <c r="A2447" t="s">
        <v>5483</v>
      </c>
      <c r="B2447" t="s">
        <v>9106</v>
      </c>
      <c r="C2447">
        <v>35.490600000000001</v>
      </c>
      <c r="D2447">
        <v>-86.074799999999996</v>
      </c>
      <c r="E2447" t="s">
        <v>9125</v>
      </c>
    </row>
    <row r="2448" spans="1:5" x14ac:dyDescent="0.25">
      <c r="A2448" t="s">
        <v>9126</v>
      </c>
      <c r="B2448" t="s">
        <v>9106</v>
      </c>
      <c r="C2448">
        <v>35.813499999999998</v>
      </c>
      <c r="D2448">
        <v>-89.139499999999998</v>
      </c>
      <c r="E2448" t="s">
        <v>9127</v>
      </c>
    </row>
    <row r="2449" spans="1:5" x14ac:dyDescent="0.25">
      <c r="A2449" t="s">
        <v>6579</v>
      </c>
      <c r="B2449" t="s">
        <v>9106</v>
      </c>
      <c r="C2449">
        <v>35.950400000000002</v>
      </c>
      <c r="D2449">
        <v>-84.998400000000004</v>
      </c>
      <c r="E2449" t="s">
        <v>9128</v>
      </c>
    </row>
    <row r="2450" spans="1:5" x14ac:dyDescent="0.25">
      <c r="A2450" t="s">
        <v>8015</v>
      </c>
      <c r="B2450" t="s">
        <v>9106</v>
      </c>
      <c r="C2450">
        <v>36.169499999999999</v>
      </c>
      <c r="D2450">
        <v>-86.784800000000004</v>
      </c>
      <c r="E2450" t="s">
        <v>9129</v>
      </c>
    </row>
    <row r="2451" spans="1:5" x14ac:dyDescent="0.25">
      <c r="A2451" t="s">
        <v>5501</v>
      </c>
      <c r="B2451" t="s">
        <v>9106</v>
      </c>
      <c r="C2451">
        <v>35.979900000000001</v>
      </c>
      <c r="D2451">
        <v>-85.832800000000006</v>
      </c>
      <c r="E2451" t="s">
        <v>9130</v>
      </c>
    </row>
    <row r="2452" spans="1:5" x14ac:dyDescent="0.25">
      <c r="A2452" t="s">
        <v>6161</v>
      </c>
      <c r="B2452" t="s">
        <v>9106</v>
      </c>
      <c r="C2452">
        <v>35.603000000000002</v>
      </c>
      <c r="D2452">
        <v>-88.108800000000002</v>
      </c>
      <c r="E2452" t="s">
        <v>9131</v>
      </c>
    </row>
    <row r="2453" spans="1:5" x14ac:dyDescent="0.25">
      <c r="A2453" t="s">
        <v>1519</v>
      </c>
      <c r="B2453" t="s">
        <v>9106</v>
      </c>
      <c r="C2453">
        <v>36.149000000000001</v>
      </c>
      <c r="D2453">
        <v>-87.356700000000004</v>
      </c>
      <c r="E2453" t="s">
        <v>9132</v>
      </c>
    </row>
    <row r="2454" spans="1:5" x14ac:dyDescent="0.25">
      <c r="A2454" t="s">
        <v>3473</v>
      </c>
      <c r="B2454" t="s">
        <v>9106</v>
      </c>
      <c r="C2454">
        <v>36.059199999999997</v>
      </c>
      <c r="D2454">
        <v>-89.413700000000006</v>
      </c>
      <c r="E2454" t="s">
        <v>9133</v>
      </c>
    </row>
    <row r="2455" spans="1:5" x14ac:dyDescent="0.25">
      <c r="A2455" t="s">
        <v>5509</v>
      </c>
      <c r="B2455" t="s">
        <v>9106</v>
      </c>
      <c r="C2455">
        <v>35.197000000000003</v>
      </c>
      <c r="D2455">
        <v>-89.414199999999994</v>
      </c>
      <c r="E2455" t="s">
        <v>9134</v>
      </c>
    </row>
    <row r="2456" spans="1:5" x14ac:dyDescent="0.25">
      <c r="A2456" t="s">
        <v>9135</v>
      </c>
      <c r="B2456" t="s">
        <v>9106</v>
      </c>
      <c r="C2456">
        <v>36.380499999999998</v>
      </c>
      <c r="D2456">
        <v>-84.932400000000001</v>
      </c>
      <c r="E2456" t="s">
        <v>9136</v>
      </c>
    </row>
    <row r="2457" spans="1:5" x14ac:dyDescent="0.25">
      <c r="A2457" t="s">
        <v>5511</v>
      </c>
      <c r="B2457" t="s">
        <v>9106</v>
      </c>
      <c r="C2457">
        <v>35.1556</v>
      </c>
      <c r="D2457">
        <v>-86.093699999999998</v>
      </c>
      <c r="E2457" t="s">
        <v>9137</v>
      </c>
    </row>
    <row r="2458" spans="1:5" x14ac:dyDescent="0.25">
      <c r="A2458" t="s">
        <v>2670</v>
      </c>
      <c r="B2458" t="s">
        <v>9106</v>
      </c>
      <c r="C2458">
        <v>35.996600000000001</v>
      </c>
      <c r="D2458">
        <v>-88.932599999999994</v>
      </c>
      <c r="E2458" t="s">
        <v>9138</v>
      </c>
    </row>
    <row r="2459" spans="1:5" x14ac:dyDescent="0.25">
      <c r="A2459" t="s">
        <v>9139</v>
      </c>
      <c r="B2459" t="s">
        <v>9106</v>
      </c>
      <c r="C2459">
        <v>35.202100000000002</v>
      </c>
      <c r="D2459">
        <v>-87.034800000000004</v>
      </c>
      <c r="E2459" t="s">
        <v>9140</v>
      </c>
    </row>
    <row r="2460" spans="1:5" x14ac:dyDescent="0.25">
      <c r="A2460" t="s">
        <v>9141</v>
      </c>
      <c r="B2460" t="s">
        <v>9106</v>
      </c>
      <c r="C2460">
        <v>36.276299999999999</v>
      </c>
      <c r="D2460">
        <v>-83.509600000000006</v>
      </c>
      <c r="E2460" t="s">
        <v>9142</v>
      </c>
    </row>
    <row r="2461" spans="1:5" x14ac:dyDescent="0.25">
      <c r="A2461" t="s">
        <v>5515</v>
      </c>
      <c r="B2461" t="s">
        <v>9106</v>
      </c>
      <c r="C2461">
        <v>36.1753</v>
      </c>
      <c r="D2461">
        <v>-82.845799999999997</v>
      </c>
      <c r="E2461" t="s">
        <v>9143</v>
      </c>
    </row>
    <row r="2462" spans="1:5" x14ac:dyDescent="0.25">
      <c r="A2462" t="s">
        <v>6395</v>
      </c>
      <c r="B2462" t="s">
        <v>9106</v>
      </c>
      <c r="C2462">
        <v>35.388399999999997</v>
      </c>
      <c r="D2462">
        <v>-85.7226</v>
      </c>
      <c r="E2462" t="s">
        <v>9144</v>
      </c>
    </row>
    <row r="2463" spans="1:5" x14ac:dyDescent="0.25">
      <c r="A2463" t="s">
        <v>9145</v>
      </c>
      <c r="B2463" t="s">
        <v>9106</v>
      </c>
      <c r="C2463">
        <v>36.217100000000002</v>
      </c>
      <c r="D2463">
        <v>-83.2667</v>
      </c>
      <c r="E2463" t="s">
        <v>9146</v>
      </c>
    </row>
    <row r="2464" spans="1:5" x14ac:dyDescent="0.25">
      <c r="A2464" t="s">
        <v>6020</v>
      </c>
      <c r="B2464" t="s">
        <v>9106</v>
      </c>
      <c r="C2464">
        <v>35.180799999999998</v>
      </c>
      <c r="D2464">
        <v>-85.1648</v>
      </c>
      <c r="E2464" t="s">
        <v>9147</v>
      </c>
    </row>
    <row r="2465" spans="1:5" x14ac:dyDescent="0.25">
      <c r="A2465" t="s">
        <v>1092</v>
      </c>
      <c r="B2465" t="s">
        <v>9106</v>
      </c>
      <c r="C2465">
        <v>36.523600000000002</v>
      </c>
      <c r="D2465">
        <v>-83.221900000000005</v>
      </c>
      <c r="E2465" t="s">
        <v>9148</v>
      </c>
    </row>
    <row r="2466" spans="1:5" x14ac:dyDescent="0.25">
      <c r="A2466" t="s">
        <v>9149</v>
      </c>
      <c r="B2466" t="s">
        <v>9106</v>
      </c>
      <c r="C2466">
        <v>35.206800000000001</v>
      </c>
      <c r="D2466">
        <v>-88.993099999999998</v>
      </c>
      <c r="E2466" t="s">
        <v>9150</v>
      </c>
    </row>
    <row r="2467" spans="1:5" x14ac:dyDescent="0.25">
      <c r="A2467" t="s">
        <v>6401</v>
      </c>
      <c r="B2467" t="s">
        <v>9106</v>
      </c>
      <c r="C2467">
        <v>35.198700000000002</v>
      </c>
      <c r="D2467">
        <v>-88.1845</v>
      </c>
      <c r="E2467" t="s">
        <v>9151</v>
      </c>
    </row>
    <row r="2468" spans="1:5" x14ac:dyDescent="0.25">
      <c r="A2468" t="s">
        <v>2511</v>
      </c>
      <c r="B2468" t="s">
        <v>9106</v>
      </c>
      <c r="C2468">
        <v>36.441200000000002</v>
      </c>
      <c r="D2468">
        <v>-82.944699999999997</v>
      </c>
      <c r="E2468" t="s">
        <v>9152</v>
      </c>
    </row>
    <row r="2469" spans="1:5" x14ac:dyDescent="0.25">
      <c r="A2469" t="s">
        <v>8040</v>
      </c>
      <c r="B2469" t="s">
        <v>9106</v>
      </c>
      <c r="C2469">
        <v>35.583199999999998</v>
      </c>
      <c r="D2469">
        <v>-89.283799999999999</v>
      </c>
      <c r="E2469" t="s">
        <v>9153</v>
      </c>
    </row>
    <row r="2470" spans="1:5" x14ac:dyDescent="0.25">
      <c r="A2470" t="s">
        <v>6602</v>
      </c>
      <c r="B2470" t="s">
        <v>9106</v>
      </c>
      <c r="C2470">
        <v>35.654200000000003</v>
      </c>
      <c r="D2470">
        <v>-88.388000000000005</v>
      </c>
      <c r="E2470" t="s">
        <v>9154</v>
      </c>
    </row>
    <row r="2471" spans="1:5" x14ac:dyDescent="0.25">
      <c r="A2471" t="s">
        <v>333</v>
      </c>
      <c r="B2471" t="s">
        <v>9106</v>
      </c>
      <c r="C2471">
        <v>36.331800000000001</v>
      </c>
      <c r="D2471">
        <v>-88.301299999999998</v>
      </c>
      <c r="E2471" t="s">
        <v>9155</v>
      </c>
    </row>
    <row r="2472" spans="1:5" x14ac:dyDescent="0.25">
      <c r="A2472" t="s">
        <v>7050</v>
      </c>
      <c r="B2472" t="s">
        <v>9106</v>
      </c>
      <c r="C2472">
        <v>35.803199999999997</v>
      </c>
      <c r="D2472">
        <v>-87.473299999999995</v>
      </c>
      <c r="E2472" t="s">
        <v>9156</v>
      </c>
    </row>
    <row r="2473" spans="1:5" x14ac:dyDescent="0.25">
      <c r="A2473" t="s">
        <v>5520</v>
      </c>
      <c r="B2473" t="s">
        <v>9106</v>
      </c>
      <c r="C2473">
        <v>36.286000000000001</v>
      </c>
      <c r="D2473">
        <v>-87.717100000000002</v>
      </c>
      <c r="E2473" t="s">
        <v>9157</v>
      </c>
    </row>
    <row r="2474" spans="1:5" x14ac:dyDescent="0.25">
      <c r="A2474" t="s">
        <v>7801</v>
      </c>
      <c r="B2474" t="s">
        <v>9106</v>
      </c>
      <c r="C2474">
        <v>36.040799999999997</v>
      </c>
      <c r="D2474">
        <v>-87.775599999999997</v>
      </c>
      <c r="E2474" t="s">
        <v>9158</v>
      </c>
    </row>
    <row r="2475" spans="1:5" x14ac:dyDescent="0.25">
      <c r="A2475" t="s">
        <v>202</v>
      </c>
      <c r="B2475" t="s">
        <v>9106</v>
      </c>
      <c r="C2475">
        <v>36.359200000000001</v>
      </c>
      <c r="D2475">
        <v>-85.673199999999994</v>
      </c>
      <c r="E2475" t="s">
        <v>9159</v>
      </c>
    </row>
    <row r="2476" spans="1:5" x14ac:dyDescent="0.25">
      <c r="A2476" t="s">
        <v>5523</v>
      </c>
      <c r="B2476" t="s">
        <v>9106</v>
      </c>
      <c r="C2476">
        <v>36.051000000000002</v>
      </c>
      <c r="D2476">
        <v>-83.446299999999994</v>
      </c>
      <c r="E2476" t="s">
        <v>9160</v>
      </c>
    </row>
    <row r="2477" spans="1:5" x14ac:dyDescent="0.25">
      <c r="A2477" t="s">
        <v>36</v>
      </c>
      <c r="B2477" t="s">
        <v>9106</v>
      </c>
      <c r="C2477">
        <v>36.454900000000002</v>
      </c>
      <c r="D2477">
        <v>-81.851799999999997</v>
      </c>
      <c r="E2477" t="s">
        <v>9161</v>
      </c>
    </row>
    <row r="2478" spans="1:5" x14ac:dyDescent="0.25">
      <c r="A2478" t="s">
        <v>6620</v>
      </c>
      <c r="B2478" t="s">
        <v>9106</v>
      </c>
      <c r="C2478">
        <v>35.993200000000002</v>
      </c>
      <c r="D2478">
        <v>-83.937100000000001</v>
      </c>
      <c r="E2478" t="s">
        <v>9162</v>
      </c>
    </row>
    <row r="2479" spans="1:5" x14ac:dyDescent="0.25">
      <c r="A2479" t="s">
        <v>3394</v>
      </c>
      <c r="B2479" t="s">
        <v>9106</v>
      </c>
      <c r="C2479">
        <v>36.3352</v>
      </c>
      <c r="D2479">
        <v>-89.493499999999997</v>
      </c>
      <c r="E2479" t="s">
        <v>9163</v>
      </c>
    </row>
    <row r="2480" spans="1:5" x14ac:dyDescent="0.25">
      <c r="A2480" t="s">
        <v>5527</v>
      </c>
      <c r="B2480" t="s">
        <v>9106</v>
      </c>
      <c r="C2480">
        <v>35.7605</v>
      </c>
      <c r="D2480">
        <v>-89.630499999999998</v>
      </c>
      <c r="E2480" t="s">
        <v>9164</v>
      </c>
    </row>
    <row r="2481" spans="1:5" x14ac:dyDescent="0.25">
      <c r="A2481" t="s">
        <v>473</v>
      </c>
      <c r="B2481" t="s">
        <v>9106</v>
      </c>
      <c r="C2481">
        <v>35.217399999999998</v>
      </c>
      <c r="D2481">
        <v>-87.395600000000002</v>
      </c>
      <c r="E2481" t="s">
        <v>9165</v>
      </c>
    </row>
    <row r="2482" spans="1:5" x14ac:dyDescent="0.25">
      <c r="A2482" t="s">
        <v>1400</v>
      </c>
      <c r="B2482" t="s">
        <v>9106</v>
      </c>
      <c r="C2482">
        <v>35.527299999999997</v>
      </c>
      <c r="D2482">
        <v>-87.493099999999998</v>
      </c>
      <c r="E2482" t="s">
        <v>9166</v>
      </c>
    </row>
    <row r="2483" spans="1:5" x14ac:dyDescent="0.25">
      <c r="A2483" t="s">
        <v>5638</v>
      </c>
      <c r="B2483" t="s">
        <v>9106</v>
      </c>
      <c r="C2483">
        <v>35.140500000000003</v>
      </c>
      <c r="D2483">
        <v>-86.588999999999999</v>
      </c>
      <c r="E2483" t="s">
        <v>9167</v>
      </c>
    </row>
    <row r="2484" spans="1:5" x14ac:dyDescent="0.25">
      <c r="A2484" t="s">
        <v>9168</v>
      </c>
      <c r="B2484" t="s">
        <v>9106</v>
      </c>
      <c r="C2484">
        <v>35.7348</v>
      </c>
      <c r="D2484">
        <v>-84.311899999999994</v>
      </c>
      <c r="E2484" t="s">
        <v>9169</v>
      </c>
    </row>
    <row r="2485" spans="1:5" x14ac:dyDescent="0.25">
      <c r="A2485" t="s">
        <v>5535</v>
      </c>
      <c r="B2485" t="s">
        <v>9106</v>
      </c>
      <c r="C2485">
        <v>36.531999999999996</v>
      </c>
      <c r="D2485">
        <v>-86.007300000000001</v>
      </c>
      <c r="E2485" t="s">
        <v>9170</v>
      </c>
    </row>
    <row r="2486" spans="1:5" x14ac:dyDescent="0.25">
      <c r="A2486" t="s">
        <v>5537</v>
      </c>
      <c r="B2486" t="s">
        <v>9106</v>
      </c>
      <c r="C2486">
        <v>35.6081</v>
      </c>
      <c r="D2486">
        <v>-88.838499999999996</v>
      </c>
      <c r="E2486" t="s">
        <v>9171</v>
      </c>
    </row>
    <row r="2487" spans="1:5" x14ac:dyDescent="0.25">
      <c r="A2487" t="s">
        <v>5541</v>
      </c>
      <c r="B2487" t="s">
        <v>9106</v>
      </c>
      <c r="C2487">
        <v>35.128900000000002</v>
      </c>
      <c r="D2487">
        <v>-85.623900000000006</v>
      </c>
      <c r="E2487" t="s">
        <v>9172</v>
      </c>
    </row>
    <row r="2488" spans="1:5" x14ac:dyDescent="0.25">
      <c r="A2488" t="s">
        <v>1276</v>
      </c>
      <c r="B2488" t="s">
        <v>9106</v>
      </c>
      <c r="C2488">
        <v>35.468899999999998</v>
      </c>
      <c r="D2488">
        <v>-86.765000000000001</v>
      </c>
      <c r="E2488" t="s">
        <v>9173</v>
      </c>
    </row>
    <row r="2489" spans="1:5" x14ac:dyDescent="0.25">
      <c r="A2489" t="s">
        <v>9174</v>
      </c>
      <c r="B2489" t="s">
        <v>9106</v>
      </c>
      <c r="C2489">
        <v>35.616900000000001</v>
      </c>
      <c r="D2489">
        <v>-87.076999999999998</v>
      </c>
      <c r="E2489" t="s">
        <v>9175</v>
      </c>
    </row>
    <row r="2490" spans="1:5" x14ac:dyDescent="0.25">
      <c r="A2490" t="s">
        <v>9176</v>
      </c>
      <c r="B2490" t="s">
        <v>9106</v>
      </c>
      <c r="C2490">
        <v>35.424700000000001</v>
      </c>
      <c r="D2490">
        <v>-84.617500000000007</v>
      </c>
      <c r="E2490" t="s">
        <v>9177</v>
      </c>
    </row>
    <row r="2491" spans="1:5" x14ac:dyDescent="0.25">
      <c r="A2491" t="s">
        <v>9178</v>
      </c>
      <c r="B2491" t="s">
        <v>9106</v>
      </c>
      <c r="C2491">
        <v>35.1755</v>
      </c>
      <c r="D2491">
        <v>-88.563599999999994</v>
      </c>
      <c r="E2491" t="s">
        <v>9179</v>
      </c>
    </row>
    <row r="2492" spans="1:5" x14ac:dyDescent="0.25">
      <c r="A2492" t="s">
        <v>8621</v>
      </c>
      <c r="B2492" t="s">
        <v>9106</v>
      </c>
      <c r="C2492">
        <v>35.512900000000002</v>
      </c>
      <c r="D2492">
        <v>-84.813299999999998</v>
      </c>
      <c r="E2492" t="s">
        <v>9180</v>
      </c>
    </row>
    <row r="2493" spans="1:5" x14ac:dyDescent="0.25">
      <c r="A2493" t="s">
        <v>5546</v>
      </c>
      <c r="B2493" t="s">
        <v>9106</v>
      </c>
      <c r="C2493">
        <v>35.442700000000002</v>
      </c>
      <c r="D2493">
        <v>-84.252700000000004</v>
      </c>
      <c r="E2493" t="s">
        <v>9181</v>
      </c>
    </row>
    <row r="2494" spans="1:5" x14ac:dyDescent="0.25">
      <c r="A2494" t="s">
        <v>5548</v>
      </c>
      <c r="B2494" t="s">
        <v>9106</v>
      </c>
      <c r="C2494">
        <v>36.496899999999997</v>
      </c>
      <c r="D2494">
        <v>-87.382800000000003</v>
      </c>
      <c r="E2494" t="s">
        <v>9182</v>
      </c>
    </row>
    <row r="2495" spans="1:5" x14ac:dyDescent="0.25">
      <c r="A2495" t="s">
        <v>976</v>
      </c>
      <c r="B2495" t="s">
        <v>9106</v>
      </c>
      <c r="C2495">
        <v>35.284599999999998</v>
      </c>
      <c r="D2495">
        <v>-86.358699999999999</v>
      </c>
      <c r="E2495" t="s">
        <v>9183</v>
      </c>
    </row>
    <row r="2496" spans="1:5" x14ac:dyDescent="0.25">
      <c r="A2496" t="s">
        <v>476</v>
      </c>
      <c r="B2496" t="s">
        <v>9106</v>
      </c>
      <c r="C2496">
        <v>36.134999999999998</v>
      </c>
      <c r="D2496">
        <v>-84.649199999999993</v>
      </c>
      <c r="E2496" t="s">
        <v>9184</v>
      </c>
    </row>
    <row r="2497" spans="1:5" x14ac:dyDescent="0.25">
      <c r="A2497" t="s">
        <v>9185</v>
      </c>
      <c r="B2497" t="s">
        <v>9106</v>
      </c>
      <c r="C2497">
        <v>36.358199999999997</v>
      </c>
      <c r="D2497">
        <v>-89.148799999999994</v>
      </c>
      <c r="E2497" t="s">
        <v>9186</v>
      </c>
    </row>
    <row r="2498" spans="1:5" x14ac:dyDescent="0.25">
      <c r="A2498" t="s">
        <v>9187</v>
      </c>
      <c r="B2498" t="s">
        <v>9106</v>
      </c>
      <c r="C2498">
        <v>36.344999999999999</v>
      </c>
      <c r="D2498">
        <v>-85.2881</v>
      </c>
      <c r="E2498" t="s">
        <v>9188</v>
      </c>
    </row>
    <row r="2499" spans="1:5" x14ac:dyDescent="0.25">
      <c r="A2499" t="s">
        <v>1525</v>
      </c>
      <c r="B2499" t="s">
        <v>9106</v>
      </c>
      <c r="C2499">
        <v>35.642600000000002</v>
      </c>
      <c r="D2499">
        <v>-87.858999999999995</v>
      </c>
      <c r="E2499" t="s">
        <v>9189</v>
      </c>
    </row>
    <row r="2500" spans="1:5" x14ac:dyDescent="0.25">
      <c r="A2500" t="s">
        <v>9190</v>
      </c>
      <c r="B2500" t="s">
        <v>9106</v>
      </c>
      <c r="C2500">
        <v>36.558399999999999</v>
      </c>
      <c r="D2500">
        <v>-85.0749</v>
      </c>
      <c r="E2500" t="s">
        <v>9191</v>
      </c>
    </row>
    <row r="2501" spans="1:5" x14ac:dyDescent="0.25">
      <c r="A2501" t="s">
        <v>5662</v>
      </c>
      <c r="B2501" t="s">
        <v>9106</v>
      </c>
      <c r="C2501">
        <v>35.119900000000001</v>
      </c>
      <c r="D2501">
        <v>-84.523300000000006</v>
      </c>
      <c r="E2501" t="s">
        <v>9192</v>
      </c>
    </row>
    <row r="2502" spans="1:5" x14ac:dyDescent="0.25">
      <c r="A2502" t="s">
        <v>6069</v>
      </c>
      <c r="B2502" t="s">
        <v>9106</v>
      </c>
      <c r="C2502">
        <v>36.140799999999999</v>
      </c>
      <c r="D2502">
        <v>-85.495199999999997</v>
      </c>
      <c r="E2502" t="s">
        <v>9193</v>
      </c>
    </row>
    <row r="2503" spans="1:5" x14ac:dyDescent="0.25">
      <c r="A2503" t="s">
        <v>9194</v>
      </c>
      <c r="B2503" t="s">
        <v>9106</v>
      </c>
      <c r="C2503">
        <v>35.608699999999999</v>
      </c>
      <c r="D2503">
        <v>-84.924400000000006</v>
      </c>
      <c r="E2503" t="s">
        <v>9195</v>
      </c>
    </row>
    <row r="2504" spans="1:5" x14ac:dyDescent="0.25">
      <c r="A2504" t="s">
        <v>9196</v>
      </c>
      <c r="B2504" t="s">
        <v>9106</v>
      </c>
      <c r="C2504">
        <v>35.847900000000003</v>
      </c>
      <c r="D2504">
        <v>-84.523200000000003</v>
      </c>
      <c r="E2504" t="s">
        <v>9197</v>
      </c>
    </row>
    <row r="2505" spans="1:5" x14ac:dyDescent="0.25">
      <c r="A2505" t="s">
        <v>138</v>
      </c>
      <c r="B2505" t="s">
        <v>9106</v>
      </c>
      <c r="C2505">
        <v>36.525500000000001</v>
      </c>
      <c r="D2505">
        <v>-86.870599999999996</v>
      </c>
      <c r="E2505" t="s">
        <v>9198</v>
      </c>
    </row>
    <row r="2506" spans="1:5" x14ac:dyDescent="0.25">
      <c r="A2506" t="s">
        <v>8094</v>
      </c>
      <c r="B2506" t="s">
        <v>9106</v>
      </c>
      <c r="C2506">
        <v>35.842700000000001</v>
      </c>
      <c r="D2506">
        <v>-86.416700000000006</v>
      </c>
      <c r="E2506" t="s">
        <v>9199</v>
      </c>
    </row>
    <row r="2507" spans="1:5" x14ac:dyDescent="0.25">
      <c r="A2507" t="s">
        <v>4748</v>
      </c>
      <c r="B2507" t="s">
        <v>9106</v>
      </c>
      <c r="C2507">
        <v>36.4285</v>
      </c>
      <c r="D2507">
        <v>-84.503500000000003</v>
      </c>
      <c r="E2507" t="s">
        <v>9200</v>
      </c>
    </row>
    <row r="2508" spans="1:5" x14ac:dyDescent="0.25">
      <c r="A2508" t="s">
        <v>9201</v>
      </c>
      <c r="B2508" t="s">
        <v>9106</v>
      </c>
      <c r="C2508">
        <v>35.371200000000002</v>
      </c>
      <c r="D2508">
        <v>-85.410600000000002</v>
      </c>
      <c r="E2508" t="s">
        <v>9202</v>
      </c>
    </row>
    <row r="2509" spans="1:5" x14ac:dyDescent="0.25">
      <c r="A2509" t="s">
        <v>5678</v>
      </c>
      <c r="B2509" t="s">
        <v>9106</v>
      </c>
      <c r="C2509">
        <v>35.784599999999998</v>
      </c>
      <c r="D2509">
        <v>-83.524199999999993</v>
      </c>
      <c r="E2509" t="s">
        <v>9203</v>
      </c>
    </row>
    <row r="2510" spans="1:5" x14ac:dyDescent="0.25">
      <c r="A2510" t="s">
        <v>5560</v>
      </c>
      <c r="B2510" t="s">
        <v>9106</v>
      </c>
      <c r="C2510">
        <v>35.1843</v>
      </c>
      <c r="D2510">
        <v>-89.893799999999999</v>
      </c>
      <c r="E2510" t="s">
        <v>9204</v>
      </c>
    </row>
    <row r="2511" spans="1:5" x14ac:dyDescent="0.25">
      <c r="A2511" t="s">
        <v>282</v>
      </c>
      <c r="B2511" t="s">
        <v>9106</v>
      </c>
      <c r="C2511">
        <v>36.250500000000002</v>
      </c>
      <c r="D2511">
        <v>-85.956699999999998</v>
      </c>
      <c r="E2511" t="s">
        <v>9205</v>
      </c>
    </row>
    <row r="2512" spans="1:5" x14ac:dyDescent="0.25">
      <c r="A2512" t="s">
        <v>1259</v>
      </c>
      <c r="B2512" t="s">
        <v>9106</v>
      </c>
      <c r="C2512">
        <v>36.501199999999997</v>
      </c>
      <c r="D2512">
        <v>-87.838399999999993</v>
      </c>
      <c r="E2512" t="s">
        <v>9206</v>
      </c>
    </row>
    <row r="2513" spans="1:5" x14ac:dyDescent="0.25">
      <c r="A2513" t="s">
        <v>2908</v>
      </c>
      <c r="B2513" t="s">
        <v>9106</v>
      </c>
      <c r="C2513">
        <v>36.512900000000002</v>
      </c>
      <c r="D2513">
        <v>-82.304199999999994</v>
      </c>
      <c r="E2513" t="s">
        <v>9207</v>
      </c>
    </row>
    <row r="2514" spans="1:5" x14ac:dyDescent="0.25">
      <c r="A2514" t="s">
        <v>4745</v>
      </c>
      <c r="B2514" t="s">
        <v>9106</v>
      </c>
      <c r="C2514">
        <v>36.469000000000001</v>
      </c>
      <c r="D2514">
        <v>-86.460599999999999</v>
      </c>
      <c r="E2514" t="s">
        <v>9208</v>
      </c>
    </row>
    <row r="2515" spans="1:5" x14ac:dyDescent="0.25">
      <c r="A2515" t="s">
        <v>6804</v>
      </c>
      <c r="B2515" t="s">
        <v>9106</v>
      </c>
      <c r="C2515">
        <v>35.497300000000003</v>
      </c>
      <c r="D2515">
        <v>-89.756600000000006</v>
      </c>
      <c r="E2515" t="s">
        <v>9209</v>
      </c>
    </row>
    <row r="2516" spans="1:5" x14ac:dyDescent="0.25">
      <c r="A2516" t="s">
        <v>9210</v>
      </c>
      <c r="B2516" t="s">
        <v>9106</v>
      </c>
      <c r="C2516">
        <v>36.392099999999999</v>
      </c>
      <c r="D2516">
        <v>-86.156800000000004</v>
      </c>
      <c r="E2516" t="s">
        <v>9211</v>
      </c>
    </row>
    <row r="2517" spans="1:5" x14ac:dyDescent="0.25">
      <c r="A2517" t="s">
        <v>9212</v>
      </c>
      <c r="B2517" t="s">
        <v>9106</v>
      </c>
      <c r="C2517">
        <v>36.110700000000001</v>
      </c>
      <c r="D2517">
        <v>-82.432299999999998</v>
      </c>
      <c r="E2517" t="s">
        <v>9213</v>
      </c>
    </row>
    <row r="2518" spans="1:5" x14ac:dyDescent="0.25">
      <c r="A2518" t="s">
        <v>5210</v>
      </c>
      <c r="B2518" t="s">
        <v>9106</v>
      </c>
      <c r="C2518">
        <v>36.2879</v>
      </c>
      <c r="D2518">
        <v>-83.837500000000006</v>
      </c>
      <c r="E2518" t="s">
        <v>9214</v>
      </c>
    </row>
    <row r="2519" spans="1:5" x14ac:dyDescent="0.25">
      <c r="A2519" t="s">
        <v>5685</v>
      </c>
      <c r="B2519" t="s">
        <v>9106</v>
      </c>
      <c r="C2519">
        <v>35.695999999999998</v>
      </c>
      <c r="D2519">
        <v>-85.452600000000004</v>
      </c>
      <c r="E2519" t="s">
        <v>9215</v>
      </c>
    </row>
    <row r="2520" spans="1:5" x14ac:dyDescent="0.25">
      <c r="A2520" t="s">
        <v>437</v>
      </c>
      <c r="B2520" t="s">
        <v>9106</v>
      </c>
      <c r="C2520">
        <v>35.678699999999999</v>
      </c>
      <c r="D2520">
        <v>-85.778499999999994</v>
      </c>
      <c r="E2520" t="s">
        <v>9216</v>
      </c>
    </row>
    <row r="2521" spans="1:5" x14ac:dyDescent="0.25">
      <c r="A2521" t="s">
        <v>2741</v>
      </c>
      <c r="B2521" t="s">
        <v>9106</v>
      </c>
      <c r="C2521">
        <v>36.293300000000002</v>
      </c>
      <c r="D2521">
        <v>-82.497399999999999</v>
      </c>
      <c r="E2521" t="s">
        <v>9217</v>
      </c>
    </row>
    <row r="2522" spans="1:5" x14ac:dyDescent="0.25">
      <c r="A2522" t="s">
        <v>6317</v>
      </c>
      <c r="B2522" t="s">
        <v>9106</v>
      </c>
      <c r="C2522">
        <v>35.239899999999999</v>
      </c>
      <c r="D2522">
        <v>-87.787999999999997</v>
      </c>
      <c r="E2522" t="s">
        <v>9218</v>
      </c>
    </row>
    <row r="2523" spans="1:5" x14ac:dyDescent="0.25">
      <c r="A2523" t="s">
        <v>9219</v>
      </c>
      <c r="B2523" t="s">
        <v>9106</v>
      </c>
      <c r="C2523">
        <v>36.298299999999998</v>
      </c>
      <c r="D2523">
        <v>-88.717799999999997</v>
      </c>
      <c r="E2523" t="s">
        <v>9220</v>
      </c>
    </row>
    <row r="2524" spans="1:5" x14ac:dyDescent="0.25">
      <c r="A2524" t="s">
        <v>1033</v>
      </c>
      <c r="B2524" t="s">
        <v>9106</v>
      </c>
      <c r="C2524">
        <v>35.926400000000001</v>
      </c>
      <c r="D2524">
        <v>-85.455200000000005</v>
      </c>
      <c r="E2524" t="s">
        <v>9221</v>
      </c>
    </row>
    <row r="2525" spans="1:5" x14ac:dyDescent="0.25">
      <c r="A2525" t="s">
        <v>6693</v>
      </c>
      <c r="B2525" t="s">
        <v>9106</v>
      </c>
      <c r="C2525">
        <v>35.893799999999999</v>
      </c>
      <c r="D2525">
        <v>-86.898700000000005</v>
      </c>
      <c r="E2525" t="s">
        <v>9222</v>
      </c>
    </row>
    <row r="2526" spans="1:5" x14ac:dyDescent="0.25">
      <c r="A2526" t="s">
        <v>2109</v>
      </c>
      <c r="B2526" t="s">
        <v>9106</v>
      </c>
      <c r="C2526">
        <v>36.154699999999998</v>
      </c>
      <c r="D2526">
        <v>-86.297300000000007</v>
      </c>
      <c r="E2526" t="s">
        <v>9223</v>
      </c>
    </row>
    <row r="2527" spans="1:5" x14ac:dyDescent="0.25">
      <c r="A2527" t="s">
        <v>601</v>
      </c>
      <c r="B2527" t="s">
        <v>9224</v>
      </c>
      <c r="C2527">
        <v>31.813300000000002</v>
      </c>
      <c r="D2527">
        <v>-95.652500000000003</v>
      </c>
      <c r="E2527" t="s">
        <v>9225</v>
      </c>
    </row>
    <row r="2528" spans="1:5" x14ac:dyDescent="0.25">
      <c r="A2528" t="s">
        <v>1984</v>
      </c>
      <c r="B2528" t="s">
        <v>9224</v>
      </c>
      <c r="C2528">
        <v>32.305</v>
      </c>
      <c r="D2528">
        <v>-102.6377</v>
      </c>
      <c r="E2528" t="s">
        <v>9226</v>
      </c>
    </row>
    <row r="2529" spans="1:5" x14ac:dyDescent="0.25">
      <c r="A2529" t="s">
        <v>9227</v>
      </c>
      <c r="B2529" t="s">
        <v>9224</v>
      </c>
      <c r="C2529">
        <v>31.254799999999999</v>
      </c>
      <c r="D2529">
        <v>-94.611900000000006</v>
      </c>
      <c r="E2529" t="s">
        <v>9228</v>
      </c>
    </row>
    <row r="2530" spans="1:5" x14ac:dyDescent="0.25">
      <c r="A2530" t="s">
        <v>9229</v>
      </c>
      <c r="B2530" t="s">
        <v>9224</v>
      </c>
      <c r="C2530">
        <v>28.125399999999999</v>
      </c>
      <c r="D2530">
        <v>-96.993300000000005</v>
      </c>
      <c r="E2530" t="s">
        <v>9230</v>
      </c>
    </row>
    <row r="2531" spans="1:5" x14ac:dyDescent="0.25">
      <c r="A2531" t="s">
        <v>2286</v>
      </c>
      <c r="B2531" t="s">
        <v>9224</v>
      </c>
      <c r="C2531">
        <v>33.615299999999998</v>
      </c>
      <c r="D2531">
        <v>-98.687700000000007</v>
      </c>
      <c r="E2531" t="s">
        <v>9231</v>
      </c>
    </row>
    <row r="2532" spans="1:5" x14ac:dyDescent="0.25">
      <c r="A2532" t="s">
        <v>8845</v>
      </c>
      <c r="B2532" t="s">
        <v>9224</v>
      </c>
      <c r="C2532">
        <v>34.9649</v>
      </c>
      <c r="D2532">
        <v>-101.3574</v>
      </c>
      <c r="E2532" t="s">
        <v>9232</v>
      </c>
    </row>
    <row r="2533" spans="1:5" x14ac:dyDescent="0.25">
      <c r="A2533" t="s">
        <v>9233</v>
      </c>
      <c r="B2533" t="s">
        <v>9224</v>
      </c>
      <c r="C2533">
        <v>28.8935</v>
      </c>
      <c r="D2533">
        <v>-98.527199999999993</v>
      </c>
      <c r="E2533" t="s">
        <v>9234</v>
      </c>
    </row>
    <row r="2534" spans="1:5" x14ac:dyDescent="0.25">
      <c r="A2534" t="s">
        <v>9235</v>
      </c>
      <c r="B2534" t="s">
        <v>9224</v>
      </c>
      <c r="C2534">
        <v>29.887</v>
      </c>
      <c r="D2534">
        <v>-96.277900000000002</v>
      </c>
      <c r="E2534" t="s">
        <v>9236</v>
      </c>
    </row>
    <row r="2535" spans="1:5" x14ac:dyDescent="0.25">
      <c r="A2535" t="s">
        <v>3266</v>
      </c>
      <c r="B2535" t="s">
        <v>9224</v>
      </c>
      <c r="C2535">
        <v>34.068600000000004</v>
      </c>
      <c r="D2535">
        <v>-102.82989999999999</v>
      </c>
      <c r="E2535" t="s">
        <v>9237</v>
      </c>
    </row>
    <row r="2536" spans="1:5" x14ac:dyDescent="0.25">
      <c r="A2536" t="s">
        <v>9238</v>
      </c>
      <c r="B2536" t="s">
        <v>9224</v>
      </c>
      <c r="C2536">
        <v>29.747199999999999</v>
      </c>
      <c r="D2536">
        <v>-99.246300000000005</v>
      </c>
      <c r="E2536" t="s">
        <v>9239</v>
      </c>
    </row>
    <row r="2537" spans="1:5" x14ac:dyDescent="0.25">
      <c r="A2537" t="s">
        <v>9240</v>
      </c>
      <c r="B2537" t="s">
        <v>9224</v>
      </c>
      <c r="C2537">
        <v>30.1036</v>
      </c>
      <c r="D2537">
        <v>-97.311999999999998</v>
      </c>
      <c r="E2537" t="s">
        <v>9241</v>
      </c>
    </row>
    <row r="2538" spans="1:5" x14ac:dyDescent="0.25">
      <c r="A2538" t="s">
        <v>9242</v>
      </c>
      <c r="B2538" t="s">
        <v>9224</v>
      </c>
      <c r="C2538">
        <v>33.616500000000002</v>
      </c>
      <c r="D2538">
        <v>-99.213499999999996</v>
      </c>
      <c r="E2538" t="s">
        <v>9243</v>
      </c>
    </row>
    <row r="2539" spans="1:5" x14ac:dyDescent="0.25">
      <c r="A2539" t="s">
        <v>9244</v>
      </c>
      <c r="B2539" t="s">
        <v>9224</v>
      </c>
      <c r="C2539">
        <v>28.417400000000001</v>
      </c>
      <c r="D2539">
        <v>-97.741200000000006</v>
      </c>
      <c r="E2539" t="s">
        <v>9245</v>
      </c>
    </row>
    <row r="2540" spans="1:5" x14ac:dyDescent="0.25">
      <c r="A2540" t="s">
        <v>3178</v>
      </c>
      <c r="B2540" t="s">
        <v>9224</v>
      </c>
      <c r="C2540">
        <v>31.037299999999998</v>
      </c>
      <c r="D2540">
        <v>-97.478800000000007</v>
      </c>
      <c r="E2540" t="s">
        <v>9246</v>
      </c>
    </row>
    <row r="2541" spans="1:5" x14ac:dyDescent="0.25">
      <c r="A2541" t="s">
        <v>9247</v>
      </c>
      <c r="B2541" t="s">
        <v>9224</v>
      </c>
      <c r="C2541">
        <v>29.448899999999998</v>
      </c>
      <c r="D2541">
        <v>-98.52</v>
      </c>
      <c r="E2541" t="s">
        <v>9248</v>
      </c>
    </row>
    <row r="2542" spans="1:5" x14ac:dyDescent="0.25">
      <c r="A2542" t="s">
        <v>9249</v>
      </c>
      <c r="B2542" t="s">
        <v>9224</v>
      </c>
      <c r="C2542">
        <v>30.266400000000001</v>
      </c>
      <c r="D2542">
        <v>-98.399900000000002</v>
      </c>
      <c r="E2542" t="s">
        <v>9250</v>
      </c>
    </row>
    <row r="2543" spans="1:5" x14ac:dyDescent="0.25">
      <c r="A2543" t="s">
        <v>4218</v>
      </c>
      <c r="B2543" t="s">
        <v>9224</v>
      </c>
      <c r="C2543">
        <v>32.743600000000001</v>
      </c>
      <c r="D2543">
        <v>-101.43170000000001</v>
      </c>
      <c r="E2543" t="s">
        <v>9251</v>
      </c>
    </row>
    <row r="2544" spans="1:5" x14ac:dyDescent="0.25">
      <c r="A2544" t="s">
        <v>9252</v>
      </c>
      <c r="B2544" t="s">
        <v>9224</v>
      </c>
      <c r="C2544">
        <v>31.900400000000001</v>
      </c>
      <c r="D2544">
        <v>-97.634299999999996</v>
      </c>
      <c r="E2544" t="s">
        <v>9253</v>
      </c>
    </row>
    <row r="2545" spans="1:5" x14ac:dyDescent="0.25">
      <c r="A2545" t="s">
        <v>9254</v>
      </c>
      <c r="B2545" t="s">
        <v>9224</v>
      </c>
      <c r="C2545">
        <v>33.445799999999998</v>
      </c>
      <c r="D2545">
        <v>-94.423400000000001</v>
      </c>
      <c r="E2545" t="s">
        <v>9255</v>
      </c>
    </row>
    <row r="2546" spans="1:5" x14ac:dyDescent="0.25">
      <c r="A2546" t="s">
        <v>9256</v>
      </c>
      <c r="B2546" t="s">
        <v>9224</v>
      </c>
      <c r="C2546">
        <v>29.189800000000002</v>
      </c>
      <c r="D2546">
        <v>-95.452100000000002</v>
      </c>
      <c r="E2546" t="s">
        <v>9257</v>
      </c>
    </row>
    <row r="2547" spans="1:5" x14ac:dyDescent="0.25">
      <c r="A2547" t="s">
        <v>9258</v>
      </c>
      <c r="B2547" t="s">
        <v>9224</v>
      </c>
      <c r="C2547">
        <v>30.660799999999998</v>
      </c>
      <c r="D2547">
        <v>-96.302400000000006</v>
      </c>
      <c r="E2547" t="s">
        <v>9259</v>
      </c>
    </row>
    <row r="2548" spans="1:5" x14ac:dyDescent="0.25">
      <c r="A2548" t="s">
        <v>9260</v>
      </c>
      <c r="B2548" t="s">
        <v>9224</v>
      </c>
      <c r="C2548">
        <v>29.811900000000001</v>
      </c>
      <c r="D2548">
        <v>-103.2517</v>
      </c>
      <c r="E2548" t="s">
        <v>9261</v>
      </c>
    </row>
    <row r="2549" spans="1:5" x14ac:dyDescent="0.25">
      <c r="A2549" t="s">
        <v>9262</v>
      </c>
      <c r="B2549" t="s">
        <v>9224</v>
      </c>
      <c r="C2549">
        <v>34.530299999999997</v>
      </c>
      <c r="D2549">
        <v>-101.2085</v>
      </c>
      <c r="E2549" t="s">
        <v>9263</v>
      </c>
    </row>
    <row r="2550" spans="1:5" x14ac:dyDescent="0.25">
      <c r="A2550" t="s">
        <v>6114</v>
      </c>
      <c r="B2550" t="s">
        <v>9224</v>
      </c>
      <c r="C2550">
        <v>27.031600000000001</v>
      </c>
      <c r="D2550">
        <v>-98.218699999999998</v>
      </c>
      <c r="E2550" t="s">
        <v>9264</v>
      </c>
    </row>
    <row r="2551" spans="1:5" x14ac:dyDescent="0.25">
      <c r="A2551" t="s">
        <v>589</v>
      </c>
      <c r="B2551" t="s">
        <v>9224</v>
      </c>
      <c r="C2551">
        <v>31.7742</v>
      </c>
      <c r="D2551">
        <v>-98.999799999999993</v>
      </c>
      <c r="E2551" t="s">
        <v>9265</v>
      </c>
    </row>
    <row r="2552" spans="1:5" x14ac:dyDescent="0.25">
      <c r="A2552" t="s">
        <v>9266</v>
      </c>
      <c r="B2552" t="s">
        <v>9224</v>
      </c>
      <c r="C2552">
        <v>30.4925</v>
      </c>
      <c r="D2552">
        <v>-96.621499999999997</v>
      </c>
      <c r="E2552" t="s">
        <v>9267</v>
      </c>
    </row>
    <row r="2553" spans="1:5" x14ac:dyDescent="0.25">
      <c r="A2553" t="s">
        <v>9268</v>
      </c>
      <c r="B2553" t="s">
        <v>9224</v>
      </c>
      <c r="C2553">
        <v>30.788399999999999</v>
      </c>
      <c r="D2553">
        <v>-98.182299999999998</v>
      </c>
      <c r="E2553" t="s">
        <v>9269</v>
      </c>
    </row>
    <row r="2554" spans="1:5" x14ac:dyDescent="0.25">
      <c r="A2554" t="s">
        <v>3174</v>
      </c>
      <c r="B2554" t="s">
        <v>9224</v>
      </c>
      <c r="C2554">
        <v>29.8368</v>
      </c>
      <c r="D2554">
        <v>-97.619900000000001</v>
      </c>
      <c r="E2554" t="s">
        <v>9270</v>
      </c>
    </row>
    <row r="2555" spans="1:5" x14ac:dyDescent="0.25">
      <c r="A2555" t="s">
        <v>1389</v>
      </c>
      <c r="B2555" t="s">
        <v>9224</v>
      </c>
      <c r="C2555">
        <v>28.507400000000001</v>
      </c>
      <c r="D2555">
        <v>-96.601799999999997</v>
      </c>
      <c r="E2555" t="s">
        <v>9271</v>
      </c>
    </row>
    <row r="2556" spans="1:5" x14ac:dyDescent="0.25">
      <c r="A2556" t="s">
        <v>9272</v>
      </c>
      <c r="B2556" t="s">
        <v>9224</v>
      </c>
      <c r="C2556">
        <v>32.297600000000003</v>
      </c>
      <c r="D2556">
        <v>-99.373500000000007</v>
      </c>
      <c r="E2556" t="s">
        <v>9273</v>
      </c>
    </row>
    <row r="2557" spans="1:5" x14ac:dyDescent="0.25">
      <c r="A2557" t="s">
        <v>7162</v>
      </c>
      <c r="B2557" t="s">
        <v>9224</v>
      </c>
      <c r="C2557">
        <v>26.133299999999998</v>
      </c>
      <c r="D2557">
        <v>-97.518699999999995</v>
      </c>
      <c r="E2557" t="s">
        <v>9274</v>
      </c>
    </row>
    <row r="2558" spans="1:5" x14ac:dyDescent="0.25">
      <c r="A2558" t="s">
        <v>9275</v>
      </c>
      <c r="B2558" t="s">
        <v>9224</v>
      </c>
      <c r="C2558">
        <v>32.973199999999999</v>
      </c>
      <c r="D2558">
        <v>-94.978499999999997</v>
      </c>
      <c r="E2558" t="s">
        <v>9276</v>
      </c>
    </row>
    <row r="2559" spans="1:5" x14ac:dyDescent="0.25">
      <c r="A2559" t="s">
        <v>9277</v>
      </c>
      <c r="B2559" t="s">
        <v>9224</v>
      </c>
      <c r="C2559">
        <v>35.403500000000001</v>
      </c>
      <c r="D2559">
        <v>-101.35420000000001</v>
      </c>
      <c r="E2559" t="s">
        <v>9278</v>
      </c>
    </row>
    <row r="2560" spans="1:5" x14ac:dyDescent="0.25">
      <c r="A2560" t="s">
        <v>6365</v>
      </c>
      <c r="B2560" t="s">
        <v>9224</v>
      </c>
      <c r="C2560">
        <v>33.077500000000001</v>
      </c>
      <c r="D2560">
        <v>-94.343500000000006</v>
      </c>
      <c r="E2560" t="s">
        <v>9279</v>
      </c>
    </row>
    <row r="2561" spans="1:5" x14ac:dyDescent="0.25">
      <c r="A2561" t="s">
        <v>9280</v>
      </c>
      <c r="B2561" t="s">
        <v>9224</v>
      </c>
      <c r="C2561">
        <v>34.529899999999998</v>
      </c>
      <c r="D2561">
        <v>-102.2617</v>
      </c>
      <c r="E2561" t="s">
        <v>9281</v>
      </c>
    </row>
    <row r="2562" spans="1:5" x14ac:dyDescent="0.25">
      <c r="A2562" t="s">
        <v>5470</v>
      </c>
      <c r="B2562" t="s">
        <v>9224</v>
      </c>
      <c r="C2562">
        <v>29.738399999999999</v>
      </c>
      <c r="D2562">
        <v>-94.61</v>
      </c>
      <c r="E2562" t="s">
        <v>9282</v>
      </c>
    </row>
    <row r="2563" spans="1:5" x14ac:dyDescent="0.25">
      <c r="A2563" t="s">
        <v>5472</v>
      </c>
      <c r="B2563" t="s">
        <v>9224</v>
      </c>
      <c r="C2563">
        <v>31.837</v>
      </c>
      <c r="D2563">
        <v>-95.165199999999999</v>
      </c>
      <c r="E2563" t="s">
        <v>9283</v>
      </c>
    </row>
    <row r="2564" spans="1:5" x14ac:dyDescent="0.25">
      <c r="A2564" t="s">
        <v>9284</v>
      </c>
      <c r="B2564" t="s">
        <v>9224</v>
      </c>
      <c r="C2564">
        <v>34.5291</v>
      </c>
      <c r="D2564">
        <v>-100.2076</v>
      </c>
      <c r="E2564" t="s">
        <v>9285</v>
      </c>
    </row>
    <row r="2565" spans="1:5" x14ac:dyDescent="0.25">
      <c r="A2565" t="s">
        <v>5479</v>
      </c>
      <c r="B2565" t="s">
        <v>9224</v>
      </c>
      <c r="C2565">
        <v>33.785499999999999</v>
      </c>
      <c r="D2565">
        <v>-98.208500000000001</v>
      </c>
      <c r="E2565" t="s">
        <v>9286</v>
      </c>
    </row>
    <row r="2566" spans="1:5" x14ac:dyDescent="0.25">
      <c r="A2566" t="s">
        <v>9287</v>
      </c>
      <c r="B2566" t="s">
        <v>9224</v>
      </c>
      <c r="C2566">
        <v>33.604199999999999</v>
      </c>
      <c r="D2566">
        <v>-102.82850000000001</v>
      </c>
      <c r="E2566" t="s">
        <v>9288</v>
      </c>
    </row>
    <row r="2567" spans="1:5" x14ac:dyDescent="0.25">
      <c r="A2567" t="s">
        <v>9289</v>
      </c>
      <c r="B2567" t="s">
        <v>9224</v>
      </c>
      <c r="C2567">
        <v>31.8886</v>
      </c>
      <c r="D2567">
        <v>-100.53</v>
      </c>
      <c r="E2567" t="s">
        <v>9290</v>
      </c>
    </row>
    <row r="2568" spans="1:5" x14ac:dyDescent="0.25">
      <c r="A2568" t="s">
        <v>5098</v>
      </c>
      <c r="B2568" t="s">
        <v>9224</v>
      </c>
      <c r="C2568">
        <v>31.773199999999999</v>
      </c>
      <c r="D2568">
        <v>-99.453599999999994</v>
      </c>
      <c r="E2568" t="s">
        <v>9291</v>
      </c>
    </row>
    <row r="2569" spans="1:5" x14ac:dyDescent="0.25">
      <c r="A2569" t="s">
        <v>251</v>
      </c>
      <c r="B2569" t="s">
        <v>9224</v>
      </c>
      <c r="C2569">
        <v>33.188000000000002</v>
      </c>
      <c r="D2569">
        <v>-96.572400000000002</v>
      </c>
      <c r="E2569" t="s">
        <v>9292</v>
      </c>
    </row>
    <row r="2570" spans="1:5" x14ac:dyDescent="0.25">
      <c r="A2570" t="s">
        <v>9293</v>
      </c>
      <c r="B2570" t="s">
        <v>9224</v>
      </c>
      <c r="C2570">
        <v>34.964799999999997</v>
      </c>
      <c r="D2570">
        <v>-100.27</v>
      </c>
      <c r="E2570" t="s">
        <v>9294</v>
      </c>
    </row>
    <row r="2571" spans="1:5" x14ac:dyDescent="0.25">
      <c r="A2571" t="s">
        <v>9295</v>
      </c>
      <c r="B2571" t="s">
        <v>9224</v>
      </c>
      <c r="C2571">
        <v>29.620799999999999</v>
      </c>
      <c r="D2571">
        <v>-96.526300000000006</v>
      </c>
      <c r="E2571" t="s">
        <v>9296</v>
      </c>
    </row>
    <row r="2572" spans="1:5" x14ac:dyDescent="0.25">
      <c r="A2572" t="s">
        <v>9297</v>
      </c>
      <c r="B2572" t="s">
        <v>9224</v>
      </c>
      <c r="C2572">
        <v>29.808199999999999</v>
      </c>
      <c r="D2572">
        <v>-98.278300000000002</v>
      </c>
      <c r="E2572" t="s">
        <v>9298</v>
      </c>
    </row>
    <row r="2573" spans="1:5" x14ac:dyDescent="0.25">
      <c r="A2573" t="s">
        <v>6845</v>
      </c>
      <c r="B2573" t="s">
        <v>9224</v>
      </c>
      <c r="C2573">
        <v>31.948</v>
      </c>
      <c r="D2573">
        <v>-98.558199999999999</v>
      </c>
      <c r="E2573" t="s">
        <v>9299</v>
      </c>
    </row>
    <row r="2574" spans="1:5" x14ac:dyDescent="0.25">
      <c r="A2574" t="s">
        <v>9300</v>
      </c>
      <c r="B2574" t="s">
        <v>9224</v>
      </c>
      <c r="C2574">
        <v>31.326599999999999</v>
      </c>
      <c r="D2574">
        <v>-99.864000000000004</v>
      </c>
      <c r="E2574" t="s">
        <v>9301</v>
      </c>
    </row>
    <row r="2575" spans="1:5" x14ac:dyDescent="0.25">
      <c r="A2575" t="s">
        <v>9302</v>
      </c>
      <c r="B2575" t="s">
        <v>9224</v>
      </c>
      <c r="C2575">
        <v>33.639299999999999</v>
      </c>
      <c r="D2575">
        <v>-97.212599999999995</v>
      </c>
      <c r="E2575" t="s">
        <v>9303</v>
      </c>
    </row>
    <row r="2576" spans="1:5" x14ac:dyDescent="0.25">
      <c r="A2576" t="s">
        <v>9304</v>
      </c>
      <c r="B2576" t="s">
        <v>9224</v>
      </c>
      <c r="C2576">
        <v>31.390899999999998</v>
      </c>
      <c r="D2576">
        <v>-97.799300000000002</v>
      </c>
      <c r="E2576" t="s">
        <v>9305</v>
      </c>
    </row>
    <row r="2577" spans="1:5" x14ac:dyDescent="0.25">
      <c r="A2577" t="s">
        <v>9306</v>
      </c>
      <c r="B2577" t="s">
        <v>9224</v>
      </c>
      <c r="C2577">
        <v>34.077599999999997</v>
      </c>
      <c r="D2577">
        <v>-100.2788</v>
      </c>
      <c r="E2577" t="s">
        <v>9307</v>
      </c>
    </row>
    <row r="2578" spans="1:5" x14ac:dyDescent="0.25">
      <c r="A2578" t="s">
        <v>9308</v>
      </c>
      <c r="B2578" t="s">
        <v>9224</v>
      </c>
      <c r="C2578">
        <v>31.428599999999999</v>
      </c>
      <c r="D2578">
        <v>-102.51560000000001</v>
      </c>
      <c r="E2578" t="s">
        <v>9309</v>
      </c>
    </row>
    <row r="2579" spans="1:5" x14ac:dyDescent="0.25">
      <c r="A2579" t="s">
        <v>9126</v>
      </c>
      <c r="B2579" t="s">
        <v>9224</v>
      </c>
      <c r="C2579">
        <v>30.723099999999999</v>
      </c>
      <c r="D2579">
        <v>-101.41200000000001</v>
      </c>
      <c r="E2579" t="s">
        <v>9310</v>
      </c>
    </row>
    <row r="2580" spans="1:5" x14ac:dyDescent="0.25">
      <c r="A2580" t="s">
        <v>4215</v>
      </c>
      <c r="B2580" t="s">
        <v>9224</v>
      </c>
      <c r="C2580">
        <v>33.614699999999999</v>
      </c>
      <c r="D2580">
        <v>-101.3</v>
      </c>
      <c r="E2580" t="s">
        <v>9311</v>
      </c>
    </row>
    <row r="2581" spans="1:5" x14ac:dyDescent="0.25">
      <c r="A2581" t="s">
        <v>9312</v>
      </c>
      <c r="B2581" t="s">
        <v>9224</v>
      </c>
      <c r="C2581">
        <v>31.446999999999999</v>
      </c>
      <c r="D2581">
        <v>-104.51730000000001</v>
      </c>
      <c r="E2581" t="s">
        <v>9313</v>
      </c>
    </row>
    <row r="2582" spans="1:5" x14ac:dyDescent="0.25">
      <c r="A2582" t="s">
        <v>9314</v>
      </c>
      <c r="B2582" t="s">
        <v>9224</v>
      </c>
      <c r="C2582">
        <v>36.277900000000002</v>
      </c>
      <c r="D2582">
        <v>-102.6022</v>
      </c>
      <c r="E2582" t="s">
        <v>9315</v>
      </c>
    </row>
    <row r="2583" spans="1:5" x14ac:dyDescent="0.25">
      <c r="A2583" t="s">
        <v>5499</v>
      </c>
      <c r="B2583" t="s">
        <v>9224</v>
      </c>
      <c r="C2583">
        <v>32.766599999999997</v>
      </c>
      <c r="D2583">
        <v>-96.777799999999999</v>
      </c>
      <c r="E2583" t="s">
        <v>9316</v>
      </c>
    </row>
    <row r="2584" spans="1:5" x14ac:dyDescent="0.25">
      <c r="A2584" t="s">
        <v>6158</v>
      </c>
      <c r="B2584" t="s">
        <v>9224</v>
      </c>
      <c r="C2584">
        <v>32.742600000000003</v>
      </c>
      <c r="D2584">
        <v>-101.94759999999999</v>
      </c>
      <c r="E2584" t="s">
        <v>9317</v>
      </c>
    </row>
    <row r="2585" spans="1:5" x14ac:dyDescent="0.25">
      <c r="A2585" t="s">
        <v>9318</v>
      </c>
      <c r="B2585" t="s">
        <v>9224</v>
      </c>
      <c r="C2585">
        <v>29.082100000000001</v>
      </c>
      <c r="D2585">
        <v>-97.356700000000004</v>
      </c>
      <c r="E2585" t="s">
        <v>9319</v>
      </c>
    </row>
    <row r="2586" spans="1:5" x14ac:dyDescent="0.25">
      <c r="A2586" t="s">
        <v>9320</v>
      </c>
      <c r="B2586" t="s">
        <v>9224</v>
      </c>
      <c r="C2586">
        <v>34.966000000000001</v>
      </c>
      <c r="D2586">
        <v>-102.605</v>
      </c>
      <c r="E2586" t="s">
        <v>9321</v>
      </c>
    </row>
    <row r="2587" spans="1:5" x14ac:dyDescent="0.25">
      <c r="A2587" t="s">
        <v>5867</v>
      </c>
      <c r="B2587" t="s">
        <v>9224</v>
      </c>
      <c r="C2587">
        <v>33.386299999999999</v>
      </c>
      <c r="D2587">
        <v>-95.672300000000007</v>
      </c>
      <c r="E2587" t="s">
        <v>9322</v>
      </c>
    </row>
    <row r="2588" spans="1:5" x14ac:dyDescent="0.25">
      <c r="A2588" t="s">
        <v>1860</v>
      </c>
      <c r="B2588" t="s">
        <v>9224</v>
      </c>
      <c r="C2588">
        <v>33.205500000000001</v>
      </c>
      <c r="D2588">
        <v>-97.116799999999998</v>
      </c>
      <c r="E2588" t="s">
        <v>9323</v>
      </c>
    </row>
    <row r="2589" spans="1:5" x14ac:dyDescent="0.25">
      <c r="A2589" t="s">
        <v>9324</v>
      </c>
      <c r="B2589" t="s">
        <v>9224</v>
      </c>
      <c r="C2589">
        <v>33.616500000000002</v>
      </c>
      <c r="D2589">
        <v>-100.77889999999999</v>
      </c>
      <c r="E2589" t="s">
        <v>9325</v>
      </c>
    </row>
    <row r="2590" spans="1:5" x14ac:dyDescent="0.25">
      <c r="A2590" t="s">
        <v>9326</v>
      </c>
      <c r="B2590" t="s">
        <v>9224</v>
      </c>
      <c r="C2590">
        <v>28.422599999999999</v>
      </c>
      <c r="D2590">
        <v>-99.756600000000006</v>
      </c>
      <c r="E2590" t="s">
        <v>9327</v>
      </c>
    </row>
    <row r="2591" spans="1:5" x14ac:dyDescent="0.25">
      <c r="A2591" t="s">
        <v>9328</v>
      </c>
      <c r="B2591" t="s">
        <v>9224</v>
      </c>
      <c r="C2591">
        <v>34.965400000000002</v>
      </c>
      <c r="D2591">
        <v>-100.81399999999999</v>
      </c>
      <c r="E2591" t="s">
        <v>9329</v>
      </c>
    </row>
    <row r="2592" spans="1:5" x14ac:dyDescent="0.25">
      <c r="A2592" t="s">
        <v>6006</v>
      </c>
      <c r="B2592" t="s">
        <v>9224</v>
      </c>
      <c r="C2592">
        <v>27.6814</v>
      </c>
      <c r="D2592">
        <v>-98.508899999999997</v>
      </c>
      <c r="E2592" t="s">
        <v>9330</v>
      </c>
    </row>
    <row r="2593" spans="1:5" x14ac:dyDescent="0.25">
      <c r="A2593" t="s">
        <v>9331</v>
      </c>
      <c r="B2593" t="s">
        <v>9224</v>
      </c>
      <c r="C2593">
        <v>32.327100000000002</v>
      </c>
      <c r="D2593">
        <v>-98.832300000000004</v>
      </c>
      <c r="E2593" t="s">
        <v>9332</v>
      </c>
    </row>
    <row r="2594" spans="1:5" x14ac:dyDescent="0.25">
      <c r="A2594" t="s">
        <v>9333</v>
      </c>
      <c r="B2594" t="s">
        <v>9224</v>
      </c>
      <c r="C2594">
        <v>31.869199999999999</v>
      </c>
      <c r="D2594">
        <v>-102.5429</v>
      </c>
      <c r="E2594" t="s">
        <v>9334</v>
      </c>
    </row>
    <row r="2595" spans="1:5" x14ac:dyDescent="0.25">
      <c r="A2595" t="s">
        <v>1790</v>
      </c>
      <c r="B2595" t="s">
        <v>9224</v>
      </c>
      <c r="C2595">
        <v>29.982700000000001</v>
      </c>
      <c r="D2595">
        <v>-100.3048</v>
      </c>
      <c r="E2595" t="s">
        <v>9335</v>
      </c>
    </row>
    <row r="2596" spans="1:5" x14ac:dyDescent="0.25">
      <c r="A2596" t="s">
        <v>5875</v>
      </c>
      <c r="B2596" t="s">
        <v>9224</v>
      </c>
      <c r="C2596">
        <v>31.768599999999999</v>
      </c>
      <c r="D2596">
        <v>-106.23480000000001</v>
      </c>
      <c r="E2596" t="s">
        <v>9336</v>
      </c>
    </row>
    <row r="2597" spans="1:5" x14ac:dyDescent="0.25">
      <c r="A2597" t="s">
        <v>4671</v>
      </c>
      <c r="B2597" t="s">
        <v>9224</v>
      </c>
      <c r="C2597">
        <v>32.348399999999998</v>
      </c>
      <c r="D2597">
        <v>-96.794700000000006</v>
      </c>
      <c r="E2597" t="s">
        <v>9337</v>
      </c>
    </row>
    <row r="2598" spans="1:5" x14ac:dyDescent="0.25">
      <c r="A2598" t="s">
        <v>9338</v>
      </c>
      <c r="B2598" t="s">
        <v>9224</v>
      </c>
      <c r="C2598">
        <v>32.2363</v>
      </c>
      <c r="D2598">
        <v>-98.2179</v>
      </c>
      <c r="E2598" t="s">
        <v>9339</v>
      </c>
    </row>
    <row r="2599" spans="1:5" x14ac:dyDescent="0.25">
      <c r="A2599" t="s">
        <v>9340</v>
      </c>
      <c r="B2599" t="s">
        <v>9224</v>
      </c>
      <c r="C2599">
        <v>31.253299999999999</v>
      </c>
      <c r="D2599">
        <v>-96.935900000000004</v>
      </c>
      <c r="E2599" t="s">
        <v>9341</v>
      </c>
    </row>
    <row r="2600" spans="1:5" x14ac:dyDescent="0.25">
      <c r="A2600" t="s">
        <v>6179</v>
      </c>
      <c r="B2600" t="s">
        <v>9224</v>
      </c>
      <c r="C2600">
        <v>33.593800000000002</v>
      </c>
      <c r="D2600">
        <v>-96.106899999999996</v>
      </c>
      <c r="E2600" t="s">
        <v>9342</v>
      </c>
    </row>
    <row r="2601" spans="1:5" x14ac:dyDescent="0.25">
      <c r="A2601" t="s">
        <v>5509</v>
      </c>
      <c r="B2601" t="s">
        <v>9224</v>
      </c>
      <c r="C2601">
        <v>29.876799999999999</v>
      </c>
      <c r="D2601">
        <v>-96.919799999999995</v>
      </c>
      <c r="E2601" t="s">
        <v>9343</v>
      </c>
    </row>
    <row r="2602" spans="1:5" x14ac:dyDescent="0.25">
      <c r="A2602" t="s">
        <v>9344</v>
      </c>
      <c r="B2602" t="s">
        <v>9224</v>
      </c>
      <c r="C2602">
        <v>32.742800000000003</v>
      </c>
      <c r="D2602">
        <v>-100.40219999999999</v>
      </c>
      <c r="E2602" t="s">
        <v>9345</v>
      </c>
    </row>
    <row r="2603" spans="1:5" x14ac:dyDescent="0.25">
      <c r="A2603" t="s">
        <v>1201</v>
      </c>
      <c r="B2603" t="s">
        <v>9224</v>
      </c>
      <c r="C2603">
        <v>34.072400000000002</v>
      </c>
      <c r="D2603">
        <v>-101.3032</v>
      </c>
      <c r="E2603" t="s">
        <v>9346</v>
      </c>
    </row>
    <row r="2604" spans="1:5" x14ac:dyDescent="0.25">
      <c r="A2604" t="s">
        <v>9347</v>
      </c>
      <c r="B2604" t="s">
        <v>9224</v>
      </c>
      <c r="C2604">
        <v>33.974600000000002</v>
      </c>
      <c r="D2604">
        <v>-99.778000000000006</v>
      </c>
      <c r="E2604" t="s">
        <v>9348</v>
      </c>
    </row>
    <row r="2605" spans="1:5" x14ac:dyDescent="0.25">
      <c r="A2605" t="s">
        <v>9349</v>
      </c>
      <c r="B2605" t="s">
        <v>9224</v>
      </c>
      <c r="C2605">
        <v>29.5275</v>
      </c>
      <c r="D2605">
        <v>-95.770899999999997</v>
      </c>
      <c r="E2605" t="s">
        <v>9350</v>
      </c>
    </row>
    <row r="2606" spans="1:5" x14ac:dyDescent="0.25">
      <c r="A2606" t="s">
        <v>5511</v>
      </c>
      <c r="B2606" t="s">
        <v>9224</v>
      </c>
      <c r="C2606">
        <v>33.1755</v>
      </c>
      <c r="D2606">
        <v>-95.218400000000003</v>
      </c>
      <c r="E2606" t="s">
        <v>9351</v>
      </c>
    </row>
    <row r="2607" spans="1:5" x14ac:dyDescent="0.25">
      <c r="A2607" t="s">
        <v>9352</v>
      </c>
      <c r="B2607" t="s">
        <v>9224</v>
      </c>
      <c r="C2607">
        <v>31.704899999999999</v>
      </c>
      <c r="D2607">
        <v>-96.149100000000004</v>
      </c>
      <c r="E2607" t="s">
        <v>9353</v>
      </c>
    </row>
    <row r="2608" spans="1:5" x14ac:dyDescent="0.25">
      <c r="A2608" t="s">
        <v>9354</v>
      </c>
      <c r="B2608" t="s">
        <v>9224</v>
      </c>
      <c r="C2608">
        <v>28.867799999999999</v>
      </c>
      <c r="D2608">
        <v>-99.108199999999997</v>
      </c>
      <c r="E2608" t="s">
        <v>9355</v>
      </c>
    </row>
    <row r="2609" spans="1:5" x14ac:dyDescent="0.25">
      <c r="A2609" t="s">
        <v>9356</v>
      </c>
      <c r="B2609" t="s">
        <v>9224</v>
      </c>
      <c r="C2609">
        <v>32.7408</v>
      </c>
      <c r="D2609">
        <v>-102.6352</v>
      </c>
      <c r="E2609" t="s">
        <v>9357</v>
      </c>
    </row>
    <row r="2610" spans="1:5" x14ac:dyDescent="0.25">
      <c r="A2610" t="s">
        <v>9358</v>
      </c>
      <c r="B2610" t="s">
        <v>9224</v>
      </c>
      <c r="C2610">
        <v>29.394400000000001</v>
      </c>
      <c r="D2610">
        <v>-94.964200000000005</v>
      </c>
      <c r="E2610" t="s">
        <v>9359</v>
      </c>
    </row>
    <row r="2611" spans="1:5" x14ac:dyDescent="0.25">
      <c r="A2611" t="s">
        <v>9360</v>
      </c>
      <c r="B2611" t="s">
        <v>9224</v>
      </c>
      <c r="C2611">
        <v>33.179900000000004</v>
      </c>
      <c r="D2611">
        <v>-101.2984</v>
      </c>
      <c r="E2611" t="s">
        <v>9361</v>
      </c>
    </row>
    <row r="2612" spans="1:5" x14ac:dyDescent="0.25">
      <c r="A2612" t="s">
        <v>9362</v>
      </c>
      <c r="B2612" t="s">
        <v>9224</v>
      </c>
      <c r="C2612">
        <v>30.318100000000001</v>
      </c>
      <c r="D2612">
        <v>-98.9465</v>
      </c>
      <c r="E2612" t="s">
        <v>9363</v>
      </c>
    </row>
    <row r="2613" spans="1:5" x14ac:dyDescent="0.25">
      <c r="A2613" t="s">
        <v>9364</v>
      </c>
      <c r="B2613" t="s">
        <v>9224</v>
      </c>
      <c r="C2613">
        <v>31.869399999999999</v>
      </c>
      <c r="D2613">
        <v>-101.52079999999999</v>
      </c>
      <c r="E2613" t="s">
        <v>9365</v>
      </c>
    </row>
    <row r="2614" spans="1:5" x14ac:dyDescent="0.25">
      <c r="A2614" t="s">
        <v>9366</v>
      </c>
      <c r="B2614" t="s">
        <v>9224</v>
      </c>
      <c r="C2614">
        <v>28.6571</v>
      </c>
      <c r="D2614">
        <v>-97.426400000000001</v>
      </c>
      <c r="E2614" t="s">
        <v>9367</v>
      </c>
    </row>
    <row r="2615" spans="1:5" x14ac:dyDescent="0.25">
      <c r="A2615" t="s">
        <v>9368</v>
      </c>
      <c r="B2615" t="s">
        <v>9224</v>
      </c>
      <c r="C2615">
        <v>29.456700000000001</v>
      </c>
      <c r="D2615">
        <v>-97.492500000000007</v>
      </c>
      <c r="E2615" t="s">
        <v>9369</v>
      </c>
    </row>
    <row r="2616" spans="1:5" x14ac:dyDescent="0.25">
      <c r="A2616" t="s">
        <v>269</v>
      </c>
      <c r="B2616" t="s">
        <v>9224</v>
      </c>
      <c r="C2616">
        <v>35.401200000000003</v>
      </c>
      <c r="D2616">
        <v>-100.8126</v>
      </c>
      <c r="E2616" t="s">
        <v>9370</v>
      </c>
    </row>
    <row r="2617" spans="1:5" x14ac:dyDescent="0.25">
      <c r="A2617" t="s">
        <v>3828</v>
      </c>
      <c r="B2617" t="s">
        <v>9224</v>
      </c>
      <c r="C2617">
        <v>33.626800000000003</v>
      </c>
      <c r="D2617">
        <v>-96.677700000000002</v>
      </c>
      <c r="E2617" t="s">
        <v>9371</v>
      </c>
    </row>
    <row r="2618" spans="1:5" x14ac:dyDescent="0.25">
      <c r="A2618" t="s">
        <v>9372</v>
      </c>
      <c r="B2618" t="s">
        <v>9224</v>
      </c>
      <c r="C2618">
        <v>32.480499999999999</v>
      </c>
      <c r="D2618">
        <v>-94.816999999999993</v>
      </c>
      <c r="E2618" t="s">
        <v>9373</v>
      </c>
    </row>
    <row r="2619" spans="1:5" x14ac:dyDescent="0.25">
      <c r="A2619" t="s">
        <v>3162</v>
      </c>
      <c r="B2619" t="s">
        <v>9224</v>
      </c>
      <c r="C2619">
        <v>30.543500000000002</v>
      </c>
      <c r="D2619">
        <v>-95.985500000000002</v>
      </c>
      <c r="E2619" t="s">
        <v>9374</v>
      </c>
    </row>
    <row r="2620" spans="1:5" x14ac:dyDescent="0.25">
      <c r="A2620" t="s">
        <v>8390</v>
      </c>
      <c r="B2620" t="s">
        <v>9224</v>
      </c>
      <c r="C2620">
        <v>29.583100000000002</v>
      </c>
      <c r="D2620">
        <v>-97.948599999999999</v>
      </c>
      <c r="E2620" t="s">
        <v>9375</v>
      </c>
    </row>
    <row r="2621" spans="1:5" x14ac:dyDescent="0.25">
      <c r="A2621" t="s">
        <v>5517</v>
      </c>
      <c r="B2621" t="s">
        <v>9224</v>
      </c>
      <c r="C2621">
        <v>34.070500000000003</v>
      </c>
      <c r="D2621">
        <v>-101.82689999999999</v>
      </c>
      <c r="E2621" t="s">
        <v>9376</v>
      </c>
    </row>
    <row r="2622" spans="1:5" x14ac:dyDescent="0.25">
      <c r="A2622" t="s">
        <v>2592</v>
      </c>
      <c r="B2622" t="s">
        <v>9224</v>
      </c>
      <c r="C2622">
        <v>34.530799999999999</v>
      </c>
      <c r="D2622">
        <v>-100.6811</v>
      </c>
      <c r="E2622" t="s">
        <v>9377</v>
      </c>
    </row>
    <row r="2623" spans="1:5" x14ac:dyDescent="0.25">
      <c r="A2623" t="s">
        <v>6020</v>
      </c>
      <c r="B2623" t="s">
        <v>9224</v>
      </c>
      <c r="C2623">
        <v>31.704799999999999</v>
      </c>
      <c r="D2623">
        <v>-98.110699999999994</v>
      </c>
      <c r="E2623" t="s">
        <v>9378</v>
      </c>
    </row>
    <row r="2624" spans="1:5" x14ac:dyDescent="0.25">
      <c r="A2624" t="s">
        <v>9379</v>
      </c>
      <c r="B2624" t="s">
        <v>9224</v>
      </c>
      <c r="C2624">
        <v>36.2774</v>
      </c>
      <c r="D2624">
        <v>-101.3546</v>
      </c>
      <c r="E2624" t="s">
        <v>9380</v>
      </c>
    </row>
    <row r="2625" spans="1:5" x14ac:dyDescent="0.25">
      <c r="A2625" t="s">
        <v>9149</v>
      </c>
      <c r="B2625" t="s">
        <v>9224</v>
      </c>
      <c r="C2625">
        <v>34.290199999999999</v>
      </c>
      <c r="D2625">
        <v>-99.745699999999999</v>
      </c>
      <c r="E2625" t="s">
        <v>9381</v>
      </c>
    </row>
    <row r="2626" spans="1:5" x14ac:dyDescent="0.25">
      <c r="A2626" t="s">
        <v>6401</v>
      </c>
      <c r="B2626" t="s">
        <v>9224</v>
      </c>
      <c r="C2626">
        <v>30.3324</v>
      </c>
      <c r="D2626">
        <v>-94.390199999999993</v>
      </c>
      <c r="E2626" t="s">
        <v>9382</v>
      </c>
    </row>
    <row r="2627" spans="1:5" x14ac:dyDescent="0.25">
      <c r="A2627" t="s">
        <v>1717</v>
      </c>
      <c r="B2627" t="s">
        <v>9224</v>
      </c>
      <c r="C2627">
        <v>29.857800000000001</v>
      </c>
      <c r="D2627">
        <v>-95.393799999999999</v>
      </c>
      <c r="E2627" t="s">
        <v>9383</v>
      </c>
    </row>
    <row r="2628" spans="1:5" x14ac:dyDescent="0.25">
      <c r="A2628" t="s">
        <v>1506</v>
      </c>
      <c r="B2628" t="s">
        <v>9224</v>
      </c>
      <c r="C2628">
        <v>32.548099999999998</v>
      </c>
      <c r="D2628">
        <v>-94.371499999999997</v>
      </c>
      <c r="E2628" t="s">
        <v>9384</v>
      </c>
    </row>
    <row r="2629" spans="1:5" x14ac:dyDescent="0.25">
      <c r="A2629" t="s">
        <v>1681</v>
      </c>
      <c r="B2629" t="s">
        <v>9224</v>
      </c>
      <c r="C2629">
        <v>35.840000000000003</v>
      </c>
      <c r="D2629">
        <v>-102.60290000000001</v>
      </c>
      <c r="E2629" t="s">
        <v>9385</v>
      </c>
    </row>
    <row r="2630" spans="1:5" x14ac:dyDescent="0.25">
      <c r="A2630" t="s">
        <v>6880</v>
      </c>
      <c r="B2630" t="s">
        <v>9224</v>
      </c>
      <c r="C2630">
        <v>33.178199999999997</v>
      </c>
      <c r="D2630">
        <v>-99.7303</v>
      </c>
      <c r="E2630" t="s">
        <v>9386</v>
      </c>
    </row>
    <row r="2631" spans="1:5" x14ac:dyDescent="0.25">
      <c r="A2631" t="s">
        <v>3941</v>
      </c>
      <c r="B2631" t="s">
        <v>9224</v>
      </c>
      <c r="C2631">
        <v>30.0579</v>
      </c>
      <c r="D2631">
        <v>-98.031199999999998</v>
      </c>
      <c r="E2631" t="s">
        <v>9387</v>
      </c>
    </row>
    <row r="2632" spans="1:5" x14ac:dyDescent="0.25">
      <c r="A2632" t="s">
        <v>9388</v>
      </c>
      <c r="B2632" t="s">
        <v>9224</v>
      </c>
      <c r="C2632">
        <v>35.837600000000002</v>
      </c>
      <c r="D2632">
        <v>-100.2706</v>
      </c>
      <c r="E2632" t="s">
        <v>9389</v>
      </c>
    </row>
    <row r="2633" spans="1:5" x14ac:dyDescent="0.25">
      <c r="A2633" t="s">
        <v>6602</v>
      </c>
      <c r="B2633" t="s">
        <v>9224</v>
      </c>
      <c r="C2633">
        <v>32.2119</v>
      </c>
      <c r="D2633">
        <v>-95.8536</v>
      </c>
      <c r="E2633" t="s">
        <v>9390</v>
      </c>
    </row>
    <row r="2634" spans="1:5" x14ac:dyDescent="0.25">
      <c r="A2634" t="s">
        <v>8393</v>
      </c>
      <c r="B2634" t="s">
        <v>9224</v>
      </c>
      <c r="C2634">
        <v>26.396899999999999</v>
      </c>
      <c r="D2634">
        <v>-98.181200000000004</v>
      </c>
      <c r="E2634" t="s">
        <v>9391</v>
      </c>
    </row>
    <row r="2635" spans="1:5" x14ac:dyDescent="0.25">
      <c r="A2635" t="s">
        <v>837</v>
      </c>
      <c r="B2635" t="s">
        <v>9224</v>
      </c>
      <c r="C2635">
        <v>31.9907</v>
      </c>
      <c r="D2635">
        <v>-97.132400000000004</v>
      </c>
      <c r="E2635" t="s">
        <v>9392</v>
      </c>
    </row>
    <row r="2636" spans="1:5" x14ac:dyDescent="0.25">
      <c r="A2636" t="s">
        <v>9393</v>
      </c>
      <c r="B2636" t="s">
        <v>9224</v>
      </c>
      <c r="C2636">
        <v>33.607599999999998</v>
      </c>
      <c r="D2636">
        <v>-102.3432</v>
      </c>
      <c r="E2636" t="s">
        <v>9394</v>
      </c>
    </row>
    <row r="2637" spans="1:5" x14ac:dyDescent="0.25">
      <c r="A2637" t="s">
        <v>9395</v>
      </c>
      <c r="B2637" t="s">
        <v>9224</v>
      </c>
      <c r="C2637">
        <v>32.429900000000004</v>
      </c>
      <c r="D2637">
        <v>-97.832300000000004</v>
      </c>
      <c r="E2637" t="s">
        <v>9396</v>
      </c>
    </row>
    <row r="2638" spans="1:5" x14ac:dyDescent="0.25">
      <c r="A2638" t="s">
        <v>7052</v>
      </c>
      <c r="B2638" t="s">
        <v>9224</v>
      </c>
      <c r="C2638">
        <v>33.1496</v>
      </c>
      <c r="D2638">
        <v>-95.563999999999993</v>
      </c>
      <c r="E2638" t="s">
        <v>9397</v>
      </c>
    </row>
    <row r="2639" spans="1:5" x14ac:dyDescent="0.25">
      <c r="A2639" t="s">
        <v>5520</v>
      </c>
      <c r="B2639" t="s">
        <v>9224</v>
      </c>
      <c r="C2639">
        <v>31.317699999999999</v>
      </c>
      <c r="D2639">
        <v>-95.422700000000006</v>
      </c>
      <c r="E2639" t="s">
        <v>9398</v>
      </c>
    </row>
    <row r="2640" spans="1:5" x14ac:dyDescent="0.25">
      <c r="A2640" t="s">
        <v>731</v>
      </c>
      <c r="B2640" t="s">
        <v>9224</v>
      </c>
      <c r="C2640">
        <v>32.306199999999997</v>
      </c>
      <c r="D2640">
        <v>-101.43559999999999</v>
      </c>
      <c r="E2640" t="s">
        <v>9399</v>
      </c>
    </row>
    <row r="2641" spans="1:5" x14ac:dyDescent="0.25">
      <c r="A2641" t="s">
        <v>9400</v>
      </c>
      <c r="B2641" t="s">
        <v>9224</v>
      </c>
      <c r="C2641">
        <v>31.456199999999999</v>
      </c>
      <c r="D2641">
        <v>-105.3865</v>
      </c>
      <c r="E2641" t="s">
        <v>9401</v>
      </c>
    </row>
    <row r="2642" spans="1:5" x14ac:dyDescent="0.25">
      <c r="A2642" t="s">
        <v>9402</v>
      </c>
      <c r="B2642" t="s">
        <v>9224</v>
      </c>
      <c r="C2642">
        <v>33.123600000000003</v>
      </c>
      <c r="D2642">
        <v>-96.085499999999996</v>
      </c>
      <c r="E2642" t="s">
        <v>9403</v>
      </c>
    </row>
    <row r="2643" spans="1:5" x14ac:dyDescent="0.25">
      <c r="A2643" t="s">
        <v>9056</v>
      </c>
      <c r="B2643" t="s">
        <v>9224</v>
      </c>
      <c r="C2643">
        <v>35.840000000000003</v>
      </c>
      <c r="D2643">
        <v>-101.35469999999999</v>
      </c>
      <c r="E2643" t="s">
        <v>9404</v>
      </c>
    </row>
    <row r="2644" spans="1:5" x14ac:dyDescent="0.25">
      <c r="A2644" t="s">
        <v>9405</v>
      </c>
      <c r="B2644" t="s">
        <v>9224</v>
      </c>
      <c r="C2644">
        <v>31.303899999999999</v>
      </c>
      <c r="D2644">
        <v>-100.9824</v>
      </c>
      <c r="E2644" t="s">
        <v>9406</v>
      </c>
    </row>
    <row r="2645" spans="1:5" x14ac:dyDescent="0.25">
      <c r="A2645" t="s">
        <v>360</v>
      </c>
      <c r="B2645" t="s">
        <v>9224</v>
      </c>
      <c r="C2645">
        <v>33.233499999999999</v>
      </c>
      <c r="D2645">
        <v>-98.172499999999999</v>
      </c>
      <c r="E2645" t="s">
        <v>9407</v>
      </c>
    </row>
    <row r="2646" spans="1:5" x14ac:dyDescent="0.25">
      <c r="A2646" t="s">
        <v>202</v>
      </c>
      <c r="B2646" t="s">
        <v>9224</v>
      </c>
      <c r="C2646">
        <v>28.9542</v>
      </c>
      <c r="D2646">
        <v>-96.577600000000004</v>
      </c>
      <c r="E2646" t="s">
        <v>9408</v>
      </c>
    </row>
    <row r="2647" spans="1:5" x14ac:dyDescent="0.25">
      <c r="A2647" t="s">
        <v>1931</v>
      </c>
      <c r="B2647" t="s">
        <v>9224</v>
      </c>
      <c r="C2647">
        <v>30.744</v>
      </c>
      <c r="D2647">
        <v>-94.025099999999995</v>
      </c>
      <c r="E2647" t="s">
        <v>9409</v>
      </c>
    </row>
    <row r="2648" spans="1:5" x14ac:dyDescent="0.25">
      <c r="A2648" t="s">
        <v>6215</v>
      </c>
      <c r="B2648" t="s">
        <v>9224</v>
      </c>
      <c r="C2648">
        <v>30.715399999999999</v>
      </c>
      <c r="D2648">
        <v>-104.14</v>
      </c>
      <c r="E2648" t="s">
        <v>9410</v>
      </c>
    </row>
    <row r="2649" spans="1:5" x14ac:dyDescent="0.25">
      <c r="A2649" t="s">
        <v>5523</v>
      </c>
      <c r="B2649" t="s">
        <v>9224</v>
      </c>
      <c r="C2649">
        <v>29.8841</v>
      </c>
      <c r="D2649">
        <v>-94.162899999999993</v>
      </c>
      <c r="E2649" t="s">
        <v>9411</v>
      </c>
    </row>
    <row r="2650" spans="1:5" x14ac:dyDescent="0.25">
      <c r="A2650" t="s">
        <v>9412</v>
      </c>
      <c r="B2650" t="s">
        <v>9224</v>
      </c>
      <c r="C2650">
        <v>27.043399999999998</v>
      </c>
      <c r="D2650">
        <v>-98.697299999999998</v>
      </c>
      <c r="E2650" t="s">
        <v>9413</v>
      </c>
    </row>
    <row r="2651" spans="1:5" x14ac:dyDescent="0.25">
      <c r="A2651" t="s">
        <v>9414</v>
      </c>
      <c r="B2651" t="s">
        <v>9224</v>
      </c>
      <c r="C2651">
        <v>27.731400000000001</v>
      </c>
      <c r="D2651">
        <v>-98.0899</v>
      </c>
      <c r="E2651" t="s">
        <v>9415</v>
      </c>
    </row>
    <row r="2652" spans="1:5" x14ac:dyDescent="0.25">
      <c r="A2652" t="s">
        <v>36</v>
      </c>
      <c r="B2652" t="s">
        <v>9224</v>
      </c>
      <c r="C2652">
        <v>32.378999999999998</v>
      </c>
      <c r="D2652">
        <v>-97.366600000000005</v>
      </c>
      <c r="E2652" t="s">
        <v>9416</v>
      </c>
    </row>
    <row r="2653" spans="1:5" x14ac:dyDescent="0.25">
      <c r="A2653" t="s">
        <v>675</v>
      </c>
      <c r="B2653" t="s">
        <v>9224</v>
      </c>
      <c r="C2653">
        <v>32.739899999999999</v>
      </c>
      <c r="D2653">
        <v>-99.878799999999998</v>
      </c>
      <c r="E2653" t="s">
        <v>9417</v>
      </c>
    </row>
    <row r="2654" spans="1:5" x14ac:dyDescent="0.25">
      <c r="A2654" t="s">
        <v>9418</v>
      </c>
      <c r="B2654" t="s">
        <v>9224</v>
      </c>
      <c r="C2654">
        <v>28.9057</v>
      </c>
      <c r="D2654">
        <v>-97.859399999999994</v>
      </c>
      <c r="E2654" t="s">
        <v>9419</v>
      </c>
    </row>
    <row r="2655" spans="1:5" x14ac:dyDescent="0.25">
      <c r="A2655" t="s">
        <v>9420</v>
      </c>
      <c r="B2655" t="s">
        <v>9224</v>
      </c>
      <c r="C2655">
        <v>32.599299999999999</v>
      </c>
      <c r="D2655">
        <v>-96.287800000000004</v>
      </c>
      <c r="E2655" t="s">
        <v>9421</v>
      </c>
    </row>
    <row r="2656" spans="1:5" x14ac:dyDescent="0.25">
      <c r="A2656" t="s">
        <v>6618</v>
      </c>
      <c r="B2656" t="s">
        <v>9224</v>
      </c>
      <c r="C2656">
        <v>29.944700000000001</v>
      </c>
      <c r="D2656">
        <v>-98.711500000000001</v>
      </c>
      <c r="E2656" t="s">
        <v>9422</v>
      </c>
    </row>
    <row r="2657" spans="1:5" x14ac:dyDescent="0.25">
      <c r="A2657" t="s">
        <v>9423</v>
      </c>
      <c r="B2657" t="s">
        <v>9224</v>
      </c>
      <c r="C2657">
        <v>26.9285</v>
      </c>
      <c r="D2657">
        <v>-97.701700000000002</v>
      </c>
      <c r="E2657" t="s">
        <v>9424</v>
      </c>
    </row>
    <row r="2658" spans="1:5" x14ac:dyDescent="0.25">
      <c r="A2658" t="s">
        <v>1902</v>
      </c>
      <c r="B2658" t="s">
        <v>9224</v>
      </c>
      <c r="C2658">
        <v>33.1813</v>
      </c>
      <c r="D2658">
        <v>-100.77760000000001</v>
      </c>
      <c r="E2658" t="s">
        <v>9425</v>
      </c>
    </row>
    <row r="2659" spans="1:5" x14ac:dyDescent="0.25">
      <c r="A2659" t="s">
        <v>9426</v>
      </c>
      <c r="B2659" t="s">
        <v>9224</v>
      </c>
      <c r="C2659">
        <v>30.061499999999999</v>
      </c>
      <c r="D2659">
        <v>-99.35</v>
      </c>
      <c r="E2659" t="s">
        <v>9427</v>
      </c>
    </row>
    <row r="2660" spans="1:5" x14ac:dyDescent="0.25">
      <c r="A2660" t="s">
        <v>9428</v>
      </c>
      <c r="B2660" t="s">
        <v>9224</v>
      </c>
      <c r="C2660">
        <v>30.486799999999999</v>
      </c>
      <c r="D2660">
        <v>-99.748699999999999</v>
      </c>
      <c r="E2660" t="s">
        <v>9429</v>
      </c>
    </row>
    <row r="2661" spans="1:5" x14ac:dyDescent="0.25">
      <c r="A2661" t="s">
        <v>984</v>
      </c>
      <c r="B2661" t="s">
        <v>9224</v>
      </c>
      <c r="C2661">
        <v>33.616500000000002</v>
      </c>
      <c r="D2661">
        <v>-100.25579999999999</v>
      </c>
      <c r="E2661" t="s">
        <v>9430</v>
      </c>
    </row>
    <row r="2662" spans="1:5" x14ac:dyDescent="0.25">
      <c r="A2662" t="s">
        <v>9431</v>
      </c>
      <c r="B2662" t="s">
        <v>9224</v>
      </c>
      <c r="C2662">
        <v>29.350200000000001</v>
      </c>
      <c r="D2662">
        <v>-100.41800000000001</v>
      </c>
      <c r="E2662" t="s">
        <v>9432</v>
      </c>
    </row>
    <row r="2663" spans="1:5" x14ac:dyDescent="0.25">
      <c r="A2663" t="s">
        <v>9433</v>
      </c>
      <c r="B2663" t="s">
        <v>9224</v>
      </c>
      <c r="C2663">
        <v>27.433700000000002</v>
      </c>
      <c r="D2663">
        <v>-97.7273</v>
      </c>
      <c r="E2663" t="s">
        <v>9434</v>
      </c>
    </row>
    <row r="2664" spans="1:5" x14ac:dyDescent="0.25">
      <c r="A2664" t="s">
        <v>6620</v>
      </c>
      <c r="B2664" t="s">
        <v>9224</v>
      </c>
      <c r="C2664">
        <v>33.606099999999998</v>
      </c>
      <c r="D2664">
        <v>-99.741399999999999</v>
      </c>
      <c r="E2664" t="s">
        <v>9435</v>
      </c>
    </row>
    <row r="2665" spans="1:5" x14ac:dyDescent="0.25">
      <c r="A2665" t="s">
        <v>9436</v>
      </c>
      <c r="B2665" t="s">
        <v>9224</v>
      </c>
      <c r="C2665">
        <v>28.345199999999998</v>
      </c>
      <c r="D2665">
        <v>-99.099599999999995</v>
      </c>
      <c r="E2665" t="s">
        <v>9437</v>
      </c>
    </row>
    <row r="2666" spans="1:5" x14ac:dyDescent="0.25">
      <c r="A2666" t="s">
        <v>5525</v>
      </c>
      <c r="B2666" t="s">
        <v>9224</v>
      </c>
      <c r="C2666">
        <v>33.667299999999997</v>
      </c>
      <c r="D2666">
        <v>-95.571200000000005</v>
      </c>
      <c r="E2666" t="s">
        <v>9438</v>
      </c>
    </row>
    <row r="2667" spans="1:5" x14ac:dyDescent="0.25">
      <c r="A2667" t="s">
        <v>3825</v>
      </c>
      <c r="B2667" t="s">
        <v>9224</v>
      </c>
      <c r="C2667">
        <v>34.068600000000004</v>
      </c>
      <c r="D2667">
        <v>-102.35169999999999</v>
      </c>
      <c r="E2667" t="s">
        <v>9439</v>
      </c>
    </row>
    <row r="2668" spans="1:5" x14ac:dyDescent="0.25">
      <c r="A2668" t="s">
        <v>9440</v>
      </c>
      <c r="B2668" t="s">
        <v>9224</v>
      </c>
      <c r="C2668">
        <v>31.196200000000001</v>
      </c>
      <c r="D2668">
        <v>-98.241500000000002</v>
      </c>
      <c r="E2668" t="s">
        <v>9441</v>
      </c>
    </row>
    <row r="2669" spans="1:5" x14ac:dyDescent="0.25">
      <c r="A2669" t="s">
        <v>9442</v>
      </c>
      <c r="B2669" t="s">
        <v>9224</v>
      </c>
      <c r="C2669">
        <v>29.3843</v>
      </c>
      <c r="D2669">
        <v>-96.930199999999999</v>
      </c>
      <c r="E2669" t="s">
        <v>9443</v>
      </c>
    </row>
    <row r="2670" spans="1:5" x14ac:dyDescent="0.25">
      <c r="A2670" t="s">
        <v>2150</v>
      </c>
      <c r="B2670" t="s">
        <v>9224</v>
      </c>
      <c r="C2670">
        <v>30.310700000000001</v>
      </c>
      <c r="D2670">
        <v>-96.965699999999998</v>
      </c>
      <c r="E2670" t="s">
        <v>9444</v>
      </c>
    </row>
    <row r="2671" spans="1:5" x14ac:dyDescent="0.25">
      <c r="A2671" t="s">
        <v>6040</v>
      </c>
      <c r="B2671" t="s">
        <v>9224</v>
      </c>
      <c r="C2671">
        <v>31.296500000000002</v>
      </c>
      <c r="D2671">
        <v>-95.995699999999999</v>
      </c>
      <c r="E2671" t="s">
        <v>9445</v>
      </c>
    </row>
    <row r="2672" spans="1:5" x14ac:dyDescent="0.25">
      <c r="A2672" t="s">
        <v>4928</v>
      </c>
      <c r="B2672" t="s">
        <v>9224</v>
      </c>
      <c r="C2672">
        <v>30.151599999999998</v>
      </c>
      <c r="D2672">
        <v>-94.812200000000004</v>
      </c>
      <c r="E2672" t="s">
        <v>9446</v>
      </c>
    </row>
    <row r="2673" spans="1:5" x14ac:dyDescent="0.25">
      <c r="A2673" t="s">
        <v>5531</v>
      </c>
      <c r="B2673" t="s">
        <v>9224</v>
      </c>
      <c r="C2673">
        <v>31.545500000000001</v>
      </c>
      <c r="D2673">
        <v>-96.580500000000001</v>
      </c>
      <c r="E2673" t="s">
        <v>9447</v>
      </c>
    </row>
    <row r="2674" spans="1:5" x14ac:dyDescent="0.25">
      <c r="A2674" t="s">
        <v>9448</v>
      </c>
      <c r="B2674" t="s">
        <v>9224</v>
      </c>
      <c r="C2674">
        <v>36.2776</v>
      </c>
      <c r="D2674">
        <v>-100.2731</v>
      </c>
      <c r="E2674" t="s">
        <v>9449</v>
      </c>
    </row>
    <row r="2675" spans="1:5" x14ac:dyDescent="0.25">
      <c r="A2675" t="s">
        <v>9450</v>
      </c>
      <c r="B2675" t="s">
        <v>9224</v>
      </c>
      <c r="C2675">
        <v>28.351400000000002</v>
      </c>
      <c r="D2675">
        <v>-98.124799999999993</v>
      </c>
      <c r="E2675" t="s">
        <v>9451</v>
      </c>
    </row>
    <row r="2676" spans="1:5" x14ac:dyDescent="0.25">
      <c r="A2676" t="s">
        <v>9452</v>
      </c>
      <c r="B2676" t="s">
        <v>9224</v>
      </c>
      <c r="C2676">
        <v>30.7058</v>
      </c>
      <c r="D2676">
        <v>-98.684100000000001</v>
      </c>
      <c r="E2676" t="s">
        <v>9453</v>
      </c>
    </row>
    <row r="2677" spans="1:5" x14ac:dyDescent="0.25">
      <c r="A2677" t="s">
        <v>9454</v>
      </c>
      <c r="B2677" t="s">
        <v>9224</v>
      </c>
      <c r="C2677">
        <v>31.849299999999999</v>
      </c>
      <c r="D2677">
        <v>-103.58</v>
      </c>
      <c r="E2677" t="s">
        <v>9455</v>
      </c>
    </row>
    <row r="2678" spans="1:5" x14ac:dyDescent="0.25">
      <c r="A2678" t="s">
        <v>9456</v>
      </c>
      <c r="B2678" t="s">
        <v>9224</v>
      </c>
      <c r="C2678">
        <v>33.610199999999999</v>
      </c>
      <c r="D2678">
        <v>-101.8205</v>
      </c>
      <c r="E2678" t="s">
        <v>9457</v>
      </c>
    </row>
    <row r="2679" spans="1:5" x14ac:dyDescent="0.25">
      <c r="A2679" t="s">
        <v>9458</v>
      </c>
      <c r="B2679" t="s">
        <v>9224</v>
      </c>
      <c r="C2679">
        <v>33.1768</v>
      </c>
      <c r="D2679">
        <v>-101.81610000000001</v>
      </c>
      <c r="E2679" t="s">
        <v>9459</v>
      </c>
    </row>
    <row r="2680" spans="1:5" x14ac:dyDescent="0.25">
      <c r="A2680" t="s">
        <v>5537</v>
      </c>
      <c r="B2680" t="s">
        <v>9224</v>
      </c>
      <c r="C2680">
        <v>30.965499999999999</v>
      </c>
      <c r="D2680">
        <v>-95.928399999999996</v>
      </c>
      <c r="E2680" t="s">
        <v>9460</v>
      </c>
    </row>
    <row r="2681" spans="1:5" x14ac:dyDescent="0.25">
      <c r="A2681" t="s">
        <v>5541</v>
      </c>
      <c r="B2681" t="s">
        <v>9224</v>
      </c>
      <c r="C2681">
        <v>32.798000000000002</v>
      </c>
      <c r="D2681">
        <v>-94.357200000000006</v>
      </c>
      <c r="E2681" t="s">
        <v>9461</v>
      </c>
    </row>
    <row r="2682" spans="1:5" x14ac:dyDescent="0.25">
      <c r="A2682" t="s">
        <v>2213</v>
      </c>
      <c r="B2682" t="s">
        <v>9224</v>
      </c>
      <c r="C2682">
        <v>32.305999999999997</v>
      </c>
      <c r="D2682">
        <v>-101.9513</v>
      </c>
      <c r="E2682" t="s">
        <v>9462</v>
      </c>
    </row>
    <row r="2683" spans="1:5" x14ac:dyDescent="0.25">
      <c r="A2683" t="s">
        <v>2031</v>
      </c>
      <c r="B2683" t="s">
        <v>9224</v>
      </c>
      <c r="C2683">
        <v>30.717700000000001</v>
      </c>
      <c r="D2683">
        <v>-99.226100000000002</v>
      </c>
      <c r="E2683" t="s">
        <v>9463</v>
      </c>
    </row>
    <row r="2684" spans="1:5" x14ac:dyDescent="0.25">
      <c r="A2684" t="s">
        <v>9464</v>
      </c>
      <c r="B2684" t="s">
        <v>9224</v>
      </c>
      <c r="C2684">
        <v>28.821200000000001</v>
      </c>
      <c r="D2684">
        <v>-96.010999999999996</v>
      </c>
      <c r="E2684" t="s">
        <v>9465</v>
      </c>
    </row>
    <row r="2685" spans="1:5" x14ac:dyDescent="0.25">
      <c r="A2685" t="s">
        <v>9466</v>
      </c>
      <c r="B2685" t="s">
        <v>9224</v>
      </c>
      <c r="C2685">
        <v>28.742599999999999</v>
      </c>
      <c r="D2685">
        <v>-100.3145</v>
      </c>
      <c r="E2685" t="s">
        <v>9467</v>
      </c>
    </row>
    <row r="2686" spans="1:5" x14ac:dyDescent="0.25">
      <c r="A2686" t="s">
        <v>4675</v>
      </c>
      <c r="B2686" t="s">
        <v>9224</v>
      </c>
      <c r="C2686">
        <v>31.198899999999998</v>
      </c>
      <c r="D2686">
        <v>-99.347499999999997</v>
      </c>
      <c r="E2686" t="s">
        <v>9468</v>
      </c>
    </row>
    <row r="2687" spans="1:5" x14ac:dyDescent="0.25">
      <c r="A2687" t="s">
        <v>9469</v>
      </c>
      <c r="B2687" t="s">
        <v>9224</v>
      </c>
      <c r="C2687">
        <v>31.552399999999999</v>
      </c>
      <c r="D2687">
        <v>-97.201800000000006</v>
      </c>
      <c r="E2687" t="s">
        <v>9470</v>
      </c>
    </row>
    <row r="2688" spans="1:5" x14ac:dyDescent="0.25">
      <c r="A2688" t="s">
        <v>9471</v>
      </c>
      <c r="B2688" t="s">
        <v>9224</v>
      </c>
      <c r="C2688">
        <v>28.352599999999999</v>
      </c>
      <c r="D2688">
        <v>-98.567899999999995</v>
      </c>
      <c r="E2688" t="s">
        <v>9472</v>
      </c>
    </row>
    <row r="2689" spans="1:5" x14ac:dyDescent="0.25">
      <c r="A2689" t="s">
        <v>8619</v>
      </c>
      <c r="B2689" t="s">
        <v>9224</v>
      </c>
      <c r="C2689">
        <v>29.355699999999999</v>
      </c>
      <c r="D2689">
        <v>-99.110100000000003</v>
      </c>
      <c r="E2689" t="s">
        <v>9473</v>
      </c>
    </row>
    <row r="2690" spans="1:5" x14ac:dyDescent="0.25">
      <c r="A2690" t="s">
        <v>6644</v>
      </c>
      <c r="B2690" t="s">
        <v>9224</v>
      </c>
      <c r="C2690">
        <v>30.889800000000001</v>
      </c>
      <c r="D2690">
        <v>-99.820599999999999</v>
      </c>
      <c r="E2690" t="s">
        <v>9474</v>
      </c>
    </row>
    <row r="2691" spans="1:5" x14ac:dyDescent="0.25">
      <c r="A2691" t="s">
        <v>7427</v>
      </c>
      <c r="B2691" t="s">
        <v>9224</v>
      </c>
      <c r="C2691">
        <v>31.8691</v>
      </c>
      <c r="D2691">
        <v>-102.0316</v>
      </c>
      <c r="E2691" t="s">
        <v>9475</v>
      </c>
    </row>
    <row r="2692" spans="1:5" x14ac:dyDescent="0.25">
      <c r="A2692" t="s">
        <v>9476</v>
      </c>
      <c r="B2692" t="s">
        <v>9224</v>
      </c>
      <c r="C2692">
        <v>30.786300000000001</v>
      </c>
      <c r="D2692">
        <v>-96.976799999999997</v>
      </c>
      <c r="E2692" t="s">
        <v>9477</v>
      </c>
    </row>
    <row r="2693" spans="1:5" x14ac:dyDescent="0.25">
      <c r="A2693" t="s">
        <v>4013</v>
      </c>
      <c r="B2693" t="s">
        <v>9224</v>
      </c>
      <c r="C2693">
        <v>31.495200000000001</v>
      </c>
      <c r="D2693">
        <v>-98.595399999999998</v>
      </c>
      <c r="E2693" t="s">
        <v>9478</v>
      </c>
    </row>
    <row r="2694" spans="1:5" x14ac:dyDescent="0.25">
      <c r="A2694" t="s">
        <v>181</v>
      </c>
      <c r="B2694" t="s">
        <v>9224</v>
      </c>
      <c r="C2694">
        <v>32.306199999999997</v>
      </c>
      <c r="D2694">
        <v>-100.9211</v>
      </c>
      <c r="E2694" t="s">
        <v>9479</v>
      </c>
    </row>
    <row r="2695" spans="1:5" x14ac:dyDescent="0.25">
      <c r="A2695" t="s">
        <v>4007</v>
      </c>
      <c r="B2695" t="s">
        <v>9224</v>
      </c>
      <c r="C2695">
        <v>33.675699999999999</v>
      </c>
      <c r="D2695">
        <v>-97.724599999999995</v>
      </c>
      <c r="E2695" t="s">
        <v>9480</v>
      </c>
    </row>
    <row r="2696" spans="1:5" x14ac:dyDescent="0.25">
      <c r="A2696" t="s">
        <v>5548</v>
      </c>
      <c r="B2696" t="s">
        <v>9224</v>
      </c>
      <c r="C2696">
        <v>30.3002</v>
      </c>
      <c r="D2696">
        <v>-95.503</v>
      </c>
      <c r="E2696" t="s">
        <v>9481</v>
      </c>
    </row>
    <row r="2697" spans="1:5" x14ac:dyDescent="0.25">
      <c r="A2697" t="s">
        <v>976</v>
      </c>
      <c r="B2697" t="s">
        <v>9224</v>
      </c>
      <c r="C2697">
        <v>35.837699999999998</v>
      </c>
      <c r="D2697">
        <v>-101.893</v>
      </c>
      <c r="E2697" t="s">
        <v>9482</v>
      </c>
    </row>
    <row r="2698" spans="1:5" x14ac:dyDescent="0.25">
      <c r="A2698" t="s">
        <v>581</v>
      </c>
      <c r="B2698" t="s">
        <v>9224</v>
      </c>
      <c r="C2698">
        <v>33.113500000000002</v>
      </c>
      <c r="D2698">
        <v>-94.732600000000005</v>
      </c>
      <c r="E2698" t="s">
        <v>9483</v>
      </c>
    </row>
    <row r="2699" spans="1:5" x14ac:dyDescent="0.25">
      <c r="A2699" t="s">
        <v>9484</v>
      </c>
      <c r="B2699" t="s">
        <v>9224</v>
      </c>
      <c r="C2699">
        <v>34.074100000000001</v>
      </c>
      <c r="D2699">
        <v>-100.77979999999999</v>
      </c>
      <c r="E2699" t="s">
        <v>9485</v>
      </c>
    </row>
    <row r="2700" spans="1:5" x14ac:dyDescent="0.25">
      <c r="A2700" t="s">
        <v>9486</v>
      </c>
      <c r="B2700" t="s">
        <v>9224</v>
      </c>
      <c r="C2700">
        <v>31.616</v>
      </c>
      <c r="D2700">
        <v>-94.615899999999996</v>
      </c>
      <c r="E2700" t="s">
        <v>9487</v>
      </c>
    </row>
    <row r="2701" spans="1:5" x14ac:dyDescent="0.25">
      <c r="A2701" t="s">
        <v>9488</v>
      </c>
      <c r="B2701" t="s">
        <v>9224</v>
      </c>
      <c r="C2701">
        <v>32.046999999999997</v>
      </c>
      <c r="D2701">
        <v>-96.472499999999997</v>
      </c>
      <c r="E2701" t="s">
        <v>9489</v>
      </c>
    </row>
    <row r="2702" spans="1:5" x14ac:dyDescent="0.25">
      <c r="A2702" t="s">
        <v>2767</v>
      </c>
      <c r="B2702" t="s">
        <v>9224</v>
      </c>
      <c r="C2702">
        <v>30.786300000000001</v>
      </c>
      <c r="D2702">
        <v>-93.744799999999998</v>
      </c>
      <c r="E2702" t="s">
        <v>9490</v>
      </c>
    </row>
    <row r="2703" spans="1:5" x14ac:dyDescent="0.25">
      <c r="A2703" t="s">
        <v>9491</v>
      </c>
      <c r="B2703" t="s">
        <v>9224</v>
      </c>
      <c r="C2703">
        <v>32.3035</v>
      </c>
      <c r="D2703">
        <v>-100.40600000000001</v>
      </c>
      <c r="E2703" t="s">
        <v>9492</v>
      </c>
    </row>
    <row r="2704" spans="1:5" x14ac:dyDescent="0.25">
      <c r="A2704" t="s">
        <v>9493</v>
      </c>
      <c r="B2704" t="s">
        <v>9224</v>
      </c>
      <c r="C2704">
        <v>27.7254</v>
      </c>
      <c r="D2704">
        <v>-97.613399999999999</v>
      </c>
      <c r="E2704" t="s">
        <v>9494</v>
      </c>
    </row>
    <row r="2705" spans="1:5" x14ac:dyDescent="0.25">
      <c r="A2705" t="s">
        <v>9495</v>
      </c>
      <c r="B2705" t="s">
        <v>9224</v>
      </c>
      <c r="C2705">
        <v>36.278399999999998</v>
      </c>
      <c r="D2705">
        <v>-100.81570000000001</v>
      </c>
      <c r="E2705" t="s">
        <v>9496</v>
      </c>
    </row>
    <row r="2706" spans="1:5" x14ac:dyDescent="0.25">
      <c r="A2706" t="s">
        <v>7105</v>
      </c>
      <c r="B2706" t="s">
        <v>9224</v>
      </c>
      <c r="C2706">
        <v>35.405000000000001</v>
      </c>
      <c r="D2706">
        <v>-102.6028</v>
      </c>
      <c r="E2706" t="s">
        <v>9497</v>
      </c>
    </row>
    <row r="2707" spans="1:5" x14ac:dyDescent="0.25">
      <c r="A2707" t="s">
        <v>5780</v>
      </c>
      <c r="B2707" t="s">
        <v>9224</v>
      </c>
      <c r="C2707">
        <v>30.121300000000002</v>
      </c>
      <c r="D2707">
        <v>-93.893900000000002</v>
      </c>
      <c r="E2707" t="s">
        <v>9498</v>
      </c>
    </row>
    <row r="2708" spans="1:5" x14ac:dyDescent="0.25">
      <c r="A2708" t="s">
        <v>9499</v>
      </c>
      <c r="B2708" t="s">
        <v>9224</v>
      </c>
      <c r="C2708">
        <v>32.7532</v>
      </c>
      <c r="D2708">
        <v>-98.313000000000002</v>
      </c>
      <c r="E2708" t="s">
        <v>9500</v>
      </c>
    </row>
    <row r="2709" spans="1:5" x14ac:dyDescent="0.25">
      <c r="A2709" t="s">
        <v>7837</v>
      </c>
      <c r="B2709" t="s">
        <v>9224</v>
      </c>
      <c r="C2709">
        <v>32.162399999999998</v>
      </c>
      <c r="D2709">
        <v>-94.305599999999998</v>
      </c>
      <c r="E2709" t="s">
        <v>9501</v>
      </c>
    </row>
    <row r="2710" spans="1:5" x14ac:dyDescent="0.25">
      <c r="A2710" t="s">
        <v>2600</v>
      </c>
      <c r="B2710" t="s">
        <v>9224</v>
      </c>
      <c r="C2710">
        <v>32.7776</v>
      </c>
      <c r="D2710">
        <v>-97.805099999999996</v>
      </c>
      <c r="E2710" t="s">
        <v>9502</v>
      </c>
    </row>
    <row r="2711" spans="1:5" x14ac:dyDescent="0.25">
      <c r="A2711" t="s">
        <v>9503</v>
      </c>
      <c r="B2711" t="s">
        <v>9224</v>
      </c>
      <c r="C2711">
        <v>34.530099999999997</v>
      </c>
      <c r="D2711">
        <v>-102.78449999999999</v>
      </c>
      <c r="E2711" t="s">
        <v>9504</v>
      </c>
    </row>
    <row r="2712" spans="1:5" x14ac:dyDescent="0.25">
      <c r="A2712" t="s">
        <v>9505</v>
      </c>
      <c r="B2712" t="s">
        <v>9224</v>
      </c>
      <c r="C2712">
        <v>30.780999999999999</v>
      </c>
      <c r="D2712">
        <v>-102.7235</v>
      </c>
      <c r="E2712" t="s">
        <v>9506</v>
      </c>
    </row>
    <row r="2713" spans="1:5" x14ac:dyDescent="0.25">
      <c r="A2713" t="s">
        <v>5662</v>
      </c>
      <c r="B2713" t="s">
        <v>9224</v>
      </c>
      <c r="C2713">
        <v>30.7927</v>
      </c>
      <c r="D2713">
        <v>-94.83</v>
      </c>
      <c r="E2713" t="s">
        <v>9507</v>
      </c>
    </row>
    <row r="2714" spans="1:5" x14ac:dyDescent="0.25">
      <c r="A2714" t="s">
        <v>590</v>
      </c>
      <c r="B2714" t="s">
        <v>9224</v>
      </c>
      <c r="C2714">
        <v>35.401299999999999</v>
      </c>
      <c r="D2714">
        <v>-101.8939</v>
      </c>
      <c r="E2714" t="s">
        <v>9508</v>
      </c>
    </row>
    <row r="2715" spans="1:5" x14ac:dyDescent="0.25">
      <c r="A2715" t="s">
        <v>9509</v>
      </c>
      <c r="B2715" t="s">
        <v>9224</v>
      </c>
      <c r="C2715">
        <v>29.9998</v>
      </c>
      <c r="D2715">
        <v>-104.2405</v>
      </c>
      <c r="E2715" t="s">
        <v>9510</v>
      </c>
    </row>
    <row r="2716" spans="1:5" x14ac:dyDescent="0.25">
      <c r="A2716" t="s">
        <v>9511</v>
      </c>
      <c r="B2716" t="s">
        <v>9224</v>
      </c>
      <c r="C2716">
        <v>32.8703</v>
      </c>
      <c r="D2716">
        <v>-95.793400000000005</v>
      </c>
      <c r="E2716" t="s">
        <v>9512</v>
      </c>
    </row>
    <row r="2717" spans="1:5" x14ac:dyDescent="0.25">
      <c r="A2717" t="s">
        <v>1031</v>
      </c>
      <c r="B2717" t="s">
        <v>9224</v>
      </c>
      <c r="C2717">
        <v>34.965899999999998</v>
      </c>
      <c r="D2717">
        <v>-101.89700000000001</v>
      </c>
      <c r="E2717" t="s">
        <v>9513</v>
      </c>
    </row>
    <row r="2718" spans="1:5" x14ac:dyDescent="0.25">
      <c r="A2718" t="s">
        <v>9514</v>
      </c>
      <c r="B2718" t="s">
        <v>9224</v>
      </c>
      <c r="C2718">
        <v>31.366099999999999</v>
      </c>
      <c r="D2718">
        <v>-101.5231</v>
      </c>
      <c r="E2718" t="s">
        <v>9515</v>
      </c>
    </row>
    <row r="2719" spans="1:5" x14ac:dyDescent="0.25">
      <c r="A2719" t="s">
        <v>9516</v>
      </c>
      <c r="B2719" t="s">
        <v>9224</v>
      </c>
      <c r="C2719">
        <v>29.831800000000001</v>
      </c>
      <c r="D2719">
        <v>-99.822199999999995</v>
      </c>
      <c r="E2719" t="s">
        <v>9517</v>
      </c>
    </row>
    <row r="2720" spans="1:5" x14ac:dyDescent="0.25">
      <c r="A2720" t="s">
        <v>7210</v>
      </c>
      <c r="B2720" t="s">
        <v>9224</v>
      </c>
      <c r="C2720">
        <v>33.620699999999999</v>
      </c>
      <c r="D2720">
        <v>-95.050299999999993</v>
      </c>
      <c r="E2720" t="s">
        <v>9518</v>
      </c>
    </row>
    <row r="2721" spans="1:5" x14ac:dyDescent="0.25">
      <c r="A2721" t="s">
        <v>9519</v>
      </c>
      <c r="B2721" t="s">
        <v>9224</v>
      </c>
      <c r="C2721">
        <v>31.323</v>
      </c>
      <c r="D2721">
        <v>-103.693</v>
      </c>
      <c r="E2721" t="s">
        <v>9520</v>
      </c>
    </row>
    <row r="2722" spans="1:5" x14ac:dyDescent="0.25">
      <c r="A2722" t="s">
        <v>9521</v>
      </c>
      <c r="B2722" t="s">
        <v>9224</v>
      </c>
      <c r="C2722">
        <v>28.325299999999999</v>
      </c>
      <c r="D2722">
        <v>-97.165599999999998</v>
      </c>
      <c r="E2722" t="s">
        <v>9522</v>
      </c>
    </row>
    <row r="2723" spans="1:5" x14ac:dyDescent="0.25">
      <c r="A2723" t="s">
        <v>655</v>
      </c>
      <c r="B2723" t="s">
        <v>9224</v>
      </c>
      <c r="C2723">
        <v>35.8384</v>
      </c>
      <c r="D2723">
        <v>-100.81359999999999</v>
      </c>
      <c r="E2723" t="s">
        <v>9523</v>
      </c>
    </row>
    <row r="2724" spans="1:5" x14ac:dyDescent="0.25">
      <c r="A2724" t="s">
        <v>138</v>
      </c>
      <c r="B2724" t="s">
        <v>9224</v>
      </c>
      <c r="C2724">
        <v>31.027000000000001</v>
      </c>
      <c r="D2724">
        <v>-96.512900000000002</v>
      </c>
      <c r="E2724" t="s">
        <v>9524</v>
      </c>
    </row>
    <row r="2725" spans="1:5" x14ac:dyDescent="0.25">
      <c r="A2725" t="s">
        <v>9525</v>
      </c>
      <c r="B2725" t="s">
        <v>9224</v>
      </c>
      <c r="C2725">
        <v>32.897799999999997</v>
      </c>
      <c r="D2725">
        <v>-96.407899999999998</v>
      </c>
      <c r="E2725" t="s">
        <v>9526</v>
      </c>
    </row>
    <row r="2726" spans="1:5" x14ac:dyDescent="0.25">
      <c r="A2726" t="s">
        <v>9527</v>
      </c>
      <c r="B2726" t="s">
        <v>9224</v>
      </c>
      <c r="C2726">
        <v>31.831099999999999</v>
      </c>
      <c r="D2726">
        <v>-99.976200000000006</v>
      </c>
      <c r="E2726" t="s">
        <v>9528</v>
      </c>
    </row>
    <row r="2727" spans="1:5" x14ac:dyDescent="0.25">
      <c r="A2727" t="s">
        <v>9529</v>
      </c>
      <c r="B2727" t="s">
        <v>9224</v>
      </c>
      <c r="C2727">
        <v>32.107700000000001</v>
      </c>
      <c r="D2727">
        <v>-94.761799999999994</v>
      </c>
      <c r="E2727" t="s">
        <v>9530</v>
      </c>
    </row>
    <row r="2728" spans="1:5" x14ac:dyDescent="0.25">
      <c r="A2728" t="s">
        <v>7213</v>
      </c>
      <c r="B2728" t="s">
        <v>9224</v>
      </c>
      <c r="C2728">
        <v>31.3432</v>
      </c>
      <c r="D2728">
        <v>-93.851799999999997</v>
      </c>
      <c r="E2728" t="s">
        <v>9531</v>
      </c>
    </row>
    <row r="2729" spans="1:5" x14ac:dyDescent="0.25">
      <c r="A2729" t="s">
        <v>9532</v>
      </c>
      <c r="B2729" t="s">
        <v>9224</v>
      </c>
      <c r="C2729">
        <v>31.394200000000001</v>
      </c>
      <c r="D2729">
        <v>-94.168199999999999</v>
      </c>
      <c r="E2729" t="s">
        <v>9533</v>
      </c>
    </row>
    <row r="2730" spans="1:5" x14ac:dyDescent="0.25">
      <c r="A2730" t="s">
        <v>9534</v>
      </c>
      <c r="B2730" t="s">
        <v>9224</v>
      </c>
      <c r="C2730">
        <v>30.579499999999999</v>
      </c>
      <c r="D2730">
        <v>-95.166899999999998</v>
      </c>
      <c r="E2730" t="s">
        <v>9535</v>
      </c>
    </row>
    <row r="2731" spans="1:5" x14ac:dyDescent="0.25">
      <c r="A2731" t="s">
        <v>9536</v>
      </c>
      <c r="B2731" t="s">
        <v>9224</v>
      </c>
      <c r="C2731">
        <v>28.0092</v>
      </c>
      <c r="D2731">
        <v>-97.518799999999999</v>
      </c>
      <c r="E2731" t="s">
        <v>9537</v>
      </c>
    </row>
    <row r="2732" spans="1:5" x14ac:dyDescent="0.25">
      <c r="A2732" t="s">
        <v>9538</v>
      </c>
      <c r="B2732" t="s">
        <v>9224</v>
      </c>
      <c r="C2732">
        <v>31.155200000000001</v>
      </c>
      <c r="D2732">
        <v>-98.817599999999999</v>
      </c>
      <c r="E2732" t="s">
        <v>9539</v>
      </c>
    </row>
    <row r="2733" spans="1:5" x14ac:dyDescent="0.25">
      <c r="A2733" t="s">
        <v>9540</v>
      </c>
      <c r="B2733" t="s">
        <v>9224</v>
      </c>
      <c r="C2733">
        <v>30.897400000000001</v>
      </c>
      <c r="D2733">
        <v>-100.53830000000001</v>
      </c>
      <c r="E2733" t="s">
        <v>9541</v>
      </c>
    </row>
    <row r="2734" spans="1:5" x14ac:dyDescent="0.25">
      <c r="A2734" t="s">
        <v>9542</v>
      </c>
      <c r="B2734" t="s">
        <v>9224</v>
      </c>
      <c r="C2734">
        <v>32.746299999999998</v>
      </c>
      <c r="D2734">
        <v>-100.9164</v>
      </c>
      <c r="E2734" t="s">
        <v>9543</v>
      </c>
    </row>
    <row r="2735" spans="1:5" x14ac:dyDescent="0.25">
      <c r="A2735" t="s">
        <v>9544</v>
      </c>
      <c r="B2735" t="s">
        <v>9224</v>
      </c>
      <c r="C2735">
        <v>32.735900000000001</v>
      </c>
      <c r="D2735">
        <v>-99.353999999999999</v>
      </c>
      <c r="E2735" t="s">
        <v>9545</v>
      </c>
    </row>
    <row r="2736" spans="1:5" x14ac:dyDescent="0.25">
      <c r="A2736" t="s">
        <v>5560</v>
      </c>
      <c r="B2736" t="s">
        <v>9224</v>
      </c>
      <c r="C2736">
        <v>31.792400000000001</v>
      </c>
      <c r="D2736">
        <v>-94.144999999999996</v>
      </c>
      <c r="E2736" t="s">
        <v>9546</v>
      </c>
    </row>
    <row r="2737" spans="1:5" x14ac:dyDescent="0.25">
      <c r="A2737" t="s">
        <v>6959</v>
      </c>
      <c r="B2737" t="s">
        <v>9224</v>
      </c>
      <c r="C2737">
        <v>36.277700000000003</v>
      </c>
      <c r="D2737">
        <v>-101.8934</v>
      </c>
      <c r="E2737" t="s">
        <v>9547</v>
      </c>
    </row>
    <row r="2738" spans="1:5" x14ac:dyDescent="0.25">
      <c r="A2738" t="s">
        <v>282</v>
      </c>
      <c r="B2738" t="s">
        <v>9224</v>
      </c>
      <c r="C2738">
        <v>32.375</v>
      </c>
      <c r="D2738">
        <v>-95.269199999999998</v>
      </c>
      <c r="E2738" t="s">
        <v>9548</v>
      </c>
    </row>
    <row r="2739" spans="1:5" x14ac:dyDescent="0.25">
      <c r="A2739" t="s">
        <v>9549</v>
      </c>
      <c r="B2739" t="s">
        <v>9224</v>
      </c>
      <c r="C2739">
        <v>32.222200000000001</v>
      </c>
      <c r="D2739">
        <v>-97.774600000000007</v>
      </c>
      <c r="E2739" t="s">
        <v>9550</v>
      </c>
    </row>
    <row r="2740" spans="1:5" x14ac:dyDescent="0.25">
      <c r="A2740" t="s">
        <v>9551</v>
      </c>
      <c r="B2740" t="s">
        <v>9224</v>
      </c>
      <c r="C2740">
        <v>26.562100000000001</v>
      </c>
      <c r="D2740">
        <v>-98.738699999999994</v>
      </c>
      <c r="E2740" t="s">
        <v>9552</v>
      </c>
    </row>
    <row r="2741" spans="1:5" x14ac:dyDescent="0.25">
      <c r="A2741" t="s">
        <v>1099</v>
      </c>
      <c r="B2741" t="s">
        <v>9224</v>
      </c>
      <c r="C2741">
        <v>32.735900000000001</v>
      </c>
      <c r="D2741">
        <v>-98.836200000000005</v>
      </c>
      <c r="E2741" t="s">
        <v>9553</v>
      </c>
    </row>
    <row r="2742" spans="1:5" x14ac:dyDescent="0.25">
      <c r="A2742" t="s">
        <v>9554</v>
      </c>
      <c r="B2742" t="s">
        <v>9224</v>
      </c>
      <c r="C2742">
        <v>31.8278</v>
      </c>
      <c r="D2742">
        <v>-101.0501</v>
      </c>
      <c r="E2742" t="s">
        <v>9555</v>
      </c>
    </row>
    <row r="2743" spans="1:5" x14ac:dyDescent="0.25">
      <c r="A2743" t="s">
        <v>9556</v>
      </c>
      <c r="B2743" t="s">
        <v>9224</v>
      </c>
      <c r="C2743">
        <v>33.179200000000002</v>
      </c>
      <c r="D2743">
        <v>-100.2534</v>
      </c>
      <c r="E2743" t="s">
        <v>9557</v>
      </c>
    </row>
    <row r="2744" spans="1:5" x14ac:dyDescent="0.25">
      <c r="A2744" t="s">
        <v>9558</v>
      </c>
      <c r="B2744" t="s">
        <v>9224</v>
      </c>
      <c r="C2744">
        <v>30.4984</v>
      </c>
      <c r="D2744">
        <v>-100.5382</v>
      </c>
      <c r="E2744" t="s">
        <v>9559</v>
      </c>
    </row>
    <row r="2745" spans="1:5" x14ac:dyDescent="0.25">
      <c r="A2745" t="s">
        <v>9560</v>
      </c>
      <c r="B2745" t="s">
        <v>9224</v>
      </c>
      <c r="C2745">
        <v>34.5304</v>
      </c>
      <c r="D2745">
        <v>-101.735</v>
      </c>
      <c r="E2745" t="s">
        <v>9561</v>
      </c>
    </row>
    <row r="2746" spans="1:5" x14ac:dyDescent="0.25">
      <c r="A2746" t="s">
        <v>9562</v>
      </c>
      <c r="B2746" t="s">
        <v>9224</v>
      </c>
      <c r="C2746">
        <v>32.771900000000002</v>
      </c>
      <c r="D2746">
        <v>-97.2911</v>
      </c>
      <c r="E2746" t="s">
        <v>9563</v>
      </c>
    </row>
    <row r="2747" spans="1:5" x14ac:dyDescent="0.25">
      <c r="A2747" t="s">
        <v>3241</v>
      </c>
      <c r="B2747" t="s">
        <v>9224</v>
      </c>
      <c r="C2747">
        <v>32.301499999999997</v>
      </c>
      <c r="D2747">
        <v>-99.890100000000004</v>
      </c>
      <c r="E2747" t="s">
        <v>9564</v>
      </c>
    </row>
    <row r="2748" spans="1:5" x14ac:dyDescent="0.25">
      <c r="A2748" t="s">
        <v>3498</v>
      </c>
      <c r="B2748" t="s">
        <v>9224</v>
      </c>
      <c r="C2748">
        <v>30.225000000000001</v>
      </c>
      <c r="D2748">
        <v>-102.0765</v>
      </c>
      <c r="E2748" t="s">
        <v>9565</v>
      </c>
    </row>
    <row r="2749" spans="1:5" x14ac:dyDescent="0.25">
      <c r="A2749" t="s">
        <v>9566</v>
      </c>
      <c r="B2749" t="s">
        <v>9224</v>
      </c>
      <c r="C2749">
        <v>33.1738</v>
      </c>
      <c r="D2749">
        <v>-102.3352</v>
      </c>
      <c r="E2749" t="s">
        <v>9567</v>
      </c>
    </row>
    <row r="2750" spans="1:5" x14ac:dyDescent="0.25">
      <c r="A2750" t="s">
        <v>9568</v>
      </c>
      <c r="B2750" t="s">
        <v>9224</v>
      </c>
      <c r="C2750">
        <v>33.177500000000002</v>
      </c>
      <c r="D2750">
        <v>-99.212299999999999</v>
      </c>
      <c r="E2750" t="s">
        <v>9569</v>
      </c>
    </row>
    <row r="2751" spans="1:5" x14ac:dyDescent="0.25">
      <c r="A2751" t="s">
        <v>982</v>
      </c>
      <c r="B2751" t="s">
        <v>9224</v>
      </c>
      <c r="C2751">
        <v>33.2166</v>
      </c>
      <c r="D2751">
        <v>-94.965699999999998</v>
      </c>
      <c r="E2751" t="s">
        <v>9570</v>
      </c>
    </row>
    <row r="2752" spans="1:5" x14ac:dyDescent="0.25">
      <c r="A2752" t="s">
        <v>9571</v>
      </c>
      <c r="B2752" t="s">
        <v>9224</v>
      </c>
      <c r="C2752">
        <v>31.404399999999999</v>
      </c>
      <c r="D2752">
        <v>-100.46210000000001</v>
      </c>
      <c r="E2752" t="s">
        <v>9572</v>
      </c>
    </row>
    <row r="2753" spans="1:5" x14ac:dyDescent="0.25">
      <c r="A2753" t="s">
        <v>9573</v>
      </c>
      <c r="B2753" t="s">
        <v>9224</v>
      </c>
      <c r="C2753">
        <v>30.334399999999999</v>
      </c>
      <c r="D2753">
        <v>-97.781999999999996</v>
      </c>
      <c r="E2753" t="s">
        <v>9574</v>
      </c>
    </row>
    <row r="2754" spans="1:5" x14ac:dyDescent="0.25">
      <c r="A2754" t="s">
        <v>5825</v>
      </c>
      <c r="B2754" t="s">
        <v>9224</v>
      </c>
      <c r="C2754">
        <v>31.088799999999999</v>
      </c>
      <c r="D2754">
        <v>-95.135499999999993</v>
      </c>
      <c r="E2754" t="s">
        <v>9575</v>
      </c>
    </row>
    <row r="2755" spans="1:5" x14ac:dyDescent="0.25">
      <c r="A2755" t="s">
        <v>9576</v>
      </c>
      <c r="B2755" t="s">
        <v>9224</v>
      </c>
      <c r="C2755">
        <v>30.7712</v>
      </c>
      <c r="D2755">
        <v>-94.376599999999996</v>
      </c>
      <c r="E2755" t="s">
        <v>9577</v>
      </c>
    </row>
    <row r="2756" spans="1:5" x14ac:dyDescent="0.25">
      <c r="A2756" t="s">
        <v>9578</v>
      </c>
      <c r="B2756" t="s">
        <v>9224</v>
      </c>
      <c r="C2756">
        <v>32.7363</v>
      </c>
      <c r="D2756">
        <v>-94.941500000000005</v>
      </c>
      <c r="E2756" t="s">
        <v>9579</v>
      </c>
    </row>
    <row r="2757" spans="1:5" x14ac:dyDescent="0.25">
      <c r="A2757" t="s">
        <v>9580</v>
      </c>
      <c r="B2757" t="s">
        <v>9224</v>
      </c>
      <c r="C2757">
        <v>31.3688</v>
      </c>
      <c r="D2757">
        <v>-102.0431</v>
      </c>
      <c r="E2757" t="s">
        <v>9581</v>
      </c>
    </row>
    <row r="2758" spans="1:5" x14ac:dyDescent="0.25">
      <c r="A2758" t="s">
        <v>9582</v>
      </c>
      <c r="B2758" t="s">
        <v>9224</v>
      </c>
      <c r="C2758">
        <v>29.357299999999999</v>
      </c>
      <c r="D2758">
        <v>-99.762200000000007</v>
      </c>
      <c r="E2758" t="s">
        <v>9583</v>
      </c>
    </row>
    <row r="2759" spans="1:5" x14ac:dyDescent="0.25">
      <c r="A2759" t="s">
        <v>9584</v>
      </c>
      <c r="B2759" t="s">
        <v>9224</v>
      </c>
      <c r="C2759">
        <v>29.892900000000001</v>
      </c>
      <c r="D2759">
        <v>-101.15170000000001</v>
      </c>
      <c r="E2759" t="s">
        <v>9585</v>
      </c>
    </row>
    <row r="2760" spans="1:5" x14ac:dyDescent="0.25">
      <c r="A2760" t="s">
        <v>9586</v>
      </c>
      <c r="B2760" t="s">
        <v>9224</v>
      </c>
      <c r="C2760">
        <v>32.563699999999997</v>
      </c>
      <c r="D2760">
        <v>-95.836500000000001</v>
      </c>
      <c r="E2760" t="s">
        <v>9587</v>
      </c>
    </row>
    <row r="2761" spans="1:5" x14ac:dyDescent="0.25">
      <c r="A2761" t="s">
        <v>9588</v>
      </c>
      <c r="B2761" t="s">
        <v>9224</v>
      </c>
      <c r="C2761">
        <v>28.796399999999998</v>
      </c>
      <c r="D2761">
        <v>-96.971500000000006</v>
      </c>
      <c r="E2761" t="s">
        <v>9589</v>
      </c>
    </row>
    <row r="2762" spans="1:5" x14ac:dyDescent="0.25">
      <c r="A2762" t="s">
        <v>254</v>
      </c>
      <c r="B2762" t="s">
        <v>9224</v>
      </c>
      <c r="C2762">
        <v>30.739000000000001</v>
      </c>
      <c r="D2762">
        <v>-95.572299999999998</v>
      </c>
      <c r="E2762" t="s">
        <v>9590</v>
      </c>
    </row>
    <row r="2763" spans="1:5" x14ac:dyDescent="0.25">
      <c r="A2763" t="s">
        <v>9591</v>
      </c>
      <c r="B2763" t="s">
        <v>9224</v>
      </c>
      <c r="C2763">
        <v>30.0108</v>
      </c>
      <c r="D2763">
        <v>-95.9876</v>
      </c>
      <c r="E2763" t="s">
        <v>9592</v>
      </c>
    </row>
    <row r="2764" spans="1:5" x14ac:dyDescent="0.25">
      <c r="A2764" t="s">
        <v>4087</v>
      </c>
      <c r="B2764" t="s">
        <v>9224</v>
      </c>
      <c r="C2764">
        <v>31.509499999999999</v>
      </c>
      <c r="D2764">
        <v>-103.10250000000001</v>
      </c>
      <c r="E2764" t="s">
        <v>9593</v>
      </c>
    </row>
    <row r="2765" spans="1:5" x14ac:dyDescent="0.25">
      <c r="A2765" t="s">
        <v>2741</v>
      </c>
      <c r="B2765" t="s">
        <v>9224</v>
      </c>
      <c r="C2765">
        <v>30.214500000000001</v>
      </c>
      <c r="D2765">
        <v>-96.403400000000005</v>
      </c>
      <c r="E2765" t="s">
        <v>9594</v>
      </c>
    </row>
    <row r="2766" spans="1:5" x14ac:dyDescent="0.25">
      <c r="A2766" t="s">
        <v>1622</v>
      </c>
      <c r="B2766" t="s">
        <v>9224</v>
      </c>
      <c r="C2766">
        <v>27.761099999999999</v>
      </c>
      <c r="D2766">
        <v>-99.331500000000005</v>
      </c>
      <c r="E2766" t="s">
        <v>9595</v>
      </c>
    </row>
    <row r="2767" spans="1:5" x14ac:dyDescent="0.25">
      <c r="A2767" t="s">
        <v>9596</v>
      </c>
      <c r="B2767" t="s">
        <v>9224</v>
      </c>
      <c r="C2767">
        <v>29.277899999999999</v>
      </c>
      <c r="D2767">
        <v>-96.222099999999998</v>
      </c>
      <c r="E2767" t="s">
        <v>9597</v>
      </c>
    </row>
    <row r="2768" spans="1:5" x14ac:dyDescent="0.25">
      <c r="A2768" t="s">
        <v>1334</v>
      </c>
      <c r="B2768" t="s">
        <v>9224</v>
      </c>
      <c r="C2768">
        <v>35.401200000000003</v>
      </c>
      <c r="D2768">
        <v>-100.2698</v>
      </c>
      <c r="E2768" t="s">
        <v>9598</v>
      </c>
    </row>
    <row r="2769" spans="1:5" x14ac:dyDescent="0.25">
      <c r="A2769" t="s">
        <v>6974</v>
      </c>
      <c r="B2769" t="s">
        <v>9224</v>
      </c>
      <c r="C2769">
        <v>33.988</v>
      </c>
      <c r="D2769">
        <v>-98.703500000000005</v>
      </c>
      <c r="E2769" t="s">
        <v>9599</v>
      </c>
    </row>
    <row r="2770" spans="1:5" x14ac:dyDescent="0.25">
      <c r="A2770" t="s">
        <v>9600</v>
      </c>
      <c r="B2770" t="s">
        <v>9224</v>
      </c>
      <c r="C2770">
        <v>34.080800000000004</v>
      </c>
      <c r="D2770">
        <v>-99.241</v>
      </c>
      <c r="E2770" t="s">
        <v>9601</v>
      </c>
    </row>
    <row r="2771" spans="1:5" x14ac:dyDescent="0.25">
      <c r="A2771" t="s">
        <v>9602</v>
      </c>
      <c r="B2771" t="s">
        <v>9224</v>
      </c>
      <c r="C2771">
        <v>26.4693</v>
      </c>
      <c r="D2771">
        <v>-97.663200000000003</v>
      </c>
      <c r="E2771" t="s">
        <v>9603</v>
      </c>
    </row>
    <row r="2772" spans="1:5" x14ac:dyDescent="0.25">
      <c r="A2772" t="s">
        <v>6693</v>
      </c>
      <c r="B2772" t="s">
        <v>9224</v>
      </c>
      <c r="C2772">
        <v>30.647500000000001</v>
      </c>
      <c r="D2772">
        <v>-97.600399999999993</v>
      </c>
      <c r="E2772" t="s">
        <v>9604</v>
      </c>
    </row>
    <row r="2773" spans="1:5" x14ac:dyDescent="0.25">
      <c r="A2773" t="s">
        <v>2109</v>
      </c>
      <c r="B2773" t="s">
        <v>9224</v>
      </c>
      <c r="C2773">
        <v>29.173999999999999</v>
      </c>
      <c r="D2773">
        <v>-98.086600000000004</v>
      </c>
      <c r="E2773" t="s">
        <v>9605</v>
      </c>
    </row>
    <row r="2774" spans="1:5" x14ac:dyDescent="0.25">
      <c r="A2774" t="s">
        <v>9606</v>
      </c>
      <c r="B2774" t="s">
        <v>9224</v>
      </c>
      <c r="C2774">
        <v>31.850100000000001</v>
      </c>
      <c r="D2774">
        <v>-103.0483</v>
      </c>
      <c r="E2774" t="s">
        <v>9607</v>
      </c>
    </row>
    <row r="2775" spans="1:5" x14ac:dyDescent="0.25">
      <c r="A2775" t="s">
        <v>386</v>
      </c>
      <c r="B2775" t="s">
        <v>9224</v>
      </c>
      <c r="C2775">
        <v>33.215899999999998</v>
      </c>
      <c r="D2775">
        <v>-97.654499999999999</v>
      </c>
      <c r="E2775" t="s">
        <v>9608</v>
      </c>
    </row>
    <row r="2776" spans="1:5" x14ac:dyDescent="0.25">
      <c r="A2776" t="s">
        <v>8668</v>
      </c>
      <c r="B2776" t="s">
        <v>9224</v>
      </c>
      <c r="C2776">
        <v>32.7864</v>
      </c>
      <c r="D2776">
        <v>-95.382099999999994</v>
      </c>
      <c r="E2776" t="s">
        <v>9609</v>
      </c>
    </row>
    <row r="2777" spans="1:5" x14ac:dyDescent="0.25">
      <c r="A2777" t="s">
        <v>9610</v>
      </c>
      <c r="B2777" t="s">
        <v>9224</v>
      </c>
      <c r="C2777">
        <v>33.173000000000002</v>
      </c>
      <c r="D2777">
        <v>-102.8278</v>
      </c>
      <c r="E2777" t="s">
        <v>9611</v>
      </c>
    </row>
    <row r="2778" spans="1:5" x14ac:dyDescent="0.25">
      <c r="A2778" t="s">
        <v>2884</v>
      </c>
      <c r="B2778" t="s">
        <v>9224</v>
      </c>
      <c r="C2778">
        <v>33.176600000000001</v>
      </c>
      <c r="D2778">
        <v>-98.687799999999996</v>
      </c>
      <c r="E2778" t="s">
        <v>9612</v>
      </c>
    </row>
    <row r="2779" spans="1:5" x14ac:dyDescent="0.25">
      <c r="A2779" t="s">
        <v>9613</v>
      </c>
      <c r="B2779" t="s">
        <v>9224</v>
      </c>
      <c r="C2779">
        <v>27.000800000000002</v>
      </c>
      <c r="D2779">
        <v>-99.168599999999998</v>
      </c>
      <c r="E2779" t="s">
        <v>9614</v>
      </c>
    </row>
    <row r="2780" spans="1:5" x14ac:dyDescent="0.25">
      <c r="A2780" t="s">
        <v>9615</v>
      </c>
      <c r="B2780" t="s">
        <v>9224</v>
      </c>
      <c r="C2780">
        <v>28.866199999999999</v>
      </c>
      <c r="D2780">
        <v>-99.760499999999993</v>
      </c>
      <c r="E2780" t="s">
        <v>9616</v>
      </c>
    </row>
    <row r="2781" spans="1:5" x14ac:dyDescent="0.25">
      <c r="A2781" t="s">
        <v>659</v>
      </c>
      <c r="B2781" t="s">
        <v>9617</v>
      </c>
      <c r="C2781">
        <v>38.356999999999999</v>
      </c>
      <c r="D2781">
        <v>-113.2355</v>
      </c>
      <c r="E2781" t="s">
        <v>9618</v>
      </c>
    </row>
    <row r="2782" spans="1:5" x14ac:dyDescent="0.25">
      <c r="A2782" t="s">
        <v>9619</v>
      </c>
      <c r="B2782" t="s">
        <v>9617</v>
      </c>
      <c r="C2782">
        <v>41.521000000000001</v>
      </c>
      <c r="D2782">
        <v>-113.0821</v>
      </c>
      <c r="E2782" t="s">
        <v>9620</v>
      </c>
    </row>
    <row r="2783" spans="1:5" x14ac:dyDescent="0.25">
      <c r="A2783" t="s">
        <v>9621</v>
      </c>
      <c r="B2783" t="s">
        <v>9617</v>
      </c>
      <c r="C2783">
        <v>41.722499999999997</v>
      </c>
      <c r="D2783">
        <v>-111.7436</v>
      </c>
      <c r="E2783" t="s">
        <v>9622</v>
      </c>
    </row>
    <row r="2784" spans="1:5" x14ac:dyDescent="0.25">
      <c r="A2784" t="s">
        <v>7889</v>
      </c>
      <c r="B2784" t="s">
        <v>9617</v>
      </c>
      <c r="C2784">
        <v>39.648099999999999</v>
      </c>
      <c r="D2784">
        <v>-110.5887</v>
      </c>
      <c r="E2784" t="s">
        <v>9623</v>
      </c>
    </row>
    <row r="2785" spans="1:5" x14ac:dyDescent="0.25">
      <c r="A2785" t="s">
        <v>9624</v>
      </c>
      <c r="B2785" t="s">
        <v>9617</v>
      </c>
      <c r="C2785">
        <v>40.887300000000003</v>
      </c>
      <c r="D2785">
        <v>-109.5077</v>
      </c>
      <c r="E2785" t="s">
        <v>9625</v>
      </c>
    </row>
    <row r="2786" spans="1:5" x14ac:dyDescent="0.25">
      <c r="A2786" t="s">
        <v>1734</v>
      </c>
      <c r="B2786" t="s">
        <v>9617</v>
      </c>
      <c r="C2786">
        <v>40.99</v>
      </c>
      <c r="D2786">
        <v>-112.11150000000001</v>
      </c>
      <c r="E2786" t="s">
        <v>9626</v>
      </c>
    </row>
    <row r="2787" spans="1:5" x14ac:dyDescent="0.25">
      <c r="A2787" t="s">
        <v>9627</v>
      </c>
      <c r="B2787" t="s">
        <v>9617</v>
      </c>
      <c r="C2787">
        <v>40.298200000000001</v>
      </c>
      <c r="D2787">
        <v>-110.4252</v>
      </c>
      <c r="E2787" t="s">
        <v>9628</v>
      </c>
    </row>
    <row r="2788" spans="1:5" x14ac:dyDescent="0.25">
      <c r="A2788" t="s">
        <v>9629</v>
      </c>
      <c r="B2788" t="s">
        <v>9617</v>
      </c>
      <c r="C2788">
        <v>38.996699999999997</v>
      </c>
      <c r="D2788">
        <v>-110.70059999999999</v>
      </c>
      <c r="E2788" t="s">
        <v>9630</v>
      </c>
    </row>
    <row r="2789" spans="1:5" x14ac:dyDescent="0.25">
      <c r="A2789" t="s">
        <v>5881</v>
      </c>
      <c r="B2789" t="s">
        <v>9617</v>
      </c>
      <c r="C2789">
        <v>37.854900000000001</v>
      </c>
      <c r="D2789">
        <v>-111.4432</v>
      </c>
      <c r="E2789" t="s">
        <v>9631</v>
      </c>
    </row>
    <row r="2790" spans="1:5" x14ac:dyDescent="0.25">
      <c r="A2790" t="s">
        <v>5885</v>
      </c>
      <c r="B2790" t="s">
        <v>9617</v>
      </c>
      <c r="C2790">
        <v>38.981999999999999</v>
      </c>
      <c r="D2790">
        <v>-109.5698</v>
      </c>
      <c r="E2790" t="s">
        <v>9632</v>
      </c>
    </row>
    <row r="2791" spans="1:5" x14ac:dyDescent="0.25">
      <c r="A2791" t="s">
        <v>3749</v>
      </c>
      <c r="B2791" t="s">
        <v>9617</v>
      </c>
      <c r="C2791">
        <v>37.859200000000001</v>
      </c>
      <c r="D2791">
        <v>-113.2895</v>
      </c>
      <c r="E2791" t="s">
        <v>9633</v>
      </c>
    </row>
    <row r="2792" spans="1:5" x14ac:dyDescent="0.25">
      <c r="A2792" t="s">
        <v>9634</v>
      </c>
      <c r="B2792" t="s">
        <v>9617</v>
      </c>
      <c r="C2792">
        <v>39.7027</v>
      </c>
      <c r="D2792">
        <v>-112.7848</v>
      </c>
      <c r="E2792" t="s">
        <v>9635</v>
      </c>
    </row>
    <row r="2793" spans="1:5" x14ac:dyDescent="0.25">
      <c r="A2793" t="s">
        <v>6614</v>
      </c>
      <c r="B2793" t="s">
        <v>9617</v>
      </c>
      <c r="C2793">
        <v>37.2851</v>
      </c>
      <c r="D2793">
        <v>-111.8878</v>
      </c>
      <c r="E2793" t="s">
        <v>9636</v>
      </c>
    </row>
    <row r="2794" spans="1:5" x14ac:dyDescent="0.25">
      <c r="A2794" t="s">
        <v>9637</v>
      </c>
      <c r="B2794" t="s">
        <v>9617</v>
      </c>
      <c r="C2794">
        <v>39.073300000000003</v>
      </c>
      <c r="D2794">
        <v>-113.10080000000001</v>
      </c>
      <c r="E2794" t="s">
        <v>9638</v>
      </c>
    </row>
    <row r="2795" spans="1:5" x14ac:dyDescent="0.25">
      <c r="A2795" t="s">
        <v>476</v>
      </c>
      <c r="B2795" t="s">
        <v>9617</v>
      </c>
      <c r="C2795">
        <v>41.089300000000001</v>
      </c>
      <c r="D2795">
        <v>-111.5732</v>
      </c>
      <c r="E2795" t="s">
        <v>9639</v>
      </c>
    </row>
    <row r="2796" spans="1:5" x14ac:dyDescent="0.25">
      <c r="A2796" t="s">
        <v>9640</v>
      </c>
      <c r="B2796" t="s">
        <v>9617</v>
      </c>
      <c r="C2796">
        <v>38.336599999999997</v>
      </c>
      <c r="D2796">
        <v>-112.12730000000001</v>
      </c>
      <c r="E2796" t="s">
        <v>9641</v>
      </c>
    </row>
    <row r="2797" spans="1:5" x14ac:dyDescent="0.25">
      <c r="A2797" t="s">
        <v>9642</v>
      </c>
      <c r="B2797" t="s">
        <v>9617</v>
      </c>
      <c r="C2797">
        <v>41.632300000000001</v>
      </c>
      <c r="D2797">
        <v>-111.2445</v>
      </c>
      <c r="E2797" t="s">
        <v>9643</v>
      </c>
    </row>
    <row r="2798" spans="1:5" x14ac:dyDescent="0.25">
      <c r="A2798" t="s">
        <v>9644</v>
      </c>
      <c r="B2798" t="s">
        <v>9617</v>
      </c>
      <c r="C2798">
        <v>40.667299999999997</v>
      </c>
      <c r="D2798">
        <v>-111.92359999999999</v>
      </c>
      <c r="E2798" t="s">
        <v>9645</v>
      </c>
    </row>
    <row r="2799" spans="1:5" x14ac:dyDescent="0.25">
      <c r="A2799" t="s">
        <v>5940</v>
      </c>
      <c r="B2799" t="s">
        <v>9617</v>
      </c>
      <c r="C2799">
        <v>37.625999999999998</v>
      </c>
      <c r="D2799">
        <v>-109.80459999999999</v>
      </c>
      <c r="E2799" t="s">
        <v>9646</v>
      </c>
    </row>
    <row r="2800" spans="1:5" x14ac:dyDescent="0.25">
      <c r="A2800" t="s">
        <v>9647</v>
      </c>
      <c r="B2800" t="s">
        <v>9617</v>
      </c>
      <c r="C2800">
        <v>39.373899999999999</v>
      </c>
      <c r="D2800">
        <v>-111.5763</v>
      </c>
      <c r="E2800" t="s">
        <v>9648</v>
      </c>
    </row>
    <row r="2801" spans="1:5" x14ac:dyDescent="0.25">
      <c r="A2801" t="s">
        <v>5678</v>
      </c>
      <c r="B2801" t="s">
        <v>9617</v>
      </c>
      <c r="C2801">
        <v>38.747700000000002</v>
      </c>
      <c r="D2801">
        <v>-111.80459999999999</v>
      </c>
      <c r="E2801" t="s">
        <v>9649</v>
      </c>
    </row>
    <row r="2802" spans="1:5" x14ac:dyDescent="0.25">
      <c r="A2802" t="s">
        <v>5946</v>
      </c>
      <c r="B2802" t="s">
        <v>9617</v>
      </c>
      <c r="C2802">
        <v>40.868299999999998</v>
      </c>
      <c r="D2802">
        <v>-110.95569999999999</v>
      </c>
      <c r="E2802" t="s">
        <v>9650</v>
      </c>
    </row>
    <row r="2803" spans="1:5" x14ac:dyDescent="0.25">
      <c r="A2803" t="s">
        <v>9651</v>
      </c>
      <c r="B2803" t="s">
        <v>9617</v>
      </c>
      <c r="C2803">
        <v>40.448700000000002</v>
      </c>
      <c r="D2803">
        <v>-113.1311</v>
      </c>
      <c r="E2803" t="s">
        <v>9652</v>
      </c>
    </row>
    <row r="2804" spans="1:5" x14ac:dyDescent="0.25">
      <c r="A2804" t="s">
        <v>9653</v>
      </c>
      <c r="B2804" t="s">
        <v>9617</v>
      </c>
      <c r="C2804">
        <v>40.1248</v>
      </c>
      <c r="D2804">
        <v>-109.51860000000001</v>
      </c>
      <c r="E2804" t="s">
        <v>9654</v>
      </c>
    </row>
    <row r="2805" spans="1:5" x14ac:dyDescent="0.25">
      <c r="A2805" t="s">
        <v>9655</v>
      </c>
      <c r="B2805" t="s">
        <v>9617</v>
      </c>
      <c r="C2805">
        <v>40.119900000000001</v>
      </c>
      <c r="D2805">
        <v>-111.67019999999999</v>
      </c>
      <c r="E2805" t="s">
        <v>9656</v>
      </c>
    </row>
    <row r="2806" spans="1:5" x14ac:dyDescent="0.25">
      <c r="A2806" t="s">
        <v>9657</v>
      </c>
      <c r="B2806" t="s">
        <v>9617</v>
      </c>
      <c r="C2806">
        <v>40.330800000000004</v>
      </c>
      <c r="D2806">
        <v>-111.1682</v>
      </c>
      <c r="E2806" t="s">
        <v>9658</v>
      </c>
    </row>
    <row r="2807" spans="1:5" x14ac:dyDescent="0.25">
      <c r="A2807" t="s">
        <v>2741</v>
      </c>
      <c r="B2807" t="s">
        <v>9617</v>
      </c>
      <c r="C2807">
        <v>37.2804</v>
      </c>
      <c r="D2807">
        <v>-113.5047</v>
      </c>
      <c r="E2807" t="s">
        <v>9659</v>
      </c>
    </row>
    <row r="2808" spans="1:5" x14ac:dyDescent="0.25">
      <c r="A2808" t="s">
        <v>6317</v>
      </c>
      <c r="B2808" t="s">
        <v>9617</v>
      </c>
      <c r="C2808">
        <v>38.324399999999997</v>
      </c>
      <c r="D2808">
        <v>-110.9038</v>
      </c>
      <c r="E2808" t="s">
        <v>9660</v>
      </c>
    </row>
    <row r="2809" spans="1:5" x14ac:dyDescent="0.25">
      <c r="A2809" t="s">
        <v>9661</v>
      </c>
      <c r="B2809" t="s">
        <v>9617</v>
      </c>
      <c r="C2809">
        <v>41.269799999999996</v>
      </c>
      <c r="D2809">
        <v>-111.9134</v>
      </c>
      <c r="E2809" t="s">
        <v>9662</v>
      </c>
    </row>
    <row r="2810" spans="1:5" x14ac:dyDescent="0.25">
      <c r="A2810" t="s">
        <v>1396</v>
      </c>
      <c r="B2810" t="s">
        <v>9663</v>
      </c>
      <c r="C2810">
        <v>37.764400000000002</v>
      </c>
      <c r="D2810">
        <v>-75.633399999999995</v>
      </c>
      <c r="E2810" t="s">
        <v>9664</v>
      </c>
    </row>
    <row r="2811" spans="1:5" x14ac:dyDescent="0.25">
      <c r="A2811" t="s">
        <v>9665</v>
      </c>
      <c r="B2811" t="s">
        <v>9663</v>
      </c>
      <c r="C2811">
        <v>38.0229</v>
      </c>
      <c r="D2811">
        <v>-78.556700000000006</v>
      </c>
      <c r="E2811" t="s">
        <v>9666</v>
      </c>
    </row>
    <row r="2812" spans="1:5" x14ac:dyDescent="0.25">
      <c r="A2812" t="s">
        <v>9667</v>
      </c>
      <c r="B2812" t="s">
        <v>9663</v>
      </c>
      <c r="C2812">
        <v>38.8185</v>
      </c>
      <c r="D2812">
        <v>-77.086100000000002</v>
      </c>
      <c r="E2812" t="s">
        <v>9668</v>
      </c>
    </row>
    <row r="2813" spans="1:5" x14ac:dyDescent="0.25">
      <c r="A2813" t="s">
        <v>7976</v>
      </c>
      <c r="B2813" t="s">
        <v>9663</v>
      </c>
      <c r="C2813">
        <v>37.787799999999997</v>
      </c>
      <c r="D2813">
        <v>-80.006200000000007</v>
      </c>
      <c r="E2813" t="s">
        <v>9669</v>
      </c>
    </row>
    <row r="2814" spans="1:5" x14ac:dyDescent="0.25">
      <c r="A2814" t="s">
        <v>936</v>
      </c>
      <c r="B2814" t="s">
        <v>9663</v>
      </c>
      <c r="C2814">
        <v>37.335999999999999</v>
      </c>
      <c r="D2814">
        <v>-77.976100000000002</v>
      </c>
      <c r="E2814" t="s">
        <v>9670</v>
      </c>
    </row>
    <row r="2815" spans="1:5" x14ac:dyDescent="0.25">
      <c r="A2815" t="s">
        <v>9671</v>
      </c>
      <c r="B2815" t="s">
        <v>9663</v>
      </c>
      <c r="C2815">
        <v>37.604799999999997</v>
      </c>
      <c r="D2815">
        <v>-79.145200000000003</v>
      </c>
      <c r="E2815" t="s">
        <v>9672</v>
      </c>
    </row>
    <row r="2816" spans="1:5" x14ac:dyDescent="0.25">
      <c r="A2816" t="s">
        <v>9673</v>
      </c>
      <c r="B2816" t="s">
        <v>9663</v>
      </c>
      <c r="C2816">
        <v>37.372300000000003</v>
      </c>
      <c r="D2816">
        <v>-78.812600000000003</v>
      </c>
      <c r="E2816" t="s">
        <v>9674</v>
      </c>
    </row>
    <row r="2817" spans="1:5" x14ac:dyDescent="0.25">
      <c r="A2817" t="s">
        <v>9675</v>
      </c>
      <c r="B2817" t="s">
        <v>9663</v>
      </c>
      <c r="C2817">
        <v>38.878599999999999</v>
      </c>
      <c r="D2817">
        <v>-77.101100000000002</v>
      </c>
      <c r="E2817" t="s">
        <v>9676</v>
      </c>
    </row>
    <row r="2818" spans="1:5" x14ac:dyDescent="0.25">
      <c r="A2818" t="s">
        <v>363</v>
      </c>
      <c r="B2818" t="s">
        <v>9663</v>
      </c>
      <c r="C2818">
        <v>38.164400000000001</v>
      </c>
      <c r="D2818">
        <v>-79.133799999999994</v>
      </c>
      <c r="E2818" t="s">
        <v>9677</v>
      </c>
    </row>
    <row r="2819" spans="1:5" x14ac:dyDescent="0.25">
      <c r="A2819" t="s">
        <v>6988</v>
      </c>
      <c r="B2819" t="s">
        <v>9663</v>
      </c>
      <c r="C2819">
        <v>38.058700000000002</v>
      </c>
      <c r="D2819">
        <v>-79.741100000000003</v>
      </c>
      <c r="E2819" t="s">
        <v>9678</v>
      </c>
    </row>
    <row r="2820" spans="1:5" x14ac:dyDescent="0.25">
      <c r="A2820" t="s">
        <v>2471</v>
      </c>
      <c r="B2820" t="s">
        <v>9663</v>
      </c>
      <c r="C2820">
        <v>37.315199999999997</v>
      </c>
      <c r="D2820">
        <v>-79.524199999999993</v>
      </c>
      <c r="E2820" t="s">
        <v>9679</v>
      </c>
    </row>
    <row r="2821" spans="1:5" x14ac:dyDescent="0.25">
      <c r="A2821" t="s">
        <v>9680</v>
      </c>
      <c r="B2821" t="s">
        <v>9663</v>
      </c>
      <c r="C2821">
        <v>37.134</v>
      </c>
      <c r="D2821">
        <v>-81.130200000000002</v>
      </c>
      <c r="E2821" t="s">
        <v>9681</v>
      </c>
    </row>
    <row r="2822" spans="1:5" x14ac:dyDescent="0.25">
      <c r="A2822" t="s">
        <v>9682</v>
      </c>
      <c r="B2822" t="s">
        <v>9663</v>
      </c>
      <c r="C2822">
        <v>37.557099999999998</v>
      </c>
      <c r="D2822">
        <v>-79.812299999999993</v>
      </c>
      <c r="E2822" t="s">
        <v>9683</v>
      </c>
    </row>
    <row r="2823" spans="1:5" x14ac:dyDescent="0.25">
      <c r="A2823" t="s">
        <v>525</v>
      </c>
      <c r="B2823" t="s">
        <v>9663</v>
      </c>
      <c r="C2823">
        <v>36.618000000000002</v>
      </c>
      <c r="D2823">
        <v>-82.160499999999999</v>
      </c>
      <c r="E2823" t="s">
        <v>9684</v>
      </c>
    </row>
    <row r="2824" spans="1:5" x14ac:dyDescent="0.25">
      <c r="A2824" t="s">
        <v>224</v>
      </c>
      <c r="B2824" t="s">
        <v>9663</v>
      </c>
      <c r="C2824">
        <v>36.764800000000001</v>
      </c>
      <c r="D2824">
        <v>-77.858999999999995</v>
      </c>
      <c r="E2824" t="s">
        <v>9685</v>
      </c>
    </row>
    <row r="2825" spans="1:5" x14ac:dyDescent="0.25">
      <c r="A2825" t="s">
        <v>6358</v>
      </c>
      <c r="B2825" t="s">
        <v>9663</v>
      </c>
      <c r="C2825">
        <v>37.266599999999997</v>
      </c>
      <c r="D2825">
        <v>-82.036000000000001</v>
      </c>
      <c r="E2825" t="s">
        <v>9686</v>
      </c>
    </row>
    <row r="2826" spans="1:5" x14ac:dyDescent="0.25">
      <c r="A2826" t="s">
        <v>9687</v>
      </c>
      <c r="B2826" t="s">
        <v>9663</v>
      </c>
      <c r="C2826">
        <v>37.572200000000002</v>
      </c>
      <c r="D2826">
        <v>-78.528800000000004</v>
      </c>
      <c r="E2826" t="s">
        <v>9688</v>
      </c>
    </row>
    <row r="2827" spans="1:5" x14ac:dyDescent="0.25">
      <c r="A2827" t="s">
        <v>6360</v>
      </c>
      <c r="B2827" t="s">
        <v>9663</v>
      </c>
      <c r="C2827">
        <v>37.731900000000003</v>
      </c>
      <c r="D2827">
        <v>-79.356800000000007</v>
      </c>
      <c r="E2827" t="s">
        <v>9689</v>
      </c>
    </row>
    <row r="2828" spans="1:5" x14ac:dyDescent="0.25">
      <c r="A2828" t="s">
        <v>1795</v>
      </c>
      <c r="B2828" t="s">
        <v>9663</v>
      </c>
      <c r="C2828">
        <v>37.205399999999997</v>
      </c>
      <c r="D2828">
        <v>-79.096599999999995</v>
      </c>
      <c r="E2828" t="s">
        <v>9690</v>
      </c>
    </row>
    <row r="2829" spans="1:5" x14ac:dyDescent="0.25">
      <c r="A2829" t="s">
        <v>595</v>
      </c>
      <c r="B2829" t="s">
        <v>9663</v>
      </c>
      <c r="C2829">
        <v>38.026699999999998</v>
      </c>
      <c r="D2829">
        <v>-77.347200000000001</v>
      </c>
      <c r="E2829" t="s">
        <v>9691</v>
      </c>
    </row>
    <row r="2830" spans="1:5" x14ac:dyDescent="0.25">
      <c r="A2830" t="s">
        <v>5592</v>
      </c>
      <c r="B2830" t="s">
        <v>9663</v>
      </c>
      <c r="C2830">
        <v>36.7316</v>
      </c>
      <c r="D2830">
        <v>-80.733900000000006</v>
      </c>
      <c r="E2830" t="s">
        <v>9692</v>
      </c>
    </row>
    <row r="2831" spans="1:5" x14ac:dyDescent="0.25">
      <c r="A2831" t="s">
        <v>4946</v>
      </c>
      <c r="B2831" t="s">
        <v>9663</v>
      </c>
      <c r="C2831">
        <v>37.356699999999996</v>
      </c>
      <c r="D2831">
        <v>-77.062200000000004</v>
      </c>
      <c r="E2831" t="s">
        <v>9693</v>
      </c>
    </row>
    <row r="2832" spans="1:5" x14ac:dyDescent="0.25">
      <c r="A2832" t="s">
        <v>1947</v>
      </c>
      <c r="B2832" t="s">
        <v>9663</v>
      </c>
      <c r="C2832">
        <v>37.011600000000001</v>
      </c>
      <c r="D2832">
        <v>-78.661600000000007</v>
      </c>
      <c r="E2832" t="s">
        <v>9694</v>
      </c>
    </row>
    <row r="2833" spans="1:5" x14ac:dyDescent="0.25">
      <c r="A2833" t="s">
        <v>9695</v>
      </c>
      <c r="B2833" t="s">
        <v>9663</v>
      </c>
      <c r="C2833">
        <v>38.037500000000001</v>
      </c>
      <c r="D2833">
        <v>-78.485500000000002</v>
      </c>
      <c r="E2833" t="s">
        <v>9696</v>
      </c>
    </row>
    <row r="2834" spans="1:5" x14ac:dyDescent="0.25">
      <c r="A2834" t="s">
        <v>2228</v>
      </c>
      <c r="B2834" t="s">
        <v>9663</v>
      </c>
      <c r="C2834">
        <v>36.677799999999998</v>
      </c>
      <c r="D2834">
        <v>-76.302300000000002</v>
      </c>
      <c r="E2834" t="s">
        <v>9697</v>
      </c>
    </row>
    <row r="2835" spans="1:5" x14ac:dyDescent="0.25">
      <c r="A2835" t="s">
        <v>2214</v>
      </c>
      <c r="B2835" t="s">
        <v>9663</v>
      </c>
      <c r="C2835">
        <v>37.378500000000003</v>
      </c>
      <c r="D2835">
        <v>-77.587000000000003</v>
      </c>
      <c r="E2835" t="s">
        <v>9698</v>
      </c>
    </row>
    <row r="2836" spans="1:5" x14ac:dyDescent="0.25">
      <c r="A2836" t="s">
        <v>4737</v>
      </c>
      <c r="B2836" t="s">
        <v>9663</v>
      </c>
      <c r="C2836">
        <v>39.112299999999998</v>
      </c>
      <c r="D2836">
        <v>-77.996700000000004</v>
      </c>
      <c r="E2836" t="s">
        <v>9699</v>
      </c>
    </row>
    <row r="2837" spans="1:5" x14ac:dyDescent="0.25">
      <c r="A2837" t="s">
        <v>9700</v>
      </c>
      <c r="B2837" t="s">
        <v>9663</v>
      </c>
      <c r="C2837">
        <v>37.265000000000001</v>
      </c>
      <c r="D2837">
        <v>-77.396900000000002</v>
      </c>
      <c r="E2837" t="s">
        <v>9701</v>
      </c>
    </row>
    <row r="2838" spans="1:5" x14ac:dyDescent="0.25">
      <c r="A2838" t="s">
        <v>5491</v>
      </c>
      <c r="B2838" t="s">
        <v>9663</v>
      </c>
      <c r="C2838">
        <v>37.778500000000001</v>
      </c>
      <c r="D2838">
        <v>-79.986800000000002</v>
      </c>
      <c r="E2838" t="s">
        <v>9702</v>
      </c>
    </row>
    <row r="2839" spans="1:5" x14ac:dyDescent="0.25">
      <c r="A2839" t="s">
        <v>8697</v>
      </c>
      <c r="B2839" t="s">
        <v>9663</v>
      </c>
      <c r="C2839">
        <v>37.481699999999996</v>
      </c>
      <c r="D2839">
        <v>-80.211399999999998</v>
      </c>
      <c r="E2839" t="s">
        <v>9703</v>
      </c>
    </row>
    <row r="2840" spans="1:5" x14ac:dyDescent="0.25">
      <c r="A2840" t="s">
        <v>9704</v>
      </c>
      <c r="B2840" t="s">
        <v>9663</v>
      </c>
      <c r="C2840">
        <v>38.485999999999997</v>
      </c>
      <c r="D2840">
        <v>-77.955799999999996</v>
      </c>
      <c r="E2840" t="s">
        <v>9705</v>
      </c>
    </row>
    <row r="2841" spans="1:5" x14ac:dyDescent="0.25">
      <c r="A2841" t="s">
        <v>6579</v>
      </c>
      <c r="B2841" t="s">
        <v>9663</v>
      </c>
      <c r="C2841">
        <v>37.512099999999997</v>
      </c>
      <c r="D2841">
        <v>-78.245000000000005</v>
      </c>
      <c r="E2841" t="s">
        <v>9706</v>
      </c>
    </row>
    <row r="2842" spans="1:5" x14ac:dyDescent="0.25">
      <c r="A2842" t="s">
        <v>9707</v>
      </c>
      <c r="B2842" t="s">
        <v>9663</v>
      </c>
      <c r="C2842">
        <v>36.583100000000002</v>
      </c>
      <c r="D2842">
        <v>-79.408699999999996</v>
      </c>
      <c r="E2842" t="s">
        <v>9708</v>
      </c>
    </row>
    <row r="2843" spans="1:5" x14ac:dyDescent="0.25">
      <c r="A2843" t="s">
        <v>3434</v>
      </c>
      <c r="B2843" t="s">
        <v>9663</v>
      </c>
      <c r="C2843">
        <v>37.125799999999998</v>
      </c>
      <c r="D2843">
        <v>-82.350399999999993</v>
      </c>
      <c r="E2843" t="s">
        <v>9709</v>
      </c>
    </row>
    <row r="2844" spans="1:5" x14ac:dyDescent="0.25">
      <c r="A2844" t="s">
        <v>9710</v>
      </c>
      <c r="B2844" t="s">
        <v>9663</v>
      </c>
      <c r="C2844">
        <v>37.076000000000001</v>
      </c>
      <c r="D2844">
        <v>-77.632300000000001</v>
      </c>
      <c r="E2844" t="s">
        <v>9711</v>
      </c>
    </row>
    <row r="2845" spans="1:5" x14ac:dyDescent="0.25">
      <c r="A2845" t="s">
        <v>9712</v>
      </c>
      <c r="B2845" t="s">
        <v>9663</v>
      </c>
      <c r="C2845">
        <v>36.6952</v>
      </c>
      <c r="D2845">
        <v>-77.5364</v>
      </c>
      <c r="E2845" t="s">
        <v>9713</v>
      </c>
    </row>
    <row r="2846" spans="1:5" x14ac:dyDescent="0.25">
      <c r="A2846" t="s">
        <v>7261</v>
      </c>
      <c r="B2846" t="s">
        <v>9663</v>
      </c>
      <c r="C2846">
        <v>37.942799999999998</v>
      </c>
      <c r="D2846">
        <v>-76.951899999999995</v>
      </c>
      <c r="E2846" t="s">
        <v>9714</v>
      </c>
    </row>
    <row r="2847" spans="1:5" x14ac:dyDescent="0.25">
      <c r="A2847" t="s">
        <v>9715</v>
      </c>
      <c r="B2847" t="s">
        <v>9663</v>
      </c>
      <c r="C2847">
        <v>38.836799999999997</v>
      </c>
      <c r="D2847">
        <v>-77.277000000000001</v>
      </c>
      <c r="E2847" t="s">
        <v>9716</v>
      </c>
    </row>
    <row r="2848" spans="1:5" x14ac:dyDescent="0.25">
      <c r="A2848" t="s">
        <v>9715</v>
      </c>
      <c r="B2848" t="s">
        <v>9663</v>
      </c>
      <c r="C2848">
        <v>38.853099999999998</v>
      </c>
      <c r="D2848">
        <v>-77.299800000000005</v>
      </c>
      <c r="E2848" t="s">
        <v>9716</v>
      </c>
    </row>
    <row r="2849" spans="1:5" x14ac:dyDescent="0.25">
      <c r="A2849" t="s">
        <v>9717</v>
      </c>
      <c r="B2849" t="s">
        <v>9663</v>
      </c>
      <c r="C2849">
        <v>38.884700000000002</v>
      </c>
      <c r="D2849">
        <v>-77.1751</v>
      </c>
      <c r="E2849" t="s">
        <v>9718</v>
      </c>
    </row>
    <row r="2850" spans="1:5" x14ac:dyDescent="0.25">
      <c r="A2850" t="s">
        <v>9719</v>
      </c>
      <c r="B2850" t="s">
        <v>9663</v>
      </c>
      <c r="C2850">
        <v>38.738599999999998</v>
      </c>
      <c r="D2850">
        <v>-77.809200000000004</v>
      </c>
      <c r="E2850" t="s">
        <v>9720</v>
      </c>
    </row>
    <row r="2851" spans="1:5" x14ac:dyDescent="0.25">
      <c r="A2851" t="s">
        <v>1201</v>
      </c>
      <c r="B2851" t="s">
        <v>9663</v>
      </c>
      <c r="C2851">
        <v>36.931600000000003</v>
      </c>
      <c r="D2851">
        <v>-80.362499999999997</v>
      </c>
      <c r="E2851" t="s">
        <v>9721</v>
      </c>
    </row>
    <row r="2852" spans="1:5" x14ac:dyDescent="0.25">
      <c r="A2852" t="s">
        <v>9722</v>
      </c>
      <c r="B2852" t="s">
        <v>9663</v>
      </c>
      <c r="C2852">
        <v>37.841900000000003</v>
      </c>
      <c r="D2852">
        <v>-78.277299999999997</v>
      </c>
      <c r="E2852" t="s">
        <v>9723</v>
      </c>
    </row>
    <row r="2853" spans="1:5" x14ac:dyDescent="0.25">
      <c r="A2853" t="s">
        <v>5511</v>
      </c>
      <c r="B2853" t="s">
        <v>9663</v>
      </c>
      <c r="C2853">
        <v>36.991999999999997</v>
      </c>
      <c r="D2853">
        <v>-79.881100000000004</v>
      </c>
      <c r="E2853" t="s">
        <v>9724</v>
      </c>
    </row>
    <row r="2854" spans="1:5" x14ac:dyDescent="0.25">
      <c r="A2854" t="s">
        <v>5511</v>
      </c>
      <c r="B2854" t="s">
        <v>9663</v>
      </c>
      <c r="C2854">
        <v>36.683100000000003</v>
      </c>
      <c r="D2854">
        <v>-76.938599999999994</v>
      </c>
      <c r="E2854" t="s">
        <v>9724</v>
      </c>
    </row>
    <row r="2855" spans="1:5" x14ac:dyDescent="0.25">
      <c r="A2855" t="s">
        <v>3438</v>
      </c>
      <c r="B2855" t="s">
        <v>9663</v>
      </c>
      <c r="C2855">
        <v>39.204599999999999</v>
      </c>
      <c r="D2855">
        <v>-78.262600000000006</v>
      </c>
      <c r="E2855" t="s">
        <v>9725</v>
      </c>
    </row>
    <row r="2856" spans="1:5" x14ac:dyDescent="0.25">
      <c r="A2856" t="s">
        <v>4053</v>
      </c>
      <c r="B2856" t="s">
        <v>9663</v>
      </c>
      <c r="C2856">
        <v>38.299199999999999</v>
      </c>
      <c r="D2856">
        <v>-77.487200000000001</v>
      </c>
      <c r="E2856" t="s">
        <v>9726</v>
      </c>
    </row>
    <row r="2857" spans="1:5" x14ac:dyDescent="0.25">
      <c r="A2857" t="s">
        <v>9727</v>
      </c>
      <c r="B2857" t="s">
        <v>9663</v>
      </c>
      <c r="C2857">
        <v>36.665999999999997</v>
      </c>
      <c r="D2857">
        <v>-80.917599999999993</v>
      </c>
      <c r="E2857" t="s">
        <v>9728</v>
      </c>
    </row>
    <row r="2858" spans="1:5" x14ac:dyDescent="0.25">
      <c r="A2858" t="s">
        <v>9139</v>
      </c>
      <c r="B2858" t="s">
        <v>9663</v>
      </c>
      <c r="C2858">
        <v>37.3142</v>
      </c>
      <c r="D2858">
        <v>-80.7029</v>
      </c>
      <c r="E2858" t="s">
        <v>9729</v>
      </c>
    </row>
    <row r="2859" spans="1:5" x14ac:dyDescent="0.25">
      <c r="A2859" t="s">
        <v>1293</v>
      </c>
      <c r="B2859" t="s">
        <v>9663</v>
      </c>
      <c r="C2859">
        <v>37.415999999999997</v>
      </c>
      <c r="D2859">
        <v>-76.543400000000005</v>
      </c>
      <c r="E2859" t="s">
        <v>9730</v>
      </c>
    </row>
    <row r="2860" spans="1:5" x14ac:dyDescent="0.25">
      <c r="A2860" t="s">
        <v>9731</v>
      </c>
      <c r="B2860" t="s">
        <v>9663</v>
      </c>
      <c r="C2860">
        <v>37.722099999999998</v>
      </c>
      <c r="D2860">
        <v>-77.915800000000004</v>
      </c>
      <c r="E2860" t="s">
        <v>9732</v>
      </c>
    </row>
    <row r="2861" spans="1:5" x14ac:dyDescent="0.25">
      <c r="A2861" t="s">
        <v>3828</v>
      </c>
      <c r="B2861" t="s">
        <v>9663</v>
      </c>
      <c r="C2861">
        <v>36.656500000000001</v>
      </c>
      <c r="D2861">
        <v>-81.224900000000005</v>
      </c>
      <c r="E2861" t="s">
        <v>9733</v>
      </c>
    </row>
    <row r="2862" spans="1:5" x14ac:dyDescent="0.25">
      <c r="A2862" t="s">
        <v>5515</v>
      </c>
      <c r="B2862" t="s">
        <v>9663</v>
      </c>
      <c r="C2862">
        <v>38.297600000000003</v>
      </c>
      <c r="D2862">
        <v>-78.466899999999995</v>
      </c>
      <c r="E2862" t="s">
        <v>9734</v>
      </c>
    </row>
    <row r="2863" spans="1:5" x14ac:dyDescent="0.25">
      <c r="A2863" t="s">
        <v>9735</v>
      </c>
      <c r="B2863" t="s">
        <v>9663</v>
      </c>
      <c r="C2863">
        <v>36.675899999999999</v>
      </c>
      <c r="D2863">
        <v>-77.559600000000003</v>
      </c>
      <c r="E2863" t="s">
        <v>9736</v>
      </c>
    </row>
    <row r="2864" spans="1:5" x14ac:dyDescent="0.25">
      <c r="A2864" t="s">
        <v>557</v>
      </c>
      <c r="B2864" t="s">
        <v>9663</v>
      </c>
      <c r="C2864">
        <v>36.7669</v>
      </c>
      <c r="D2864">
        <v>-78.936599999999999</v>
      </c>
      <c r="E2864" t="s">
        <v>9737</v>
      </c>
    </row>
    <row r="2865" spans="1:5" x14ac:dyDescent="0.25">
      <c r="A2865" t="s">
        <v>255</v>
      </c>
      <c r="B2865" t="s">
        <v>9663</v>
      </c>
      <c r="C2865">
        <v>37.055399999999999</v>
      </c>
      <c r="D2865">
        <v>-76.363200000000006</v>
      </c>
      <c r="E2865" t="s">
        <v>9738</v>
      </c>
    </row>
    <row r="2866" spans="1:5" x14ac:dyDescent="0.25">
      <c r="A2866" t="s">
        <v>9739</v>
      </c>
      <c r="B2866" t="s">
        <v>9663</v>
      </c>
      <c r="C2866">
        <v>37.760100000000001</v>
      </c>
      <c r="D2866">
        <v>-77.491</v>
      </c>
      <c r="E2866" t="s">
        <v>9740</v>
      </c>
    </row>
    <row r="2867" spans="1:5" x14ac:dyDescent="0.25">
      <c r="A2867" t="s">
        <v>9741</v>
      </c>
      <c r="B2867" t="s">
        <v>9663</v>
      </c>
      <c r="C2867">
        <v>38.436199999999999</v>
      </c>
      <c r="D2867">
        <v>-78.873500000000007</v>
      </c>
      <c r="E2867" t="s">
        <v>9742</v>
      </c>
    </row>
    <row r="2868" spans="1:5" x14ac:dyDescent="0.25">
      <c r="A2868" t="s">
        <v>9743</v>
      </c>
      <c r="B2868" t="s">
        <v>9663</v>
      </c>
      <c r="C2868">
        <v>37.537999999999997</v>
      </c>
      <c r="D2868">
        <v>-77.405799999999999</v>
      </c>
      <c r="E2868" t="s">
        <v>9744</v>
      </c>
    </row>
    <row r="2869" spans="1:5" x14ac:dyDescent="0.25">
      <c r="A2869" t="s">
        <v>333</v>
      </c>
      <c r="B2869" t="s">
        <v>9663</v>
      </c>
      <c r="C2869">
        <v>36.6828</v>
      </c>
      <c r="D2869">
        <v>-79.873999999999995</v>
      </c>
      <c r="E2869" t="s">
        <v>9745</v>
      </c>
    </row>
    <row r="2870" spans="1:5" x14ac:dyDescent="0.25">
      <c r="A2870" t="s">
        <v>8598</v>
      </c>
      <c r="B2870" t="s">
        <v>9663</v>
      </c>
      <c r="C2870">
        <v>38.362299999999998</v>
      </c>
      <c r="D2870">
        <v>-79.568600000000004</v>
      </c>
      <c r="E2870" t="s">
        <v>9746</v>
      </c>
    </row>
    <row r="2871" spans="1:5" x14ac:dyDescent="0.25">
      <c r="A2871" t="s">
        <v>937</v>
      </c>
      <c r="B2871" t="s">
        <v>9663</v>
      </c>
      <c r="C2871">
        <v>37.291499999999999</v>
      </c>
      <c r="D2871">
        <v>-77.298500000000004</v>
      </c>
      <c r="E2871" t="s">
        <v>9747</v>
      </c>
    </row>
    <row r="2872" spans="1:5" x14ac:dyDescent="0.25">
      <c r="A2872" t="s">
        <v>1223</v>
      </c>
      <c r="B2872" t="s">
        <v>9663</v>
      </c>
      <c r="C2872">
        <v>36.891199999999998</v>
      </c>
      <c r="D2872">
        <v>-76.725899999999996</v>
      </c>
      <c r="E2872" t="s">
        <v>9748</v>
      </c>
    </row>
    <row r="2873" spans="1:5" x14ac:dyDescent="0.25">
      <c r="A2873" t="s">
        <v>9749</v>
      </c>
      <c r="B2873" t="s">
        <v>9663</v>
      </c>
      <c r="C2873">
        <v>37.328899999999997</v>
      </c>
      <c r="D2873">
        <v>-76.778899999999993</v>
      </c>
      <c r="E2873" t="s">
        <v>9750</v>
      </c>
    </row>
    <row r="2874" spans="1:5" x14ac:dyDescent="0.25">
      <c r="A2874" t="s">
        <v>2569</v>
      </c>
      <c r="B2874" t="s">
        <v>9663</v>
      </c>
      <c r="C2874">
        <v>38.273299999999999</v>
      </c>
      <c r="D2874">
        <v>-77.157200000000003</v>
      </c>
      <c r="E2874" t="s">
        <v>9751</v>
      </c>
    </row>
    <row r="2875" spans="1:5" x14ac:dyDescent="0.25">
      <c r="A2875" t="s">
        <v>9752</v>
      </c>
      <c r="B2875" t="s">
        <v>9663</v>
      </c>
      <c r="C2875">
        <v>37.706600000000002</v>
      </c>
      <c r="D2875">
        <v>-77.088499999999996</v>
      </c>
      <c r="E2875" t="s">
        <v>9753</v>
      </c>
    </row>
    <row r="2876" spans="1:5" x14ac:dyDescent="0.25">
      <c r="A2876" t="s">
        <v>9754</v>
      </c>
      <c r="B2876" t="s">
        <v>9663</v>
      </c>
      <c r="C2876">
        <v>37.718600000000002</v>
      </c>
      <c r="D2876">
        <v>-76.895300000000006</v>
      </c>
      <c r="E2876" t="s">
        <v>9755</v>
      </c>
    </row>
    <row r="2877" spans="1:5" x14ac:dyDescent="0.25">
      <c r="A2877" t="s">
        <v>1037</v>
      </c>
      <c r="B2877" t="s">
        <v>9663</v>
      </c>
      <c r="C2877">
        <v>37.734499999999997</v>
      </c>
      <c r="D2877">
        <v>-76.463200000000001</v>
      </c>
      <c r="E2877" t="s">
        <v>9756</v>
      </c>
    </row>
    <row r="2878" spans="1:5" x14ac:dyDescent="0.25">
      <c r="A2878" t="s">
        <v>2150</v>
      </c>
      <c r="B2878" t="s">
        <v>9663</v>
      </c>
      <c r="C2878">
        <v>36.705399999999997</v>
      </c>
      <c r="D2878">
        <v>-83.128600000000006</v>
      </c>
      <c r="E2878" t="s">
        <v>9757</v>
      </c>
    </row>
    <row r="2879" spans="1:5" x14ac:dyDescent="0.25">
      <c r="A2879" t="s">
        <v>8985</v>
      </c>
      <c r="B2879" t="s">
        <v>9663</v>
      </c>
      <c r="C2879">
        <v>37.782499999999999</v>
      </c>
      <c r="D2879">
        <v>-79.444000000000003</v>
      </c>
      <c r="E2879" t="s">
        <v>9758</v>
      </c>
    </row>
    <row r="2880" spans="1:5" x14ac:dyDescent="0.25">
      <c r="A2880" t="s">
        <v>9759</v>
      </c>
      <c r="B2880" t="s">
        <v>9663</v>
      </c>
      <c r="C2880">
        <v>39.090699999999998</v>
      </c>
      <c r="D2880">
        <v>-77.6357</v>
      </c>
      <c r="E2880" t="s">
        <v>9760</v>
      </c>
    </row>
    <row r="2881" spans="1:5" x14ac:dyDescent="0.25">
      <c r="A2881" t="s">
        <v>6423</v>
      </c>
      <c r="B2881" t="s">
        <v>9663</v>
      </c>
      <c r="C2881">
        <v>37.9786</v>
      </c>
      <c r="D2881">
        <v>-77.962999999999994</v>
      </c>
      <c r="E2881" t="s">
        <v>9761</v>
      </c>
    </row>
    <row r="2882" spans="1:5" x14ac:dyDescent="0.25">
      <c r="A2882" t="s">
        <v>9762</v>
      </c>
      <c r="B2882" t="s">
        <v>9663</v>
      </c>
      <c r="C2882">
        <v>36.946199999999997</v>
      </c>
      <c r="D2882">
        <v>-78.240600000000001</v>
      </c>
      <c r="E2882" t="s">
        <v>9763</v>
      </c>
    </row>
    <row r="2883" spans="1:5" x14ac:dyDescent="0.25">
      <c r="A2883" t="s">
        <v>9764</v>
      </c>
      <c r="B2883" t="s">
        <v>9663</v>
      </c>
      <c r="C2883">
        <v>37.400399999999998</v>
      </c>
      <c r="D2883">
        <v>-79.190799999999996</v>
      </c>
      <c r="E2883" t="s">
        <v>9765</v>
      </c>
    </row>
    <row r="2884" spans="1:5" x14ac:dyDescent="0.25">
      <c r="A2884" t="s">
        <v>5537</v>
      </c>
      <c r="B2884" t="s">
        <v>9663</v>
      </c>
      <c r="C2884">
        <v>38.413699999999999</v>
      </c>
      <c r="D2884">
        <v>-78.279200000000003</v>
      </c>
      <c r="E2884" t="s">
        <v>9766</v>
      </c>
    </row>
    <row r="2885" spans="1:5" x14ac:dyDescent="0.25">
      <c r="A2885" t="s">
        <v>9767</v>
      </c>
      <c r="B2885" t="s">
        <v>9663</v>
      </c>
      <c r="C2885">
        <v>38.747900000000001</v>
      </c>
      <c r="D2885">
        <v>-77.483900000000006</v>
      </c>
      <c r="E2885" t="s">
        <v>9768</v>
      </c>
    </row>
    <row r="2886" spans="1:5" x14ac:dyDescent="0.25">
      <c r="A2886" t="s">
        <v>9769</v>
      </c>
      <c r="B2886" t="s">
        <v>9663</v>
      </c>
      <c r="C2886">
        <v>38.770899999999997</v>
      </c>
      <c r="D2886">
        <v>-77.442899999999995</v>
      </c>
      <c r="E2886" t="s">
        <v>9770</v>
      </c>
    </row>
    <row r="2887" spans="1:5" x14ac:dyDescent="0.25">
      <c r="A2887" t="s">
        <v>9771</v>
      </c>
      <c r="B2887" t="s">
        <v>9663</v>
      </c>
      <c r="C2887">
        <v>36.682699999999997</v>
      </c>
      <c r="D2887">
        <v>-79.863600000000005</v>
      </c>
      <c r="E2887" t="s">
        <v>9772</v>
      </c>
    </row>
    <row r="2888" spans="1:5" x14ac:dyDescent="0.25">
      <c r="A2888" t="s">
        <v>9773</v>
      </c>
      <c r="B2888" t="s">
        <v>9663</v>
      </c>
      <c r="C2888">
        <v>37.435299999999998</v>
      </c>
      <c r="D2888">
        <v>-76.343800000000002</v>
      </c>
      <c r="E2888" t="s">
        <v>9774</v>
      </c>
    </row>
    <row r="2889" spans="1:5" x14ac:dyDescent="0.25">
      <c r="A2889" t="s">
        <v>8063</v>
      </c>
      <c r="B2889" t="s">
        <v>9663</v>
      </c>
      <c r="C2889">
        <v>36.680399999999999</v>
      </c>
      <c r="D2889">
        <v>-78.362700000000004</v>
      </c>
      <c r="E2889" t="s">
        <v>9775</v>
      </c>
    </row>
    <row r="2890" spans="1:5" x14ac:dyDescent="0.25">
      <c r="A2890" t="s">
        <v>418</v>
      </c>
      <c r="B2890" t="s">
        <v>9663</v>
      </c>
      <c r="C2890">
        <v>37.630299999999998</v>
      </c>
      <c r="D2890">
        <v>-76.569800000000001</v>
      </c>
      <c r="E2890" t="s">
        <v>9776</v>
      </c>
    </row>
    <row r="2891" spans="1:5" x14ac:dyDescent="0.25">
      <c r="A2891" t="s">
        <v>5548</v>
      </c>
      <c r="B2891" t="s">
        <v>9663</v>
      </c>
      <c r="C2891">
        <v>37.174300000000002</v>
      </c>
      <c r="D2891">
        <v>-80.387200000000007</v>
      </c>
      <c r="E2891" t="s">
        <v>9777</v>
      </c>
    </row>
    <row r="2892" spans="1:5" x14ac:dyDescent="0.25">
      <c r="A2892" t="s">
        <v>7101</v>
      </c>
      <c r="B2892" t="s">
        <v>9663</v>
      </c>
      <c r="C2892">
        <v>37.787399999999998</v>
      </c>
      <c r="D2892">
        <v>-78.886799999999994</v>
      </c>
      <c r="E2892" t="s">
        <v>9778</v>
      </c>
    </row>
    <row r="2893" spans="1:5" x14ac:dyDescent="0.25">
      <c r="A2893" t="s">
        <v>4888</v>
      </c>
      <c r="B2893" t="s">
        <v>9663</v>
      </c>
      <c r="C2893">
        <v>37.505200000000002</v>
      </c>
      <c r="D2893">
        <v>-76.997399999999999</v>
      </c>
      <c r="E2893" t="s">
        <v>9779</v>
      </c>
    </row>
    <row r="2894" spans="1:5" x14ac:dyDescent="0.25">
      <c r="A2894" t="s">
        <v>9780</v>
      </c>
      <c r="B2894" t="s">
        <v>9663</v>
      </c>
      <c r="C2894">
        <v>37.104999999999997</v>
      </c>
      <c r="D2894">
        <v>-76.518100000000004</v>
      </c>
      <c r="E2894" t="s">
        <v>9781</v>
      </c>
    </row>
    <row r="2895" spans="1:5" x14ac:dyDescent="0.25">
      <c r="A2895" t="s">
        <v>179</v>
      </c>
      <c r="B2895" t="s">
        <v>9663</v>
      </c>
      <c r="C2895">
        <v>36.8947</v>
      </c>
      <c r="D2895">
        <v>-76.257000000000005</v>
      </c>
      <c r="E2895" t="s">
        <v>9782</v>
      </c>
    </row>
    <row r="2896" spans="1:5" x14ac:dyDescent="0.25">
      <c r="A2896" t="s">
        <v>1985</v>
      </c>
      <c r="B2896" t="s">
        <v>9663</v>
      </c>
      <c r="C2896">
        <v>37.344000000000001</v>
      </c>
      <c r="D2896">
        <v>-75.877200000000002</v>
      </c>
      <c r="E2896" t="s">
        <v>9783</v>
      </c>
    </row>
    <row r="2897" spans="1:5" x14ac:dyDescent="0.25">
      <c r="A2897" t="s">
        <v>8909</v>
      </c>
      <c r="B2897" t="s">
        <v>9663</v>
      </c>
      <c r="C2897">
        <v>37.887300000000003</v>
      </c>
      <c r="D2897">
        <v>-76.419499999999999</v>
      </c>
      <c r="E2897" t="s">
        <v>9784</v>
      </c>
    </row>
    <row r="2898" spans="1:5" x14ac:dyDescent="0.25">
      <c r="A2898" t="s">
        <v>6921</v>
      </c>
      <c r="B2898" t="s">
        <v>9663</v>
      </c>
      <c r="C2898">
        <v>36.9315</v>
      </c>
      <c r="D2898">
        <v>-82.626199999999997</v>
      </c>
      <c r="E2898" t="s">
        <v>9785</v>
      </c>
    </row>
    <row r="2899" spans="1:5" x14ac:dyDescent="0.25">
      <c r="A2899" t="s">
        <v>9786</v>
      </c>
      <c r="B2899" t="s">
        <v>9663</v>
      </c>
      <c r="C2899">
        <v>37.143000000000001</v>
      </c>
      <c r="D2899">
        <v>-78.051199999999994</v>
      </c>
      <c r="E2899" t="s">
        <v>9787</v>
      </c>
    </row>
    <row r="2900" spans="1:5" x14ac:dyDescent="0.25">
      <c r="A2900" t="s">
        <v>5780</v>
      </c>
      <c r="B2900" t="s">
        <v>9663</v>
      </c>
      <c r="C2900">
        <v>38.246099999999998</v>
      </c>
      <c r="D2900">
        <v>-78.013999999999996</v>
      </c>
      <c r="E2900" t="s">
        <v>9788</v>
      </c>
    </row>
    <row r="2901" spans="1:5" x14ac:dyDescent="0.25">
      <c r="A2901" t="s">
        <v>4222</v>
      </c>
      <c r="B2901" t="s">
        <v>9663</v>
      </c>
      <c r="C2901">
        <v>38.619399999999999</v>
      </c>
      <c r="D2901">
        <v>-78.484399999999994</v>
      </c>
      <c r="E2901" t="s">
        <v>9789</v>
      </c>
    </row>
    <row r="2902" spans="1:5" x14ac:dyDescent="0.25">
      <c r="A2902" t="s">
        <v>1029</v>
      </c>
      <c r="B2902" t="s">
        <v>9663</v>
      </c>
      <c r="C2902">
        <v>36.6783</v>
      </c>
      <c r="D2902">
        <v>-80.284400000000005</v>
      </c>
      <c r="E2902" t="s">
        <v>9790</v>
      </c>
    </row>
    <row r="2903" spans="1:5" x14ac:dyDescent="0.25">
      <c r="A2903" t="s">
        <v>3645</v>
      </c>
      <c r="B2903" t="s">
        <v>9663</v>
      </c>
      <c r="C2903">
        <v>37.204300000000003</v>
      </c>
      <c r="D2903">
        <v>-77.391300000000001</v>
      </c>
      <c r="E2903" t="s">
        <v>9791</v>
      </c>
    </row>
    <row r="2904" spans="1:5" x14ac:dyDescent="0.25">
      <c r="A2904" t="s">
        <v>9792</v>
      </c>
      <c r="B2904" t="s">
        <v>9663</v>
      </c>
      <c r="C2904">
        <v>36.821300000000001</v>
      </c>
      <c r="D2904">
        <v>-79.397099999999995</v>
      </c>
      <c r="E2904" t="s">
        <v>9793</v>
      </c>
    </row>
    <row r="2905" spans="1:5" x14ac:dyDescent="0.25">
      <c r="A2905" t="s">
        <v>9794</v>
      </c>
      <c r="B2905" t="s">
        <v>9663</v>
      </c>
      <c r="C2905">
        <v>37.130899999999997</v>
      </c>
      <c r="D2905">
        <v>-76.356899999999996</v>
      </c>
      <c r="E2905" t="s">
        <v>9795</v>
      </c>
    </row>
    <row r="2906" spans="1:5" x14ac:dyDescent="0.25">
      <c r="A2906" t="s">
        <v>151</v>
      </c>
      <c r="B2906" t="s">
        <v>9663</v>
      </c>
      <c r="C2906">
        <v>36.845300000000002</v>
      </c>
      <c r="D2906">
        <v>-76.355400000000003</v>
      </c>
      <c r="E2906" t="s">
        <v>9796</v>
      </c>
    </row>
    <row r="2907" spans="1:5" x14ac:dyDescent="0.25">
      <c r="A2907" t="s">
        <v>9797</v>
      </c>
      <c r="B2907" t="s">
        <v>9663</v>
      </c>
      <c r="C2907">
        <v>37.550199999999997</v>
      </c>
      <c r="D2907">
        <v>-77.915199999999999</v>
      </c>
      <c r="E2907" t="s">
        <v>9798</v>
      </c>
    </row>
    <row r="2908" spans="1:5" x14ac:dyDescent="0.25">
      <c r="A2908" t="s">
        <v>9799</v>
      </c>
      <c r="B2908" t="s">
        <v>9663</v>
      </c>
      <c r="C2908">
        <v>37.224299999999999</v>
      </c>
      <c r="D2908">
        <v>-78.441100000000006</v>
      </c>
      <c r="E2908" t="s">
        <v>9800</v>
      </c>
    </row>
    <row r="2909" spans="1:5" x14ac:dyDescent="0.25">
      <c r="A2909" t="s">
        <v>1846</v>
      </c>
      <c r="B2909" t="s">
        <v>9663</v>
      </c>
      <c r="C2909">
        <v>37.186500000000002</v>
      </c>
      <c r="D2909">
        <v>-77.224199999999996</v>
      </c>
      <c r="E2909" t="s">
        <v>9801</v>
      </c>
    </row>
    <row r="2910" spans="1:5" x14ac:dyDescent="0.25">
      <c r="A2910" t="s">
        <v>9802</v>
      </c>
      <c r="B2910" t="s">
        <v>9663</v>
      </c>
      <c r="C2910">
        <v>38.7029</v>
      </c>
      <c r="D2910">
        <v>-77.480900000000005</v>
      </c>
      <c r="E2910" t="s">
        <v>9803</v>
      </c>
    </row>
    <row r="2911" spans="1:5" x14ac:dyDescent="0.25">
      <c r="A2911" t="s">
        <v>5668</v>
      </c>
      <c r="B2911" t="s">
        <v>9663</v>
      </c>
      <c r="C2911">
        <v>37.063600000000001</v>
      </c>
      <c r="D2911">
        <v>-80.714399999999998</v>
      </c>
      <c r="E2911" t="s">
        <v>9804</v>
      </c>
    </row>
    <row r="2912" spans="1:5" x14ac:dyDescent="0.25">
      <c r="A2912" t="s">
        <v>9805</v>
      </c>
      <c r="B2912" t="s">
        <v>9663</v>
      </c>
      <c r="C2912">
        <v>37.122900000000001</v>
      </c>
      <c r="D2912">
        <v>-80.558700000000002</v>
      </c>
      <c r="E2912" t="s">
        <v>9806</v>
      </c>
    </row>
    <row r="2913" spans="1:5" x14ac:dyDescent="0.25">
      <c r="A2913" t="s">
        <v>1232</v>
      </c>
      <c r="B2913" t="s">
        <v>9663</v>
      </c>
      <c r="C2913">
        <v>38.684800000000003</v>
      </c>
      <c r="D2913">
        <v>-78.159199999999998</v>
      </c>
      <c r="E2913" t="s">
        <v>9807</v>
      </c>
    </row>
    <row r="2914" spans="1:5" x14ac:dyDescent="0.25">
      <c r="A2914" t="s">
        <v>277</v>
      </c>
      <c r="B2914" t="s">
        <v>9663</v>
      </c>
      <c r="C2914">
        <v>37.529400000000003</v>
      </c>
      <c r="D2914">
        <v>-77.4756</v>
      </c>
      <c r="E2914" t="s">
        <v>9808</v>
      </c>
    </row>
    <row r="2915" spans="1:5" x14ac:dyDescent="0.25">
      <c r="A2915" t="s">
        <v>277</v>
      </c>
      <c r="B2915" t="s">
        <v>9663</v>
      </c>
      <c r="C2915">
        <v>37.942599999999999</v>
      </c>
      <c r="D2915">
        <v>-76.725200000000001</v>
      </c>
      <c r="E2915" t="s">
        <v>9808</v>
      </c>
    </row>
    <row r="2916" spans="1:5" x14ac:dyDescent="0.25">
      <c r="A2916" t="s">
        <v>9809</v>
      </c>
      <c r="B2916" t="s">
        <v>9663</v>
      </c>
      <c r="C2916">
        <v>37.278500000000001</v>
      </c>
      <c r="D2916">
        <v>-79.957999999999998</v>
      </c>
      <c r="E2916" t="s">
        <v>9810</v>
      </c>
    </row>
    <row r="2917" spans="1:5" x14ac:dyDescent="0.25">
      <c r="A2917" t="s">
        <v>9809</v>
      </c>
      <c r="B2917" t="s">
        <v>9663</v>
      </c>
      <c r="C2917">
        <v>37.269300000000001</v>
      </c>
      <c r="D2917">
        <v>-80.067999999999998</v>
      </c>
      <c r="E2917" t="s">
        <v>9810</v>
      </c>
    </row>
    <row r="2918" spans="1:5" x14ac:dyDescent="0.25">
      <c r="A2918" t="s">
        <v>9811</v>
      </c>
      <c r="B2918" t="s">
        <v>9663</v>
      </c>
      <c r="C2918">
        <v>37.814500000000002</v>
      </c>
      <c r="D2918">
        <v>-79.447299999999998</v>
      </c>
      <c r="E2918" t="s">
        <v>9812</v>
      </c>
    </row>
    <row r="2919" spans="1:5" x14ac:dyDescent="0.25">
      <c r="A2919" t="s">
        <v>8091</v>
      </c>
      <c r="B2919" t="s">
        <v>9663</v>
      </c>
      <c r="C2919">
        <v>38.512</v>
      </c>
      <c r="D2919">
        <v>-78.875699999999995</v>
      </c>
      <c r="E2919" t="s">
        <v>9813</v>
      </c>
    </row>
    <row r="2920" spans="1:5" x14ac:dyDescent="0.25">
      <c r="A2920" t="s">
        <v>5558</v>
      </c>
      <c r="B2920" t="s">
        <v>9663</v>
      </c>
      <c r="C2920">
        <v>36.933900000000001</v>
      </c>
      <c r="D2920">
        <v>-82.095399999999998</v>
      </c>
      <c r="E2920" t="s">
        <v>9814</v>
      </c>
    </row>
    <row r="2921" spans="1:5" x14ac:dyDescent="0.25">
      <c r="A2921" t="s">
        <v>3752</v>
      </c>
      <c r="B2921" t="s">
        <v>9663</v>
      </c>
      <c r="C2921">
        <v>37.2864</v>
      </c>
      <c r="D2921">
        <v>-80.055400000000006</v>
      </c>
      <c r="E2921" t="s">
        <v>9815</v>
      </c>
    </row>
    <row r="2922" spans="1:5" x14ac:dyDescent="0.25">
      <c r="A2922" t="s">
        <v>4748</v>
      </c>
      <c r="B2922" t="s">
        <v>9663</v>
      </c>
      <c r="C2922">
        <v>36.714300000000001</v>
      </c>
      <c r="D2922">
        <v>-82.602900000000005</v>
      </c>
      <c r="E2922" t="s">
        <v>9816</v>
      </c>
    </row>
    <row r="2923" spans="1:5" x14ac:dyDescent="0.25">
      <c r="A2923" t="s">
        <v>9817</v>
      </c>
      <c r="B2923" t="s">
        <v>9663</v>
      </c>
      <c r="C2923">
        <v>38.8583</v>
      </c>
      <c r="D2923">
        <v>-78.570899999999995</v>
      </c>
      <c r="E2923" t="s">
        <v>9818</v>
      </c>
    </row>
    <row r="2924" spans="1:5" x14ac:dyDescent="0.25">
      <c r="A2924" t="s">
        <v>9819</v>
      </c>
      <c r="B2924" t="s">
        <v>9663</v>
      </c>
      <c r="C2924">
        <v>36.843800000000002</v>
      </c>
      <c r="D2924">
        <v>-81.537000000000006</v>
      </c>
      <c r="E2924" t="s">
        <v>9820</v>
      </c>
    </row>
    <row r="2925" spans="1:5" x14ac:dyDescent="0.25">
      <c r="A2925" t="s">
        <v>1976</v>
      </c>
      <c r="B2925" t="s">
        <v>9663</v>
      </c>
      <c r="C2925">
        <v>36.720399999999998</v>
      </c>
      <c r="D2925">
        <v>-77.106200000000001</v>
      </c>
      <c r="E2925" t="s">
        <v>9821</v>
      </c>
    </row>
    <row r="2926" spans="1:5" x14ac:dyDescent="0.25">
      <c r="A2926" t="s">
        <v>9822</v>
      </c>
      <c r="B2926" t="s">
        <v>9663</v>
      </c>
      <c r="C2926">
        <v>38.185099999999998</v>
      </c>
      <c r="D2926">
        <v>-77.656099999999995</v>
      </c>
      <c r="E2926" t="s">
        <v>9823</v>
      </c>
    </row>
    <row r="2927" spans="1:5" x14ac:dyDescent="0.25">
      <c r="A2927" t="s">
        <v>539</v>
      </c>
      <c r="B2927" t="s">
        <v>9663</v>
      </c>
      <c r="C2927">
        <v>38.420699999999997</v>
      </c>
      <c r="D2927">
        <v>-77.457999999999998</v>
      </c>
      <c r="E2927" t="s">
        <v>9824</v>
      </c>
    </row>
    <row r="2928" spans="1:5" x14ac:dyDescent="0.25">
      <c r="A2928" t="s">
        <v>9825</v>
      </c>
      <c r="B2928" t="s">
        <v>9663</v>
      </c>
      <c r="C2928">
        <v>38.159300000000002</v>
      </c>
      <c r="D2928">
        <v>-79.061099999999996</v>
      </c>
      <c r="E2928" t="s">
        <v>9826</v>
      </c>
    </row>
    <row r="2929" spans="1:5" x14ac:dyDescent="0.25">
      <c r="A2929" t="s">
        <v>953</v>
      </c>
      <c r="B2929" t="s">
        <v>9663</v>
      </c>
      <c r="C2929">
        <v>36.695300000000003</v>
      </c>
      <c r="D2929">
        <v>-76.639799999999994</v>
      </c>
      <c r="E2929" t="s">
        <v>9827</v>
      </c>
    </row>
    <row r="2930" spans="1:5" x14ac:dyDescent="0.25">
      <c r="A2930" t="s">
        <v>8100</v>
      </c>
      <c r="B2930" t="s">
        <v>9663</v>
      </c>
      <c r="C2930">
        <v>37.1098</v>
      </c>
      <c r="D2930">
        <v>-76.900199999999998</v>
      </c>
      <c r="E2930" t="s">
        <v>9828</v>
      </c>
    </row>
    <row r="2931" spans="1:5" x14ac:dyDescent="0.25">
      <c r="A2931" t="s">
        <v>5980</v>
      </c>
      <c r="B2931" t="s">
        <v>9663</v>
      </c>
      <c r="C2931">
        <v>36.921799999999998</v>
      </c>
      <c r="D2931">
        <v>-77.261799999999994</v>
      </c>
      <c r="E2931" t="s">
        <v>9829</v>
      </c>
    </row>
    <row r="2932" spans="1:5" x14ac:dyDescent="0.25">
      <c r="A2932" t="s">
        <v>6679</v>
      </c>
      <c r="B2932" t="s">
        <v>9663</v>
      </c>
      <c r="C2932">
        <v>37.125</v>
      </c>
      <c r="D2932">
        <v>-81.560599999999994</v>
      </c>
      <c r="E2932" t="s">
        <v>9830</v>
      </c>
    </row>
    <row r="2933" spans="1:5" x14ac:dyDescent="0.25">
      <c r="A2933" t="s">
        <v>9831</v>
      </c>
      <c r="B2933" t="s">
        <v>9663</v>
      </c>
      <c r="C2933">
        <v>36.733499999999999</v>
      </c>
      <c r="D2933">
        <v>-76.043499999999995</v>
      </c>
      <c r="E2933" t="s">
        <v>9832</v>
      </c>
    </row>
    <row r="2934" spans="1:5" x14ac:dyDescent="0.25">
      <c r="A2934" t="s">
        <v>437</v>
      </c>
      <c r="B2934" t="s">
        <v>9663</v>
      </c>
      <c r="C2934">
        <v>38.908700000000003</v>
      </c>
      <c r="D2934">
        <v>-78.208500000000001</v>
      </c>
      <c r="E2934" t="s">
        <v>9833</v>
      </c>
    </row>
    <row r="2935" spans="1:5" x14ac:dyDescent="0.25">
      <c r="A2935" t="s">
        <v>2741</v>
      </c>
      <c r="B2935" t="s">
        <v>9663</v>
      </c>
      <c r="C2935">
        <v>36.724400000000003</v>
      </c>
      <c r="D2935">
        <v>-81.959800000000001</v>
      </c>
      <c r="E2935" t="s">
        <v>9834</v>
      </c>
    </row>
    <row r="2936" spans="1:5" x14ac:dyDescent="0.25">
      <c r="A2936" t="s">
        <v>9835</v>
      </c>
      <c r="B2936" t="s">
        <v>9663</v>
      </c>
      <c r="C2936">
        <v>38.067399999999999</v>
      </c>
      <c r="D2936">
        <v>-78.901399999999995</v>
      </c>
      <c r="E2936" t="s">
        <v>9836</v>
      </c>
    </row>
    <row r="2937" spans="1:5" x14ac:dyDescent="0.25">
      <c r="A2937" t="s">
        <v>1088</v>
      </c>
      <c r="B2937" t="s">
        <v>9663</v>
      </c>
      <c r="C2937">
        <v>38.112000000000002</v>
      </c>
      <c r="D2937">
        <v>-76.804199999999994</v>
      </c>
      <c r="E2937" t="s">
        <v>9837</v>
      </c>
    </row>
    <row r="2938" spans="1:5" x14ac:dyDescent="0.25">
      <c r="A2938" t="s">
        <v>1123</v>
      </c>
      <c r="B2938" t="s">
        <v>9663</v>
      </c>
      <c r="C2938">
        <v>37.269300000000001</v>
      </c>
      <c r="D2938">
        <v>-76.707599999999999</v>
      </c>
      <c r="E2938" t="s">
        <v>9838</v>
      </c>
    </row>
    <row r="2939" spans="1:5" x14ac:dyDescent="0.25">
      <c r="A2939" t="s">
        <v>9839</v>
      </c>
      <c r="B2939" t="s">
        <v>9663</v>
      </c>
      <c r="C2939">
        <v>39.173499999999997</v>
      </c>
      <c r="D2939">
        <v>-78.174599999999998</v>
      </c>
      <c r="E2939" t="s">
        <v>9840</v>
      </c>
    </row>
    <row r="2940" spans="1:5" x14ac:dyDescent="0.25">
      <c r="A2940" t="s">
        <v>386</v>
      </c>
      <c r="B2940" t="s">
        <v>9663</v>
      </c>
      <c r="C2940">
        <v>36.975200000000001</v>
      </c>
      <c r="D2940">
        <v>-82.621200000000002</v>
      </c>
      <c r="E2940" t="s">
        <v>9841</v>
      </c>
    </row>
    <row r="2941" spans="1:5" x14ac:dyDescent="0.25">
      <c r="A2941" t="s">
        <v>9842</v>
      </c>
      <c r="B2941" t="s">
        <v>9663</v>
      </c>
      <c r="C2941">
        <v>36.917099999999998</v>
      </c>
      <c r="D2941">
        <v>-81.078699999999998</v>
      </c>
      <c r="E2941" t="s">
        <v>9843</v>
      </c>
    </row>
    <row r="2942" spans="1:5" x14ac:dyDescent="0.25">
      <c r="A2942" t="s">
        <v>573</v>
      </c>
      <c r="B2942" t="s">
        <v>9663</v>
      </c>
      <c r="C2942">
        <v>37.243099999999998</v>
      </c>
      <c r="D2942">
        <v>-76.563500000000005</v>
      </c>
      <c r="E2942" t="s">
        <v>9844</v>
      </c>
    </row>
    <row r="2943" spans="1:5" x14ac:dyDescent="0.25">
      <c r="A2943" t="s">
        <v>9845</v>
      </c>
      <c r="B2943" t="s">
        <v>9846</v>
      </c>
      <c r="C2943">
        <v>44.030900000000003</v>
      </c>
      <c r="D2943">
        <v>-73.140799999999999</v>
      </c>
      <c r="E2943" t="s">
        <v>9847</v>
      </c>
    </row>
    <row r="2944" spans="1:5" x14ac:dyDescent="0.25">
      <c r="A2944" t="s">
        <v>9848</v>
      </c>
      <c r="B2944" t="s">
        <v>9846</v>
      </c>
      <c r="C2944">
        <v>43.035400000000003</v>
      </c>
      <c r="D2944">
        <v>-73.093199999999996</v>
      </c>
      <c r="E2944" t="s">
        <v>9849</v>
      </c>
    </row>
    <row r="2945" spans="1:5" x14ac:dyDescent="0.25">
      <c r="A2945" t="s">
        <v>9850</v>
      </c>
      <c r="B2945" t="s">
        <v>9846</v>
      </c>
      <c r="C2945">
        <v>44.464700000000001</v>
      </c>
      <c r="D2945">
        <v>-72.102199999999996</v>
      </c>
      <c r="E2945" t="s">
        <v>9851</v>
      </c>
    </row>
    <row r="2946" spans="1:5" x14ac:dyDescent="0.25">
      <c r="A2946" t="s">
        <v>9852</v>
      </c>
      <c r="B2946" t="s">
        <v>9846</v>
      </c>
      <c r="C2946">
        <v>44.461100000000002</v>
      </c>
      <c r="D2946">
        <v>-73.081299999999999</v>
      </c>
      <c r="E2946" t="s">
        <v>9853</v>
      </c>
    </row>
    <row r="2947" spans="1:5" x14ac:dyDescent="0.25">
      <c r="A2947" t="s">
        <v>7261</v>
      </c>
      <c r="B2947" t="s">
        <v>9846</v>
      </c>
      <c r="C2947">
        <v>44.727499999999999</v>
      </c>
      <c r="D2947">
        <v>-71.735900000000001</v>
      </c>
      <c r="E2947" t="s">
        <v>9854</v>
      </c>
    </row>
    <row r="2948" spans="1:5" x14ac:dyDescent="0.25">
      <c r="A2948" t="s">
        <v>5511</v>
      </c>
      <c r="B2948" t="s">
        <v>9846</v>
      </c>
      <c r="C2948">
        <v>44.857599999999998</v>
      </c>
      <c r="D2948">
        <v>-72.9131</v>
      </c>
      <c r="E2948" t="s">
        <v>9855</v>
      </c>
    </row>
    <row r="2949" spans="1:5" x14ac:dyDescent="0.25">
      <c r="A2949" t="s">
        <v>9856</v>
      </c>
      <c r="B2949" t="s">
        <v>9846</v>
      </c>
      <c r="C2949">
        <v>44.798099999999998</v>
      </c>
      <c r="D2949">
        <v>-73.294799999999995</v>
      </c>
      <c r="E2949" t="s">
        <v>9857</v>
      </c>
    </row>
    <row r="2950" spans="1:5" x14ac:dyDescent="0.25">
      <c r="A2950" t="s">
        <v>9858</v>
      </c>
      <c r="B2950" t="s">
        <v>9846</v>
      </c>
      <c r="C2950">
        <v>44.606999999999999</v>
      </c>
      <c r="D2950">
        <v>-72.641900000000007</v>
      </c>
      <c r="E2950" t="s">
        <v>9859</v>
      </c>
    </row>
    <row r="2951" spans="1:5" x14ac:dyDescent="0.25">
      <c r="A2951" t="s">
        <v>5780</v>
      </c>
      <c r="B2951" t="s">
        <v>9846</v>
      </c>
      <c r="C2951">
        <v>44.005600000000001</v>
      </c>
      <c r="D2951">
        <v>-72.376800000000003</v>
      </c>
      <c r="E2951" t="s">
        <v>9860</v>
      </c>
    </row>
    <row r="2952" spans="1:5" x14ac:dyDescent="0.25">
      <c r="A2952" t="s">
        <v>7201</v>
      </c>
      <c r="B2952" t="s">
        <v>9846</v>
      </c>
      <c r="C2952">
        <v>44.829000000000001</v>
      </c>
      <c r="D2952">
        <v>-72.243600000000001</v>
      </c>
      <c r="E2952" t="s">
        <v>9861</v>
      </c>
    </row>
    <row r="2953" spans="1:5" x14ac:dyDescent="0.25">
      <c r="A2953" t="s">
        <v>9862</v>
      </c>
      <c r="B2953" t="s">
        <v>9846</v>
      </c>
      <c r="C2953">
        <v>43.580100000000002</v>
      </c>
      <c r="D2953">
        <v>-73.036299999999997</v>
      </c>
      <c r="E2953" t="s">
        <v>9863</v>
      </c>
    </row>
    <row r="2954" spans="1:5" x14ac:dyDescent="0.25">
      <c r="A2954" t="s">
        <v>2741</v>
      </c>
      <c r="B2954" t="s">
        <v>9846</v>
      </c>
      <c r="C2954">
        <v>44.273600000000002</v>
      </c>
      <c r="D2954">
        <v>-72.614699999999999</v>
      </c>
      <c r="E2954" t="s">
        <v>9864</v>
      </c>
    </row>
    <row r="2955" spans="1:5" x14ac:dyDescent="0.25">
      <c r="A2955" t="s">
        <v>9865</v>
      </c>
      <c r="B2955" t="s">
        <v>9846</v>
      </c>
      <c r="C2955">
        <v>42.990600000000001</v>
      </c>
      <c r="D2955">
        <v>-72.713899999999995</v>
      </c>
      <c r="E2955" t="s">
        <v>9866</v>
      </c>
    </row>
    <row r="2956" spans="1:5" x14ac:dyDescent="0.25">
      <c r="A2956" t="s">
        <v>9867</v>
      </c>
      <c r="B2956" t="s">
        <v>9846</v>
      </c>
      <c r="C2956">
        <v>43.579900000000002</v>
      </c>
      <c r="D2956">
        <v>-72.586200000000005</v>
      </c>
      <c r="E2956" t="s">
        <v>9868</v>
      </c>
    </row>
    <row r="2957" spans="1:5" x14ac:dyDescent="0.25">
      <c r="A2957" t="s">
        <v>1204</v>
      </c>
      <c r="B2957" t="s">
        <v>9869</v>
      </c>
      <c r="C2957">
        <v>46.983400000000003</v>
      </c>
      <c r="D2957">
        <v>-118.56059999999999</v>
      </c>
      <c r="E2957" t="s">
        <v>9870</v>
      </c>
    </row>
    <row r="2958" spans="1:5" x14ac:dyDescent="0.25">
      <c r="A2958" t="s">
        <v>9871</v>
      </c>
      <c r="B2958" t="s">
        <v>9869</v>
      </c>
      <c r="C2958">
        <v>46.191800000000001</v>
      </c>
      <c r="D2958">
        <v>-117.203</v>
      </c>
      <c r="E2958" t="s">
        <v>9872</v>
      </c>
    </row>
    <row r="2959" spans="1:5" x14ac:dyDescent="0.25">
      <c r="A2959" t="s">
        <v>5585</v>
      </c>
      <c r="B2959" t="s">
        <v>9869</v>
      </c>
      <c r="C2959">
        <v>46.239800000000002</v>
      </c>
      <c r="D2959">
        <v>-119.5112</v>
      </c>
      <c r="E2959" t="s">
        <v>9873</v>
      </c>
    </row>
    <row r="2960" spans="1:5" x14ac:dyDescent="0.25">
      <c r="A2960" t="s">
        <v>9874</v>
      </c>
      <c r="B2960" t="s">
        <v>9869</v>
      </c>
      <c r="C2960">
        <v>47.869199999999999</v>
      </c>
      <c r="D2960">
        <v>-120.619</v>
      </c>
      <c r="E2960" t="s">
        <v>9875</v>
      </c>
    </row>
    <row r="2961" spans="1:5" x14ac:dyDescent="0.25">
      <c r="A2961" t="s">
        <v>9876</v>
      </c>
      <c r="B2961" t="s">
        <v>9869</v>
      </c>
      <c r="C2961">
        <v>48.049300000000002</v>
      </c>
      <c r="D2961">
        <v>-123.9308</v>
      </c>
      <c r="E2961" t="s">
        <v>9877</v>
      </c>
    </row>
    <row r="2962" spans="1:5" x14ac:dyDescent="0.25">
      <c r="A2962" t="s">
        <v>185</v>
      </c>
      <c r="B2962" t="s">
        <v>9869</v>
      </c>
      <c r="C2962">
        <v>45.779200000000003</v>
      </c>
      <c r="D2962">
        <v>-122.4825</v>
      </c>
      <c r="E2962" t="s">
        <v>9878</v>
      </c>
    </row>
    <row r="2963" spans="1:5" x14ac:dyDescent="0.25">
      <c r="A2963" t="s">
        <v>5601</v>
      </c>
      <c r="B2963" t="s">
        <v>9869</v>
      </c>
      <c r="C2963">
        <v>46.297499999999999</v>
      </c>
      <c r="D2963">
        <v>-117.90779999999999</v>
      </c>
      <c r="E2963" t="s">
        <v>9879</v>
      </c>
    </row>
    <row r="2964" spans="1:5" x14ac:dyDescent="0.25">
      <c r="A2964" t="s">
        <v>9880</v>
      </c>
      <c r="B2964" t="s">
        <v>9869</v>
      </c>
      <c r="C2964">
        <v>46.193199999999997</v>
      </c>
      <c r="D2964">
        <v>-122.681</v>
      </c>
      <c r="E2964" t="s">
        <v>9881</v>
      </c>
    </row>
    <row r="2965" spans="1:5" x14ac:dyDescent="0.25">
      <c r="A2965" t="s">
        <v>2304</v>
      </c>
      <c r="B2965" t="s">
        <v>9869</v>
      </c>
      <c r="C2965">
        <v>47.7361</v>
      </c>
      <c r="D2965">
        <v>-119.6918</v>
      </c>
      <c r="E2965" t="s">
        <v>9882</v>
      </c>
    </row>
    <row r="2966" spans="1:5" x14ac:dyDescent="0.25">
      <c r="A2966" t="s">
        <v>9883</v>
      </c>
      <c r="B2966" t="s">
        <v>9869</v>
      </c>
      <c r="C2966">
        <v>48.470300000000002</v>
      </c>
      <c r="D2966">
        <v>-118.5166</v>
      </c>
      <c r="E2966" t="s">
        <v>9884</v>
      </c>
    </row>
    <row r="2967" spans="1:5" x14ac:dyDescent="0.25">
      <c r="A2967" t="s">
        <v>5511</v>
      </c>
      <c r="B2967" t="s">
        <v>9869</v>
      </c>
      <c r="C2967">
        <v>46.534700000000001</v>
      </c>
      <c r="D2967">
        <v>-118.899</v>
      </c>
      <c r="E2967" t="s">
        <v>9885</v>
      </c>
    </row>
    <row r="2968" spans="1:5" x14ac:dyDescent="0.25">
      <c r="A2968" t="s">
        <v>5881</v>
      </c>
      <c r="B2968" t="s">
        <v>9869</v>
      </c>
      <c r="C2968">
        <v>46.431600000000003</v>
      </c>
      <c r="D2968">
        <v>-117.54519999999999</v>
      </c>
      <c r="E2968" t="s">
        <v>9886</v>
      </c>
    </row>
    <row r="2969" spans="1:5" x14ac:dyDescent="0.25">
      <c r="A2969" t="s">
        <v>4117</v>
      </c>
      <c r="B2969" t="s">
        <v>9869</v>
      </c>
      <c r="C2969">
        <v>47.2057</v>
      </c>
      <c r="D2969">
        <v>-119.45180000000001</v>
      </c>
      <c r="E2969" t="s">
        <v>9887</v>
      </c>
    </row>
    <row r="2970" spans="1:5" x14ac:dyDescent="0.25">
      <c r="A2970" t="s">
        <v>9888</v>
      </c>
      <c r="B2970" t="s">
        <v>9869</v>
      </c>
      <c r="C2970">
        <v>47.150300000000001</v>
      </c>
      <c r="D2970">
        <v>-123.7735</v>
      </c>
      <c r="E2970" t="s">
        <v>9889</v>
      </c>
    </row>
    <row r="2971" spans="1:5" x14ac:dyDescent="0.25">
      <c r="A2971" t="s">
        <v>855</v>
      </c>
      <c r="B2971" t="s">
        <v>9869</v>
      </c>
      <c r="C2971">
        <v>48.162999999999997</v>
      </c>
      <c r="D2971">
        <v>-122.54810000000001</v>
      </c>
      <c r="E2971" t="s">
        <v>9890</v>
      </c>
    </row>
    <row r="2972" spans="1:5" x14ac:dyDescent="0.25">
      <c r="A2972" t="s">
        <v>5523</v>
      </c>
      <c r="B2972" t="s">
        <v>9869</v>
      </c>
      <c r="C2972">
        <v>47.748600000000003</v>
      </c>
      <c r="D2972">
        <v>-123.5964</v>
      </c>
      <c r="E2972" t="s">
        <v>9891</v>
      </c>
    </row>
    <row r="2973" spans="1:5" x14ac:dyDescent="0.25">
      <c r="A2973" t="s">
        <v>984</v>
      </c>
      <c r="B2973" t="s">
        <v>9869</v>
      </c>
      <c r="C2973">
        <v>47.490299999999998</v>
      </c>
      <c r="D2973">
        <v>-121.8052</v>
      </c>
      <c r="E2973" t="s">
        <v>9892</v>
      </c>
    </row>
    <row r="2974" spans="1:5" x14ac:dyDescent="0.25">
      <c r="A2974" t="s">
        <v>9893</v>
      </c>
      <c r="B2974" t="s">
        <v>9869</v>
      </c>
      <c r="C2974">
        <v>47.612699999999997</v>
      </c>
      <c r="D2974">
        <v>-122.67619999999999</v>
      </c>
      <c r="E2974" t="s">
        <v>9894</v>
      </c>
    </row>
    <row r="2975" spans="1:5" x14ac:dyDescent="0.25">
      <c r="A2975" t="s">
        <v>9895</v>
      </c>
      <c r="B2975" t="s">
        <v>9869</v>
      </c>
      <c r="C2975">
        <v>47.124400000000001</v>
      </c>
      <c r="D2975">
        <v>-120.6799</v>
      </c>
      <c r="E2975" t="s">
        <v>9896</v>
      </c>
    </row>
    <row r="2976" spans="1:5" x14ac:dyDescent="0.25">
      <c r="A2976" t="s">
        <v>9897</v>
      </c>
      <c r="B2976" t="s">
        <v>9869</v>
      </c>
      <c r="C2976">
        <v>45.873800000000003</v>
      </c>
      <c r="D2976">
        <v>-120.7891</v>
      </c>
      <c r="E2976" t="s">
        <v>9898</v>
      </c>
    </row>
    <row r="2977" spans="1:5" x14ac:dyDescent="0.25">
      <c r="A2977" t="s">
        <v>1400</v>
      </c>
      <c r="B2977" t="s">
        <v>9869</v>
      </c>
      <c r="C2977">
        <v>46.577800000000003</v>
      </c>
      <c r="D2977">
        <v>-122.3927</v>
      </c>
      <c r="E2977" t="s">
        <v>9899</v>
      </c>
    </row>
    <row r="2978" spans="1:5" x14ac:dyDescent="0.25">
      <c r="A2978" t="s">
        <v>5638</v>
      </c>
      <c r="B2978" t="s">
        <v>9869</v>
      </c>
      <c r="C2978">
        <v>47.576300000000003</v>
      </c>
      <c r="D2978">
        <v>-118.4187</v>
      </c>
      <c r="E2978" t="s">
        <v>9900</v>
      </c>
    </row>
    <row r="2979" spans="1:5" x14ac:dyDescent="0.25">
      <c r="A2979" t="s">
        <v>2031</v>
      </c>
      <c r="B2979" t="s">
        <v>9869</v>
      </c>
      <c r="C2979">
        <v>47.348300000000002</v>
      </c>
      <c r="D2979">
        <v>-123.193</v>
      </c>
      <c r="E2979" t="s">
        <v>9901</v>
      </c>
    </row>
    <row r="2980" spans="1:5" x14ac:dyDescent="0.25">
      <c r="A2980" t="s">
        <v>9902</v>
      </c>
      <c r="B2980" t="s">
        <v>9869</v>
      </c>
      <c r="C2980">
        <v>48.5488</v>
      </c>
      <c r="D2980">
        <v>-119.74079999999999</v>
      </c>
      <c r="E2980" t="s">
        <v>9903</v>
      </c>
    </row>
    <row r="2981" spans="1:5" x14ac:dyDescent="0.25">
      <c r="A2981" t="s">
        <v>9904</v>
      </c>
      <c r="B2981" t="s">
        <v>9869</v>
      </c>
      <c r="C2981">
        <v>46.555599999999998</v>
      </c>
      <c r="D2981">
        <v>-123.7039</v>
      </c>
      <c r="E2981" t="s">
        <v>9905</v>
      </c>
    </row>
    <row r="2982" spans="1:5" x14ac:dyDescent="0.25">
      <c r="A2982" t="s">
        <v>9906</v>
      </c>
      <c r="B2982" t="s">
        <v>9869</v>
      </c>
      <c r="C2982">
        <v>48.532299999999999</v>
      </c>
      <c r="D2982">
        <v>-117.274</v>
      </c>
      <c r="E2982" t="s">
        <v>9907</v>
      </c>
    </row>
    <row r="2983" spans="1:5" x14ac:dyDescent="0.25">
      <c r="A2983" t="s">
        <v>6261</v>
      </c>
      <c r="B2983" t="s">
        <v>9869</v>
      </c>
      <c r="C2983">
        <v>47.023899999999998</v>
      </c>
      <c r="D2983">
        <v>-122.1041</v>
      </c>
      <c r="E2983" t="s">
        <v>9908</v>
      </c>
    </row>
    <row r="2984" spans="1:5" x14ac:dyDescent="0.25">
      <c r="A2984" t="s">
        <v>5940</v>
      </c>
      <c r="B2984" t="s">
        <v>9869</v>
      </c>
      <c r="C2984">
        <v>48.577599999999997</v>
      </c>
      <c r="D2984">
        <v>-122.9654</v>
      </c>
      <c r="E2984" t="s">
        <v>9909</v>
      </c>
    </row>
    <row r="2985" spans="1:5" x14ac:dyDescent="0.25">
      <c r="A2985" t="s">
        <v>9910</v>
      </c>
      <c r="B2985" t="s">
        <v>9869</v>
      </c>
      <c r="C2985">
        <v>48.479500000000002</v>
      </c>
      <c r="D2985">
        <v>-121.729</v>
      </c>
      <c r="E2985" t="s">
        <v>9911</v>
      </c>
    </row>
    <row r="2986" spans="1:5" x14ac:dyDescent="0.25">
      <c r="A2986" t="s">
        <v>9912</v>
      </c>
      <c r="B2986" t="s">
        <v>9869</v>
      </c>
      <c r="C2986">
        <v>46.023000000000003</v>
      </c>
      <c r="D2986">
        <v>-121.9147</v>
      </c>
      <c r="E2986" t="s">
        <v>9913</v>
      </c>
    </row>
    <row r="2987" spans="1:5" x14ac:dyDescent="0.25">
      <c r="A2987" t="s">
        <v>9914</v>
      </c>
      <c r="B2987" t="s">
        <v>9869</v>
      </c>
      <c r="C2987">
        <v>48.047400000000003</v>
      </c>
      <c r="D2987">
        <v>-121.6972</v>
      </c>
      <c r="E2987" t="s">
        <v>9915</v>
      </c>
    </row>
    <row r="2988" spans="1:5" x14ac:dyDescent="0.25">
      <c r="A2988" t="s">
        <v>9916</v>
      </c>
      <c r="B2988" t="s">
        <v>9869</v>
      </c>
      <c r="C2988">
        <v>47.620800000000003</v>
      </c>
      <c r="D2988">
        <v>-117.404</v>
      </c>
      <c r="E2988" t="s">
        <v>9917</v>
      </c>
    </row>
    <row r="2989" spans="1:5" x14ac:dyDescent="0.25">
      <c r="A2989" t="s">
        <v>1036</v>
      </c>
      <c r="B2989" t="s">
        <v>9869</v>
      </c>
      <c r="C2989">
        <v>48.399099999999997</v>
      </c>
      <c r="D2989">
        <v>-117.8552</v>
      </c>
      <c r="E2989" t="s">
        <v>9918</v>
      </c>
    </row>
    <row r="2990" spans="1:5" x14ac:dyDescent="0.25">
      <c r="A2990" t="s">
        <v>8319</v>
      </c>
      <c r="B2990" t="s">
        <v>9869</v>
      </c>
      <c r="C2990">
        <v>46.925600000000003</v>
      </c>
      <c r="D2990">
        <v>-122.83329999999999</v>
      </c>
      <c r="E2990" t="s">
        <v>9919</v>
      </c>
    </row>
    <row r="2991" spans="1:5" x14ac:dyDescent="0.25">
      <c r="A2991" t="s">
        <v>9920</v>
      </c>
      <c r="B2991" t="s">
        <v>9869</v>
      </c>
      <c r="C2991">
        <v>46.291800000000002</v>
      </c>
      <c r="D2991">
        <v>-123.42440000000001</v>
      </c>
      <c r="E2991" t="s">
        <v>9921</v>
      </c>
    </row>
    <row r="2992" spans="1:5" x14ac:dyDescent="0.25">
      <c r="A2992" t="s">
        <v>9922</v>
      </c>
      <c r="B2992" t="s">
        <v>9869</v>
      </c>
      <c r="C2992">
        <v>46.229799999999997</v>
      </c>
      <c r="D2992">
        <v>-118.47839999999999</v>
      </c>
      <c r="E2992" t="s">
        <v>9923</v>
      </c>
    </row>
    <row r="2993" spans="1:5" x14ac:dyDescent="0.25">
      <c r="A2993" t="s">
        <v>9924</v>
      </c>
      <c r="B2993" t="s">
        <v>9869</v>
      </c>
      <c r="C2993">
        <v>48.825899999999997</v>
      </c>
      <c r="D2993">
        <v>-121.7199</v>
      </c>
      <c r="E2993" t="s">
        <v>9925</v>
      </c>
    </row>
    <row r="2994" spans="1:5" x14ac:dyDescent="0.25">
      <c r="A2994" t="s">
        <v>9926</v>
      </c>
      <c r="B2994" t="s">
        <v>9869</v>
      </c>
      <c r="C2994">
        <v>46.901200000000003</v>
      </c>
      <c r="D2994">
        <v>-117.523</v>
      </c>
      <c r="E2994" t="s">
        <v>9927</v>
      </c>
    </row>
    <row r="2995" spans="1:5" x14ac:dyDescent="0.25">
      <c r="A2995" t="s">
        <v>9928</v>
      </c>
      <c r="B2995" t="s">
        <v>9869</v>
      </c>
      <c r="C2995">
        <v>46.457099999999997</v>
      </c>
      <c r="D2995">
        <v>-120.7385</v>
      </c>
      <c r="E2995" t="s">
        <v>9929</v>
      </c>
    </row>
    <row r="2996" spans="1:5" x14ac:dyDescent="0.25">
      <c r="A2996" t="s">
        <v>1204</v>
      </c>
      <c r="B2996" t="s">
        <v>9930</v>
      </c>
      <c r="C2996">
        <v>43.969499999999996</v>
      </c>
      <c r="D2996">
        <v>-89.770399999999995</v>
      </c>
      <c r="E2996" t="s">
        <v>9931</v>
      </c>
    </row>
    <row r="2997" spans="1:5" x14ac:dyDescent="0.25">
      <c r="A2997" t="s">
        <v>8551</v>
      </c>
      <c r="B2997" t="s">
        <v>9930</v>
      </c>
      <c r="C2997">
        <v>46.314799999999998</v>
      </c>
      <c r="D2997">
        <v>-90.678100000000001</v>
      </c>
      <c r="E2997" t="s">
        <v>9932</v>
      </c>
    </row>
    <row r="2998" spans="1:5" x14ac:dyDescent="0.25">
      <c r="A2998" t="s">
        <v>9933</v>
      </c>
      <c r="B2998" t="s">
        <v>9930</v>
      </c>
      <c r="C2998">
        <v>45.423699999999997</v>
      </c>
      <c r="D2998">
        <v>-91.848299999999995</v>
      </c>
      <c r="E2998" t="s">
        <v>9934</v>
      </c>
    </row>
    <row r="2999" spans="1:5" x14ac:dyDescent="0.25">
      <c r="A2999" t="s">
        <v>9935</v>
      </c>
      <c r="B2999" t="s">
        <v>9930</v>
      </c>
      <c r="C2999">
        <v>46.523699999999998</v>
      </c>
      <c r="D2999">
        <v>-91.200900000000004</v>
      </c>
      <c r="E2999" t="s">
        <v>9936</v>
      </c>
    </row>
    <row r="3000" spans="1:5" x14ac:dyDescent="0.25">
      <c r="A3000" t="s">
        <v>589</v>
      </c>
      <c r="B3000" t="s">
        <v>9930</v>
      </c>
      <c r="C3000">
        <v>44.452500000000001</v>
      </c>
      <c r="D3000">
        <v>-88.003699999999995</v>
      </c>
      <c r="E3000" t="s">
        <v>9937</v>
      </c>
    </row>
    <row r="3001" spans="1:5" x14ac:dyDescent="0.25">
      <c r="A3001" t="s">
        <v>8213</v>
      </c>
      <c r="B3001" t="s">
        <v>9930</v>
      </c>
      <c r="C3001">
        <v>44.379800000000003</v>
      </c>
      <c r="D3001">
        <v>-91.754499999999993</v>
      </c>
      <c r="E3001" t="s">
        <v>9938</v>
      </c>
    </row>
    <row r="3002" spans="1:5" x14ac:dyDescent="0.25">
      <c r="A3002" t="s">
        <v>9939</v>
      </c>
      <c r="B3002" t="s">
        <v>9930</v>
      </c>
      <c r="C3002">
        <v>45.862699999999997</v>
      </c>
      <c r="D3002">
        <v>-92.367599999999996</v>
      </c>
      <c r="E3002" t="s">
        <v>9940</v>
      </c>
    </row>
    <row r="3003" spans="1:5" x14ac:dyDescent="0.25">
      <c r="A3003" t="s">
        <v>9941</v>
      </c>
      <c r="B3003" t="s">
        <v>9930</v>
      </c>
      <c r="C3003">
        <v>44.081600000000002</v>
      </c>
      <c r="D3003">
        <v>-88.218100000000007</v>
      </c>
      <c r="E3003" t="s">
        <v>9942</v>
      </c>
    </row>
    <row r="3004" spans="1:5" x14ac:dyDescent="0.25">
      <c r="A3004" t="s">
        <v>7362</v>
      </c>
      <c r="B3004" t="s">
        <v>9930</v>
      </c>
      <c r="C3004">
        <v>45.069400000000002</v>
      </c>
      <c r="D3004">
        <v>-91.279899999999998</v>
      </c>
      <c r="E3004" t="s">
        <v>9943</v>
      </c>
    </row>
    <row r="3005" spans="1:5" x14ac:dyDescent="0.25">
      <c r="A3005" t="s">
        <v>185</v>
      </c>
      <c r="B3005" t="s">
        <v>9930</v>
      </c>
      <c r="C3005">
        <v>44.734699999999997</v>
      </c>
      <c r="D3005">
        <v>-90.612099999999998</v>
      </c>
      <c r="E3005" t="s">
        <v>9944</v>
      </c>
    </row>
    <row r="3006" spans="1:5" x14ac:dyDescent="0.25">
      <c r="A3006" t="s">
        <v>5601</v>
      </c>
      <c r="B3006" t="s">
        <v>9930</v>
      </c>
      <c r="C3006">
        <v>43.4666</v>
      </c>
      <c r="D3006">
        <v>-89.333699999999993</v>
      </c>
      <c r="E3006" t="s">
        <v>9945</v>
      </c>
    </row>
    <row r="3007" spans="1:5" x14ac:dyDescent="0.25">
      <c r="A3007" t="s">
        <v>3451</v>
      </c>
      <c r="B3007" t="s">
        <v>9930</v>
      </c>
      <c r="C3007">
        <v>43.2395</v>
      </c>
      <c r="D3007">
        <v>-90.930999999999997</v>
      </c>
      <c r="E3007" t="s">
        <v>9946</v>
      </c>
    </row>
    <row r="3008" spans="1:5" x14ac:dyDescent="0.25">
      <c r="A3008" t="s">
        <v>9947</v>
      </c>
      <c r="B3008" t="s">
        <v>9930</v>
      </c>
      <c r="C3008">
        <v>43.067300000000003</v>
      </c>
      <c r="D3008">
        <v>-89.418099999999995</v>
      </c>
      <c r="E3008" t="s">
        <v>9948</v>
      </c>
    </row>
    <row r="3009" spans="1:5" x14ac:dyDescent="0.25">
      <c r="A3009" t="s">
        <v>6163</v>
      </c>
      <c r="B3009" t="s">
        <v>9930</v>
      </c>
      <c r="C3009">
        <v>43.4163</v>
      </c>
      <c r="D3009">
        <v>-88.707499999999996</v>
      </c>
      <c r="E3009" t="s">
        <v>9949</v>
      </c>
    </row>
    <row r="3010" spans="1:5" x14ac:dyDescent="0.25">
      <c r="A3010" t="s">
        <v>9950</v>
      </c>
      <c r="B3010" t="s">
        <v>9930</v>
      </c>
      <c r="C3010">
        <v>44.9452</v>
      </c>
      <c r="D3010">
        <v>-87.315399999999997</v>
      </c>
      <c r="E3010" t="s">
        <v>9951</v>
      </c>
    </row>
    <row r="3011" spans="1:5" x14ac:dyDescent="0.25">
      <c r="A3011" t="s">
        <v>2304</v>
      </c>
      <c r="B3011" t="s">
        <v>9930</v>
      </c>
      <c r="C3011">
        <v>46.432899999999997</v>
      </c>
      <c r="D3011">
        <v>-91.916200000000003</v>
      </c>
      <c r="E3011" t="s">
        <v>9952</v>
      </c>
    </row>
    <row r="3012" spans="1:5" x14ac:dyDescent="0.25">
      <c r="A3012" t="s">
        <v>2589</v>
      </c>
      <c r="B3012" t="s">
        <v>9930</v>
      </c>
      <c r="C3012">
        <v>44.946599999999997</v>
      </c>
      <c r="D3012">
        <v>-91.8964</v>
      </c>
      <c r="E3012" t="s">
        <v>9953</v>
      </c>
    </row>
    <row r="3013" spans="1:5" x14ac:dyDescent="0.25">
      <c r="A3013" t="s">
        <v>9954</v>
      </c>
      <c r="B3013" t="s">
        <v>9930</v>
      </c>
      <c r="C3013">
        <v>44.726799999999997</v>
      </c>
      <c r="D3013">
        <v>-91.286000000000001</v>
      </c>
      <c r="E3013" t="s">
        <v>9955</v>
      </c>
    </row>
    <row r="3014" spans="1:5" x14ac:dyDescent="0.25">
      <c r="A3014" t="s">
        <v>8970</v>
      </c>
      <c r="B3014" t="s">
        <v>9930</v>
      </c>
      <c r="C3014">
        <v>45.848500000000001</v>
      </c>
      <c r="D3014">
        <v>-88.398099999999999</v>
      </c>
      <c r="E3014" t="s">
        <v>9956</v>
      </c>
    </row>
    <row r="3015" spans="1:5" x14ac:dyDescent="0.25">
      <c r="A3015" t="s">
        <v>9957</v>
      </c>
      <c r="B3015" t="s">
        <v>9930</v>
      </c>
      <c r="C3015">
        <v>43.753599999999999</v>
      </c>
      <c r="D3015">
        <v>-88.488299999999995</v>
      </c>
      <c r="E3015" t="s">
        <v>9958</v>
      </c>
    </row>
    <row r="3016" spans="1:5" x14ac:dyDescent="0.25">
      <c r="A3016" t="s">
        <v>8878</v>
      </c>
      <c r="B3016" t="s">
        <v>9930</v>
      </c>
      <c r="C3016">
        <v>45.667299999999997</v>
      </c>
      <c r="D3016">
        <v>-88.770399999999995</v>
      </c>
      <c r="E3016" t="s">
        <v>9959</v>
      </c>
    </row>
    <row r="3017" spans="1:5" x14ac:dyDescent="0.25">
      <c r="A3017" t="s">
        <v>4117</v>
      </c>
      <c r="B3017" t="s">
        <v>9930</v>
      </c>
      <c r="C3017">
        <v>42.8675</v>
      </c>
      <c r="D3017">
        <v>-90.706199999999995</v>
      </c>
      <c r="E3017" t="s">
        <v>9960</v>
      </c>
    </row>
    <row r="3018" spans="1:5" x14ac:dyDescent="0.25">
      <c r="A3018" t="s">
        <v>2993</v>
      </c>
      <c r="B3018" t="s">
        <v>9930</v>
      </c>
      <c r="C3018">
        <v>42.68</v>
      </c>
      <c r="D3018">
        <v>-89.602199999999996</v>
      </c>
      <c r="E3018" t="s">
        <v>9961</v>
      </c>
    </row>
    <row r="3019" spans="1:5" x14ac:dyDescent="0.25">
      <c r="A3019" t="s">
        <v>9962</v>
      </c>
      <c r="B3019" t="s">
        <v>9930</v>
      </c>
      <c r="C3019">
        <v>43.800400000000003</v>
      </c>
      <c r="D3019">
        <v>-89.044899999999998</v>
      </c>
      <c r="E3019" t="s">
        <v>9963</v>
      </c>
    </row>
    <row r="3020" spans="1:5" x14ac:dyDescent="0.25">
      <c r="A3020" t="s">
        <v>6409</v>
      </c>
      <c r="B3020" t="s">
        <v>9930</v>
      </c>
      <c r="C3020">
        <v>43.000500000000002</v>
      </c>
      <c r="D3020">
        <v>-90.135400000000004</v>
      </c>
      <c r="E3020" t="s">
        <v>9964</v>
      </c>
    </row>
    <row r="3021" spans="1:5" x14ac:dyDescent="0.25">
      <c r="A3021" t="s">
        <v>3749</v>
      </c>
      <c r="B3021" t="s">
        <v>9930</v>
      </c>
      <c r="C3021">
        <v>46.262300000000003</v>
      </c>
      <c r="D3021">
        <v>-90.242099999999994</v>
      </c>
      <c r="E3021" t="s">
        <v>9965</v>
      </c>
    </row>
    <row r="3022" spans="1:5" x14ac:dyDescent="0.25">
      <c r="A3022" t="s">
        <v>202</v>
      </c>
      <c r="B3022" t="s">
        <v>9930</v>
      </c>
      <c r="C3022">
        <v>44.319200000000002</v>
      </c>
      <c r="D3022">
        <v>-90.805300000000003</v>
      </c>
      <c r="E3022" t="s">
        <v>9966</v>
      </c>
    </row>
    <row r="3023" spans="1:5" x14ac:dyDescent="0.25">
      <c r="A3023" t="s">
        <v>5523</v>
      </c>
      <c r="B3023" t="s">
        <v>9930</v>
      </c>
      <c r="C3023">
        <v>43.020800000000001</v>
      </c>
      <c r="D3023">
        <v>-88.775899999999993</v>
      </c>
      <c r="E3023" t="s">
        <v>9967</v>
      </c>
    </row>
    <row r="3024" spans="1:5" x14ac:dyDescent="0.25">
      <c r="A3024" t="s">
        <v>5420</v>
      </c>
      <c r="B3024" t="s">
        <v>9930</v>
      </c>
      <c r="C3024">
        <v>43.924599999999998</v>
      </c>
      <c r="D3024">
        <v>-90.113799999999998</v>
      </c>
      <c r="E3024" t="s">
        <v>9968</v>
      </c>
    </row>
    <row r="3025" spans="1:5" x14ac:dyDescent="0.25">
      <c r="A3025" t="s">
        <v>9969</v>
      </c>
      <c r="B3025" t="s">
        <v>9930</v>
      </c>
      <c r="C3025">
        <v>42.576900000000002</v>
      </c>
      <c r="D3025">
        <v>-88.042400000000001</v>
      </c>
      <c r="E3025" t="s">
        <v>9970</v>
      </c>
    </row>
    <row r="3026" spans="1:5" x14ac:dyDescent="0.25">
      <c r="A3026" t="s">
        <v>9971</v>
      </c>
      <c r="B3026" t="s">
        <v>9930</v>
      </c>
      <c r="C3026">
        <v>44.516100000000002</v>
      </c>
      <c r="D3026">
        <v>-87.615300000000005</v>
      </c>
      <c r="E3026" t="s">
        <v>9972</v>
      </c>
    </row>
    <row r="3027" spans="1:5" x14ac:dyDescent="0.25">
      <c r="A3027" t="s">
        <v>9973</v>
      </c>
      <c r="B3027" t="s">
        <v>9930</v>
      </c>
      <c r="C3027">
        <v>43.906599999999997</v>
      </c>
      <c r="D3027">
        <v>-91.115200000000002</v>
      </c>
      <c r="E3027" t="s">
        <v>9974</v>
      </c>
    </row>
    <row r="3028" spans="1:5" x14ac:dyDescent="0.25">
      <c r="A3028" t="s">
        <v>5634</v>
      </c>
      <c r="B3028" t="s">
        <v>9930</v>
      </c>
      <c r="C3028">
        <v>42.660499999999999</v>
      </c>
      <c r="D3028">
        <v>-90.131699999999995</v>
      </c>
      <c r="E3028" t="s">
        <v>9975</v>
      </c>
    </row>
    <row r="3029" spans="1:5" x14ac:dyDescent="0.25">
      <c r="A3029" t="s">
        <v>9976</v>
      </c>
      <c r="B3029" t="s">
        <v>9930</v>
      </c>
      <c r="C3029">
        <v>45.262300000000003</v>
      </c>
      <c r="D3029">
        <v>-89.071899999999999</v>
      </c>
      <c r="E3029" t="s">
        <v>9977</v>
      </c>
    </row>
    <row r="3030" spans="1:5" x14ac:dyDescent="0.25">
      <c r="A3030" t="s">
        <v>5638</v>
      </c>
      <c r="B3030" t="s">
        <v>9930</v>
      </c>
      <c r="C3030">
        <v>45.337400000000002</v>
      </c>
      <c r="D3030">
        <v>-89.7346</v>
      </c>
      <c r="E3030" t="s">
        <v>9978</v>
      </c>
    </row>
    <row r="3031" spans="1:5" x14ac:dyDescent="0.25">
      <c r="A3031" t="s">
        <v>9979</v>
      </c>
      <c r="B3031" t="s">
        <v>9930</v>
      </c>
      <c r="C3031">
        <v>44.12</v>
      </c>
      <c r="D3031">
        <v>-87.809700000000007</v>
      </c>
      <c r="E3031" t="s">
        <v>9980</v>
      </c>
    </row>
    <row r="3032" spans="1:5" x14ac:dyDescent="0.25">
      <c r="A3032" t="s">
        <v>9981</v>
      </c>
      <c r="B3032" t="s">
        <v>9930</v>
      </c>
      <c r="C3032">
        <v>44.898299999999999</v>
      </c>
      <c r="D3032">
        <v>-89.759100000000004</v>
      </c>
      <c r="E3032" t="s">
        <v>9982</v>
      </c>
    </row>
    <row r="3033" spans="1:5" x14ac:dyDescent="0.25">
      <c r="A3033" t="s">
        <v>9983</v>
      </c>
      <c r="B3033" t="s">
        <v>9930</v>
      </c>
      <c r="C3033">
        <v>45.383400000000002</v>
      </c>
      <c r="D3033">
        <v>-88.033699999999996</v>
      </c>
      <c r="E3033" t="s">
        <v>9984</v>
      </c>
    </row>
    <row r="3034" spans="1:5" x14ac:dyDescent="0.25">
      <c r="A3034" t="s">
        <v>7420</v>
      </c>
      <c r="B3034" t="s">
        <v>9930</v>
      </c>
      <c r="C3034">
        <v>43.819600000000001</v>
      </c>
      <c r="D3034">
        <v>-89.398700000000005</v>
      </c>
      <c r="E3034" t="s">
        <v>9985</v>
      </c>
    </row>
    <row r="3035" spans="1:5" x14ac:dyDescent="0.25">
      <c r="A3035" t="s">
        <v>7425</v>
      </c>
      <c r="B3035" t="s">
        <v>9930</v>
      </c>
      <c r="C3035">
        <v>45.004399999999997</v>
      </c>
      <c r="D3035">
        <v>-88.71</v>
      </c>
      <c r="E3035" t="s">
        <v>9986</v>
      </c>
    </row>
    <row r="3036" spans="1:5" x14ac:dyDescent="0.25">
      <c r="A3036" t="s">
        <v>9987</v>
      </c>
      <c r="B3036" t="s">
        <v>9930</v>
      </c>
      <c r="C3036">
        <v>43.007199999999997</v>
      </c>
      <c r="D3036">
        <v>-87.966899999999995</v>
      </c>
      <c r="E3036" t="s">
        <v>9988</v>
      </c>
    </row>
    <row r="3037" spans="1:5" x14ac:dyDescent="0.25">
      <c r="A3037" t="s">
        <v>5546</v>
      </c>
      <c r="B3037" t="s">
        <v>9930</v>
      </c>
      <c r="C3037">
        <v>43.945700000000002</v>
      </c>
      <c r="D3037">
        <v>-90.617800000000003</v>
      </c>
      <c r="E3037" t="s">
        <v>9989</v>
      </c>
    </row>
    <row r="3038" spans="1:5" x14ac:dyDescent="0.25">
      <c r="A3038" t="s">
        <v>9990</v>
      </c>
      <c r="B3038" t="s">
        <v>9930</v>
      </c>
      <c r="C3038">
        <v>45.026400000000002</v>
      </c>
      <c r="D3038">
        <v>-88.2697</v>
      </c>
      <c r="E3038" t="s">
        <v>9991</v>
      </c>
    </row>
    <row r="3039" spans="1:5" x14ac:dyDescent="0.25">
      <c r="A3039" t="s">
        <v>6542</v>
      </c>
      <c r="B3039" t="s">
        <v>9930</v>
      </c>
      <c r="C3039">
        <v>45.705500000000001</v>
      </c>
      <c r="D3039">
        <v>-89.521799999999999</v>
      </c>
      <c r="E3039" t="s">
        <v>9992</v>
      </c>
    </row>
    <row r="3040" spans="1:5" x14ac:dyDescent="0.25">
      <c r="A3040" t="s">
        <v>9993</v>
      </c>
      <c r="B3040" t="s">
        <v>9930</v>
      </c>
      <c r="C3040">
        <v>44.4161</v>
      </c>
      <c r="D3040">
        <v>-88.4649</v>
      </c>
      <c r="E3040" t="s">
        <v>9994</v>
      </c>
    </row>
    <row r="3041" spans="1:5" x14ac:dyDescent="0.25">
      <c r="A3041" t="s">
        <v>9995</v>
      </c>
      <c r="B3041" t="s">
        <v>9930</v>
      </c>
      <c r="C3041">
        <v>43.384</v>
      </c>
      <c r="D3041">
        <v>-87.950900000000004</v>
      </c>
      <c r="E3041" t="s">
        <v>9996</v>
      </c>
    </row>
    <row r="3042" spans="1:5" x14ac:dyDescent="0.25">
      <c r="A3042" t="s">
        <v>9997</v>
      </c>
      <c r="B3042" t="s">
        <v>9930</v>
      </c>
      <c r="C3042">
        <v>44.582900000000002</v>
      </c>
      <c r="D3042">
        <v>-92.001499999999993</v>
      </c>
      <c r="E3042" t="s">
        <v>9998</v>
      </c>
    </row>
    <row r="3043" spans="1:5" x14ac:dyDescent="0.25">
      <c r="A3043" t="s">
        <v>6261</v>
      </c>
      <c r="B3043" t="s">
        <v>9930</v>
      </c>
      <c r="C3043">
        <v>44.7194</v>
      </c>
      <c r="D3043">
        <v>-92.422399999999996</v>
      </c>
      <c r="E3043" t="s">
        <v>9999</v>
      </c>
    </row>
    <row r="3044" spans="1:5" x14ac:dyDescent="0.25">
      <c r="A3044" t="s">
        <v>5662</v>
      </c>
      <c r="B3044" t="s">
        <v>9930</v>
      </c>
      <c r="C3044">
        <v>45.461399999999998</v>
      </c>
      <c r="D3044">
        <v>-92.441400000000002</v>
      </c>
      <c r="E3044" t="s">
        <v>10000</v>
      </c>
    </row>
    <row r="3045" spans="1:5" x14ac:dyDescent="0.25">
      <c r="A3045" t="s">
        <v>8639</v>
      </c>
      <c r="B3045" t="s">
        <v>9930</v>
      </c>
      <c r="C3045">
        <v>44.475999999999999</v>
      </c>
      <c r="D3045">
        <v>-89.501400000000004</v>
      </c>
      <c r="E3045" t="s">
        <v>10001</v>
      </c>
    </row>
    <row r="3046" spans="1:5" x14ac:dyDescent="0.25">
      <c r="A3046" t="s">
        <v>1754</v>
      </c>
      <c r="B3046" t="s">
        <v>9930</v>
      </c>
      <c r="C3046">
        <v>45.680399999999999</v>
      </c>
      <c r="D3046">
        <v>-90.361400000000003</v>
      </c>
      <c r="E3046" t="s">
        <v>10002</v>
      </c>
    </row>
    <row r="3047" spans="1:5" x14ac:dyDescent="0.25">
      <c r="A3047" t="s">
        <v>10003</v>
      </c>
      <c r="B3047" t="s">
        <v>9930</v>
      </c>
      <c r="C3047">
        <v>42.747500000000002</v>
      </c>
      <c r="D3047">
        <v>-88.061300000000003</v>
      </c>
      <c r="E3047" t="s">
        <v>10004</v>
      </c>
    </row>
    <row r="3048" spans="1:5" x14ac:dyDescent="0.25">
      <c r="A3048" t="s">
        <v>6664</v>
      </c>
      <c r="B3048" t="s">
        <v>9930</v>
      </c>
      <c r="C3048">
        <v>43.375599999999999</v>
      </c>
      <c r="D3048">
        <v>-90.429500000000004</v>
      </c>
      <c r="E3048" t="s">
        <v>10005</v>
      </c>
    </row>
    <row r="3049" spans="1:5" x14ac:dyDescent="0.25">
      <c r="A3049" t="s">
        <v>7586</v>
      </c>
      <c r="B3049" t="s">
        <v>9930</v>
      </c>
      <c r="C3049">
        <v>42.671199999999999</v>
      </c>
      <c r="D3049">
        <v>-89.071600000000004</v>
      </c>
      <c r="E3049" t="s">
        <v>10006</v>
      </c>
    </row>
    <row r="3050" spans="1:5" x14ac:dyDescent="0.25">
      <c r="A3050" t="s">
        <v>9529</v>
      </c>
      <c r="B3050" t="s">
        <v>9930</v>
      </c>
      <c r="C3050">
        <v>45.475099999999998</v>
      </c>
      <c r="D3050">
        <v>-91.133200000000002</v>
      </c>
      <c r="E3050" t="s">
        <v>10007</v>
      </c>
    </row>
    <row r="3051" spans="1:5" x14ac:dyDescent="0.25">
      <c r="A3051" t="s">
        <v>10008</v>
      </c>
      <c r="B3051" t="s">
        <v>9930</v>
      </c>
      <c r="C3051">
        <v>43.426699999999997</v>
      </c>
      <c r="D3051">
        <v>-89.9482</v>
      </c>
      <c r="E3051" t="s">
        <v>10009</v>
      </c>
    </row>
    <row r="3052" spans="1:5" x14ac:dyDescent="0.25">
      <c r="A3052" t="s">
        <v>4420</v>
      </c>
      <c r="B3052" t="s">
        <v>9930</v>
      </c>
      <c r="C3052">
        <v>45.88</v>
      </c>
      <c r="D3052">
        <v>-91.144599999999997</v>
      </c>
      <c r="E3052" t="s">
        <v>10010</v>
      </c>
    </row>
    <row r="3053" spans="1:5" x14ac:dyDescent="0.25">
      <c r="A3053" t="s">
        <v>10011</v>
      </c>
      <c r="B3053" t="s">
        <v>9930</v>
      </c>
      <c r="C3053">
        <v>44.789200000000001</v>
      </c>
      <c r="D3053">
        <v>-88.7654</v>
      </c>
      <c r="E3053" t="s">
        <v>10012</v>
      </c>
    </row>
    <row r="3054" spans="1:5" x14ac:dyDescent="0.25">
      <c r="A3054" t="s">
        <v>10013</v>
      </c>
      <c r="B3054" t="s">
        <v>9930</v>
      </c>
      <c r="C3054">
        <v>43.721200000000003</v>
      </c>
      <c r="D3054">
        <v>-87.945400000000006</v>
      </c>
      <c r="E3054" t="s">
        <v>10014</v>
      </c>
    </row>
    <row r="3055" spans="1:5" x14ac:dyDescent="0.25">
      <c r="A3055" t="s">
        <v>1172</v>
      </c>
      <c r="B3055" t="s">
        <v>9930</v>
      </c>
      <c r="C3055">
        <v>45.033999999999999</v>
      </c>
      <c r="D3055">
        <v>-92.452600000000004</v>
      </c>
      <c r="E3055" t="s">
        <v>10015</v>
      </c>
    </row>
    <row r="3056" spans="1:5" x14ac:dyDescent="0.25">
      <c r="A3056" t="s">
        <v>3241</v>
      </c>
      <c r="B3056" t="s">
        <v>9930</v>
      </c>
      <c r="C3056">
        <v>45.211599999999997</v>
      </c>
      <c r="D3056">
        <v>-90.501199999999997</v>
      </c>
      <c r="E3056" t="s">
        <v>10016</v>
      </c>
    </row>
    <row r="3057" spans="1:5" x14ac:dyDescent="0.25">
      <c r="A3057" t="s">
        <v>10017</v>
      </c>
      <c r="B3057" t="s">
        <v>9930</v>
      </c>
      <c r="C3057">
        <v>44.304000000000002</v>
      </c>
      <c r="D3057">
        <v>-91.358500000000006</v>
      </c>
      <c r="E3057" t="s">
        <v>10018</v>
      </c>
    </row>
    <row r="3058" spans="1:5" x14ac:dyDescent="0.25">
      <c r="A3058" t="s">
        <v>7241</v>
      </c>
      <c r="B3058" t="s">
        <v>9930</v>
      </c>
      <c r="C3058">
        <v>43.593899999999998</v>
      </c>
      <c r="D3058">
        <v>-90.834400000000002</v>
      </c>
      <c r="E3058" t="s">
        <v>10019</v>
      </c>
    </row>
    <row r="3059" spans="1:5" x14ac:dyDescent="0.25">
      <c r="A3059" t="s">
        <v>10020</v>
      </c>
      <c r="B3059" t="s">
        <v>9930</v>
      </c>
      <c r="C3059">
        <v>46.052900000000001</v>
      </c>
      <c r="D3059">
        <v>-89.514799999999994</v>
      </c>
      <c r="E3059" t="s">
        <v>10021</v>
      </c>
    </row>
    <row r="3060" spans="1:5" x14ac:dyDescent="0.25">
      <c r="A3060" t="s">
        <v>9100</v>
      </c>
      <c r="B3060" t="s">
        <v>9930</v>
      </c>
      <c r="C3060">
        <v>42.668500000000002</v>
      </c>
      <c r="D3060">
        <v>-88.541899999999998</v>
      </c>
      <c r="E3060" t="s">
        <v>10022</v>
      </c>
    </row>
    <row r="3061" spans="1:5" x14ac:dyDescent="0.25">
      <c r="A3061" t="s">
        <v>10023</v>
      </c>
      <c r="B3061" t="s">
        <v>9930</v>
      </c>
      <c r="C3061">
        <v>45.8992</v>
      </c>
      <c r="D3061">
        <v>-91.791200000000003</v>
      </c>
      <c r="E3061" t="s">
        <v>10024</v>
      </c>
    </row>
    <row r="3062" spans="1:5" x14ac:dyDescent="0.25">
      <c r="A3062" t="s">
        <v>2741</v>
      </c>
      <c r="B3062" t="s">
        <v>9930</v>
      </c>
      <c r="C3062">
        <v>43.368499999999997</v>
      </c>
      <c r="D3062">
        <v>-88.230699999999999</v>
      </c>
      <c r="E3062" t="s">
        <v>10025</v>
      </c>
    </row>
    <row r="3063" spans="1:5" x14ac:dyDescent="0.25">
      <c r="A3063" t="s">
        <v>10026</v>
      </c>
      <c r="B3063" t="s">
        <v>9930</v>
      </c>
      <c r="C3063">
        <v>43.0182</v>
      </c>
      <c r="D3063">
        <v>-88.304500000000004</v>
      </c>
      <c r="E3063" t="s">
        <v>10027</v>
      </c>
    </row>
    <row r="3064" spans="1:5" x14ac:dyDescent="0.25">
      <c r="A3064" t="s">
        <v>10028</v>
      </c>
      <c r="B3064" t="s">
        <v>9930</v>
      </c>
      <c r="C3064">
        <v>44.470500000000001</v>
      </c>
      <c r="D3064">
        <v>-88.964799999999997</v>
      </c>
      <c r="E3064" t="s">
        <v>10029</v>
      </c>
    </row>
    <row r="3065" spans="1:5" x14ac:dyDescent="0.25">
      <c r="A3065" t="s">
        <v>10030</v>
      </c>
      <c r="B3065" t="s">
        <v>9930</v>
      </c>
      <c r="C3065">
        <v>44.113100000000003</v>
      </c>
      <c r="D3065">
        <v>-89.242900000000006</v>
      </c>
      <c r="E3065" t="s">
        <v>10031</v>
      </c>
    </row>
    <row r="3066" spans="1:5" x14ac:dyDescent="0.25">
      <c r="A3066" t="s">
        <v>6476</v>
      </c>
      <c r="B3066" t="s">
        <v>9930</v>
      </c>
      <c r="C3066">
        <v>44.068899999999999</v>
      </c>
      <c r="D3066">
        <v>-88.644599999999997</v>
      </c>
      <c r="E3066" t="s">
        <v>10032</v>
      </c>
    </row>
    <row r="3067" spans="1:5" x14ac:dyDescent="0.25">
      <c r="A3067" t="s">
        <v>8668</v>
      </c>
      <c r="B3067" t="s">
        <v>9930</v>
      </c>
      <c r="C3067">
        <v>44.455300000000001</v>
      </c>
      <c r="D3067">
        <v>-90.041600000000003</v>
      </c>
      <c r="E3067" t="s">
        <v>10033</v>
      </c>
    </row>
    <row r="3068" spans="1:5" x14ac:dyDescent="0.25">
      <c r="A3068" t="s">
        <v>5460</v>
      </c>
      <c r="B3068" t="s">
        <v>10034</v>
      </c>
      <c r="C3068">
        <v>39.133000000000003</v>
      </c>
      <c r="D3068">
        <v>-80.003</v>
      </c>
      <c r="E3068" t="s">
        <v>10035</v>
      </c>
    </row>
    <row r="3069" spans="1:5" x14ac:dyDescent="0.25">
      <c r="A3069" t="s">
        <v>8952</v>
      </c>
      <c r="B3069" t="s">
        <v>10034</v>
      </c>
      <c r="C3069">
        <v>39.464100000000002</v>
      </c>
      <c r="D3069">
        <v>-78.027500000000003</v>
      </c>
      <c r="E3069" t="s">
        <v>10036</v>
      </c>
    </row>
    <row r="3070" spans="1:5" x14ac:dyDescent="0.25">
      <c r="A3070" t="s">
        <v>5587</v>
      </c>
      <c r="B3070" t="s">
        <v>10034</v>
      </c>
      <c r="C3070">
        <v>38.0229</v>
      </c>
      <c r="D3070">
        <v>-81.711500000000001</v>
      </c>
      <c r="E3070" t="s">
        <v>10037</v>
      </c>
    </row>
    <row r="3071" spans="1:5" x14ac:dyDescent="0.25">
      <c r="A3071" t="s">
        <v>10038</v>
      </c>
      <c r="B3071" t="s">
        <v>10034</v>
      </c>
      <c r="C3071">
        <v>38.6999</v>
      </c>
      <c r="D3071">
        <v>-80.719300000000004</v>
      </c>
      <c r="E3071" t="s">
        <v>10039</v>
      </c>
    </row>
    <row r="3072" spans="1:5" x14ac:dyDescent="0.25">
      <c r="A3072" t="s">
        <v>10040</v>
      </c>
      <c r="B3072" t="s">
        <v>10034</v>
      </c>
      <c r="C3072">
        <v>40.273899999999998</v>
      </c>
      <c r="D3072">
        <v>-80.576400000000007</v>
      </c>
      <c r="E3072" t="s">
        <v>10041</v>
      </c>
    </row>
    <row r="3073" spans="1:5" x14ac:dyDescent="0.25">
      <c r="A3073" t="s">
        <v>10042</v>
      </c>
      <c r="B3073" t="s">
        <v>10034</v>
      </c>
      <c r="C3073">
        <v>38.420299999999997</v>
      </c>
      <c r="D3073">
        <v>-82.241699999999994</v>
      </c>
      <c r="E3073" t="s">
        <v>10043</v>
      </c>
    </row>
    <row r="3074" spans="1:5" x14ac:dyDescent="0.25">
      <c r="A3074" t="s">
        <v>1389</v>
      </c>
      <c r="B3074" t="s">
        <v>10034</v>
      </c>
      <c r="C3074">
        <v>38.844499999999996</v>
      </c>
      <c r="D3074">
        <v>-81.117599999999996</v>
      </c>
      <c r="E3074" t="s">
        <v>10044</v>
      </c>
    </row>
    <row r="3075" spans="1:5" x14ac:dyDescent="0.25">
      <c r="A3075" t="s">
        <v>5479</v>
      </c>
      <c r="B3075" t="s">
        <v>10034</v>
      </c>
      <c r="C3075">
        <v>38.462499999999999</v>
      </c>
      <c r="D3075">
        <v>-81.075100000000006</v>
      </c>
      <c r="E3075" t="s">
        <v>10045</v>
      </c>
    </row>
    <row r="3076" spans="1:5" x14ac:dyDescent="0.25">
      <c r="A3076" t="s">
        <v>10046</v>
      </c>
      <c r="B3076" t="s">
        <v>10034</v>
      </c>
      <c r="C3076">
        <v>39.269199999999998</v>
      </c>
      <c r="D3076">
        <v>-80.706999999999994</v>
      </c>
      <c r="E3076" t="s">
        <v>10047</v>
      </c>
    </row>
    <row r="3077" spans="1:5" x14ac:dyDescent="0.25">
      <c r="A3077" t="s">
        <v>5509</v>
      </c>
      <c r="B3077" t="s">
        <v>10034</v>
      </c>
      <c r="C3077">
        <v>38.028700000000001</v>
      </c>
      <c r="D3077">
        <v>-81.081199999999995</v>
      </c>
      <c r="E3077" t="s">
        <v>10048</v>
      </c>
    </row>
    <row r="3078" spans="1:5" x14ac:dyDescent="0.25">
      <c r="A3078" t="s">
        <v>6187</v>
      </c>
      <c r="B3078" t="s">
        <v>10034</v>
      </c>
      <c r="C3078">
        <v>38.924100000000003</v>
      </c>
      <c r="D3078">
        <v>-80.857100000000003</v>
      </c>
      <c r="E3078" t="s">
        <v>10049</v>
      </c>
    </row>
    <row r="3079" spans="1:5" x14ac:dyDescent="0.25">
      <c r="A3079" t="s">
        <v>4117</v>
      </c>
      <c r="B3079" t="s">
        <v>10034</v>
      </c>
      <c r="C3079">
        <v>39.1051</v>
      </c>
      <c r="D3079">
        <v>-79.195599999999999</v>
      </c>
      <c r="E3079" t="s">
        <v>10050</v>
      </c>
    </row>
    <row r="3080" spans="1:5" x14ac:dyDescent="0.25">
      <c r="A3080" t="s">
        <v>10051</v>
      </c>
      <c r="B3080" t="s">
        <v>10034</v>
      </c>
      <c r="C3080">
        <v>37.946899999999999</v>
      </c>
      <c r="D3080">
        <v>-80.453000000000003</v>
      </c>
      <c r="E3080" t="s">
        <v>10052</v>
      </c>
    </row>
    <row r="3081" spans="1:5" x14ac:dyDescent="0.25">
      <c r="A3081" t="s">
        <v>7266</v>
      </c>
      <c r="B3081" t="s">
        <v>10034</v>
      </c>
      <c r="C3081">
        <v>39.317100000000003</v>
      </c>
      <c r="D3081">
        <v>-78.614099999999993</v>
      </c>
      <c r="E3081" t="s">
        <v>10053</v>
      </c>
    </row>
    <row r="3082" spans="1:5" x14ac:dyDescent="0.25">
      <c r="A3082" t="s">
        <v>1092</v>
      </c>
      <c r="B3082" t="s">
        <v>10034</v>
      </c>
      <c r="C3082">
        <v>40.521900000000002</v>
      </c>
      <c r="D3082">
        <v>-80.573899999999995</v>
      </c>
      <c r="E3082" t="s">
        <v>10054</v>
      </c>
    </row>
    <row r="3083" spans="1:5" x14ac:dyDescent="0.25">
      <c r="A3083" t="s">
        <v>10055</v>
      </c>
      <c r="B3083" t="s">
        <v>10034</v>
      </c>
      <c r="C3083">
        <v>39.0075</v>
      </c>
      <c r="D3083">
        <v>-78.858000000000004</v>
      </c>
      <c r="E3083" t="s">
        <v>10056</v>
      </c>
    </row>
    <row r="3084" spans="1:5" x14ac:dyDescent="0.25">
      <c r="A3084" t="s">
        <v>1506</v>
      </c>
      <c r="B3084" t="s">
        <v>10034</v>
      </c>
      <c r="C3084">
        <v>39.283499999999997</v>
      </c>
      <c r="D3084">
        <v>-80.379900000000006</v>
      </c>
      <c r="E3084" t="s">
        <v>10057</v>
      </c>
    </row>
    <row r="3085" spans="1:5" x14ac:dyDescent="0.25">
      <c r="A3085" t="s">
        <v>202</v>
      </c>
      <c r="B3085" t="s">
        <v>10034</v>
      </c>
      <c r="C3085">
        <v>38.834499999999998</v>
      </c>
      <c r="D3085">
        <v>-81.674800000000005</v>
      </c>
      <c r="E3085" t="s">
        <v>10058</v>
      </c>
    </row>
    <row r="3086" spans="1:5" x14ac:dyDescent="0.25">
      <c r="A3086" t="s">
        <v>5523</v>
      </c>
      <c r="B3086" t="s">
        <v>10034</v>
      </c>
      <c r="C3086">
        <v>39.307600000000001</v>
      </c>
      <c r="D3086">
        <v>-77.862799999999993</v>
      </c>
      <c r="E3086" t="s">
        <v>10059</v>
      </c>
    </row>
    <row r="3087" spans="1:5" x14ac:dyDescent="0.25">
      <c r="A3087" t="s">
        <v>10060</v>
      </c>
      <c r="B3087" t="s">
        <v>10034</v>
      </c>
      <c r="C3087">
        <v>38.336500000000001</v>
      </c>
      <c r="D3087">
        <v>-81.528099999999995</v>
      </c>
      <c r="E3087" t="s">
        <v>10061</v>
      </c>
    </row>
    <row r="3088" spans="1:5" x14ac:dyDescent="0.25">
      <c r="A3088" t="s">
        <v>1400</v>
      </c>
      <c r="B3088" t="s">
        <v>10034</v>
      </c>
      <c r="C3088">
        <v>38.995899999999999</v>
      </c>
      <c r="D3088">
        <v>-80.502200000000002</v>
      </c>
      <c r="E3088" t="s">
        <v>10062</v>
      </c>
    </row>
    <row r="3089" spans="1:5" x14ac:dyDescent="0.25">
      <c r="A3089" t="s">
        <v>5638</v>
      </c>
      <c r="B3089" t="s">
        <v>10034</v>
      </c>
      <c r="C3089">
        <v>38.1753</v>
      </c>
      <c r="D3089">
        <v>-82.070400000000006</v>
      </c>
      <c r="E3089" t="s">
        <v>10063</v>
      </c>
    </row>
    <row r="3090" spans="1:5" x14ac:dyDescent="0.25">
      <c r="A3090" t="s">
        <v>895</v>
      </c>
      <c r="B3090" t="s">
        <v>10034</v>
      </c>
      <c r="C3090">
        <v>37.831299999999999</v>
      </c>
      <c r="D3090">
        <v>-81.935400000000001</v>
      </c>
      <c r="E3090" t="s">
        <v>10064</v>
      </c>
    </row>
    <row r="3091" spans="1:5" x14ac:dyDescent="0.25">
      <c r="A3091" t="s">
        <v>5541</v>
      </c>
      <c r="B3091" t="s">
        <v>10034</v>
      </c>
      <c r="C3091">
        <v>39.51</v>
      </c>
      <c r="D3091">
        <v>-80.243399999999994</v>
      </c>
      <c r="E3091" t="s">
        <v>10065</v>
      </c>
    </row>
    <row r="3092" spans="1:5" x14ac:dyDescent="0.25">
      <c r="A3092" t="s">
        <v>1276</v>
      </c>
      <c r="B3092" t="s">
        <v>10034</v>
      </c>
      <c r="C3092">
        <v>39.860599999999998</v>
      </c>
      <c r="D3092">
        <v>-80.663399999999996</v>
      </c>
      <c r="E3092" t="s">
        <v>10066</v>
      </c>
    </row>
    <row r="3093" spans="1:5" x14ac:dyDescent="0.25">
      <c r="A3093" t="s">
        <v>2031</v>
      </c>
      <c r="B3093" t="s">
        <v>10034</v>
      </c>
      <c r="C3093">
        <v>38.7697</v>
      </c>
      <c r="D3093">
        <v>-82.026600000000002</v>
      </c>
      <c r="E3093" t="s">
        <v>10067</v>
      </c>
    </row>
    <row r="3094" spans="1:5" x14ac:dyDescent="0.25">
      <c r="A3094" t="s">
        <v>8061</v>
      </c>
      <c r="B3094" t="s">
        <v>10034</v>
      </c>
      <c r="C3094">
        <v>37.378500000000003</v>
      </c>
      <c r="D3094">
        <v>-81.653599999999997</v>
      </c>
      <c r="E3094" t="s">
        <v>10068</v>
      </c>
    </row>
    <row r="3095" spans="1:5" x14ac:dyDescent="0.25">
      <c r="A3095" t="s">
        <v>1520</v>
      </c>
      <c r="B3095" t="s">
        <v>10034</v>
      </c>
      <c r="C3095">
        <v>37.405500000000004</v>
      </c>
      <c r="D3095">
        <v>-81.111400000000003</v>
      </c>
      <c r="E3095" t="s">
        <v>10069</v>
      </c>
    </row>
    <row r="3096" spans="1:5" x14ac:dyDescent="0.25">
      <c r="A3096" t="s">
        <v>5910</v>
      </c>
      <c r="B3096" t="s">
        <v>10034</v>
      </c>
      <c r="C3096">
        <v>39.414700000000003</v>
      </c>
      <c r="D3096">
        <v>-78.943799999999996</v>
      </c>
      <c r="E3096" t="s">
        <v>10070</v>
      </c>
    </row>
    <row r="3097" spans="1:5" x14ac:dyDescent="0.25">
      <c r="A3097" t="s">
        <v>1017</v>
      </c>
      <c r="B3097" t="s">
        <v>10034</v>
      </c>
      <c r="C3097">
        <v>37.726399999999998</v>
      </c>
      <c r="D3097">
        <v>-82.134699999999995</v>
      </c>
      <c r="E3097" t="s">
        <v>10071</v>
      </c>
    </row>
    <row r="3098" spans="1:5" x14ac:dyDescent="0.25">
      <c r="A3098" t="s">
        <v>10072</v>
      </c>
      <c r="B3098" t="s">
        <v>10034</v>
      </c>
      <c r="C3098">
        <v>39.630299999999998</v>
      </c>
      <c r="D3098">
        <v>-80.046599999999998</v>
      </c>
      <c r="E3098" t="s">
        <v>10073</v>
      </c>
    </row>
    <row r="3099" spans="1:5" x14ac:dyDescent="0.25">
      <c r="A3099" t="s">
        <v>5546</v>
      </c>
      <c r="B3099" t="s">
        <v>10034</v>
      </c>
      <c r="C3099">
        <v>37.560400000000001</v>
      </c>
      <c r="D3099">
        <v>-80.5505</v>
      </c>
      <c r="E3099" t="s">
        <v>10074</v>
      </c>
    </row>
    <row r="3100" spans="1:5" x14ac:dyDescent="0.25">
      <c r="A3100" t="s">
        <v>476</v>
      </c>
      <c r="B3100" t="s">
        <v>10034</v>
      </c>
      <c r="C3100">
        <v>39.560400000000001</v>
      </c>
      <c r="D3100">
        <v>-78.257800000000003</v>
      </c>
      <c r="E3100" t="s">
        <v>10075</v>
      </c>
    </row>
    <row r="3101" spans="1:5" x14ac:dyDescent="0.25">
      <c r="A3101" t="s">
        <v>641</v>
      </c>
      <c r="B3101" t="s">
        <v>10034</v>
      </c>
      <c r="C3101">
        <v>38.291699999999999</v>
      </c>
      <c r="D3101">
        <v>-80.799300000000002</v>
      </c>
      <c r="E3101" t="s">
        <v>10076</v>
      </c>
    </row>
    <row r="3102" spans="1:5" x14ac:dyDescent="0.25">
      <c r="A3102" t="s">
        <v>6770</v>
      </c>
      <c r="B3102" t="s">
        <v>10034</v>
      </c>
      <c r="C3102">
        <v>40.096899999999998</v>
      </c>
      <c r="D3102">
        <v>-80.618899999999996</v>
      </c>
      <c r="E3102" t="s">
        <v>10077</v>
      </c>
    </row>
    <row r="3103" spans="1:5" x14ac:dyDescent="0.25">
      <c r="A3103" t="s">
        <v>7110</v>
      </c>
      <c r="B3103" t="s">
        <v>10034</v>
      </c>
      <c r="C3103">
        <v>38.680700000000002</v>
      </c>
      <c r="D3103">
        <v>-79.350899999999996</v>
      </c>
      <c r="E3103" t="s">
        <v>10078</v>
      </c>
    </row>
    <row r="3104" spans="1:5" x14ac:dyDescent="0.25">
      <c r="A3104" t="s">
        <v>10079</v>
      </c>
      <c r="B3104" t="s">
        <v>10034</v>
      </c>
      <c r="C3104">
        <v>39.370899999999999</v>
      </c>
      <c r="D3104">
        <v>-81.160600000000002</v>
      </c>
      <c r="E3104" t="s">
        <v>10080</v>
      </c>
    </row>
    <row r="3105" spans="1:5" x14ac:dyDescent="0.25">
      <c r="A3105" t="s">
        <v>6448</v>
      </c>
      <c r="B3105" t="s">
        <v>10034</v>
      </c>
      <c r="C3105">
        <v>38.331800000000001</v>
      </c>
      <c r="D3105">
        <v>-80.007800000000003</v>
      </c>
      <c r="E3105" t="s">
        <v>10081</v>
      </c>
    </row>
    <row r="3106" spans="1:5" x14ac:dyDescent="0.25">
      <c r="A3106" t="s">
        <v>10082</v>
      </c>
      <c r="B3106" t="s">
        <v>10034</v>
      </c>
      <c r="C3106">
        <v>39.469299999999997</v>
      </c>
      <c r="D3106">
        <v>-79.668199999999999</v>
      </c>
      <c r="E3106" t="s">
        <v>10083</v>
      </c>
    </row>
    <row r="3107" spans="1:5" x14ac:dyDescent="0.25">
      <c r="A3107" t="s">
        <v>6069</v>
      </c>
      <c r="B3107" t="s">
        <v>10034</v>
      </c>
      <c r="C3107">
        <v>38.508600000000001</v>
      </c>
      <c r="D3107">
        <v>-81.909000000000006</v>
      </c>
      <c r="E3107" t="s">
        <v>10084</v>
      </c>
    </row>
    <row r="3108" spans="1:5" x14ac:dyDescent="0.25">
      <c r="A3108" t="s">
        <v>10085</v>
      </c>
      <c r="B3108" t="s">
        <v>10034</v>
      </c>
      <c r="C3108">
        <v>37.771299999999997</v>
      </c>
      <c r="D3108">
        <v>-81.248699999999999</v>
      </c>
      <c r="E3108" t="s">
        <v>10086</v>
      </c>
    </row>
    <row r="3109" spans="1:5" x14ac:dyDescent="0.25">
      <c r="A3109" t="s">
        <v>5556</v>
      </c>
      <c r="B3109" t="s">
        <v>10034</v>
      </c>
      <c r="C3109">
        <v>38.774700000000003</v>
      </c>
      <c r="D3109">
        <v>-79.875799999999998</v>
      </c>
      <c r="E3109" t="s">
        <v>10087</v>
      </c>
    </row>
    <row r="3110" spans="1:5" x14ac:dyDescent="0.25">
      <c r="A3110" t="s">
        <v>10088</v>
      </c>
      <c r="B3110" t="s">
        <v>10034</v>
      </c>
      <c r="C3110">
        <v>39.1783</v>
      </c>
      <c r="D3110">
        <v>-81.063000000000002</v>
      </c>
      <c r="E3110" t="s">
        <v>10089</v>
      </c>
    </row>
    <row r="3111" spans="1:5" x14ac:dyDescent="0.25">
      <c r="A3111" t="s">
        <v>9196</v>
      </c>
      <c r="B3111" t="s">
        <v>10034</v>
      </c>
      <c r="C3111">
        <v>38.713999999999999</v>
      </c>
      <c r="D3111">
        <v>-81.348299999999995</v>
      </c>
      <c r="E3111" t="s">
        <v>10090</v>
      </c>
    </row>
    <row r="3112" spans="1:5" x14ac:dyDescent="0.25">
      <c r="A3112" t="s">
        <v>1572</v>
      </c>
      <c r="B3112" t="s">
        <v>10034</v>
      </c>
      <c r="C3112">
        <v>37.655900000000003</v>
      </c>
      <c r="D3112">
        <v>-80.858599999999996</v>
      </c>
      <c r="E3112" t="s">
        <v>10091</v>
      </c>
    </row>
    <row r="3113" spans="1:5" x14ac:dyDescent="0.25">
      <c r="A3113" t="s">
        <v>3241</v>
      </c>
      <c r="B3113" t="s">
        <v>10034</v>
      </c>
      <c r="C3113">
        <v>39.335999999999999</v>
      </c>
      <c r="D3113">
        <v>-80.046199999999999</v>
      </c>
      <c r="E3113" t="s">
        <v>10092</v>
      </c>
    </row>
    <row r="3114" spans="1:5" x14ac:dyDescent="0.25">
      <c r="A3114" t="s">
        <v>1391</v>
      </c>
      <c r="B3114" t="s">
        <v>10034</v>
      </c>
      <c r="C3114">
        <v>39.113599999999998</v>
      </c>
      <c r="D3114">
        <v>-79.564999999999998</v>
      </c>
      <c r="E3114" t="s">
        <v>10093</v>
      </c>
    </row>
    <row r="3115" spans="1:5" x14ac:dyDescent="0.25">
      <c r="A3115" t="s">
        <v>9576</v>
      </c>
      <c r="B3115" t="s">
        <v>10034</v>
      </c>
      <c r="C3115">
        <v>39.465299999999999</v>
      </c>
      <c r="D3115">
        <v>-80.884799999999998</v>
      </c>
      <c r="E3115" t="s">
        <v>10094</v>
      </c>
    </row>
    <row r="3116" spans="1:5" x14ac:dyDescent="0.25">
      <c r="A3116" t="s">
        <v>9578</v>
      </c>
      <c r="B3116" t="s">
        <v>10034</v>
      </c>
      <c r="C3116">
        <v>38.897799999999997</v>
      </c>
      <c r="D3116">
        <v>-80.233400000000003</v>
      </c>
      <c r="E3116" t="s">
        <v>10095</v>
      </c>
    </row>
    <row r="3117" spans="1:5" x14ac:dyDescent="0.25">
      <c r="A3117" t="s">
        <v>6317</v>
      </c>
      <c r="B3117" t="s">
        <v>10034</v>
      </c>
      <c r="C3117">
        <v>38.145899999999997</v>
      </c>
      <c r="D3117">
        <v>-82.427000000000007</v>
      </c>
      <c r="E3117" t="s">
        <v>10096</v>
      </c>
    </row>
    <row r="3118" spans="1:5" x14ac:dyDescent="0.25">
      <c r="A3118" t="s">
        <v>6319</v>
      </c>
      <c r="B3118" t="s">
        <v>10034</v>
      </c>
      <c r="C3118">
        <v>38.494700000000002</v>
      </c>
      <c r="D3118">
        <v>-80.421899999999994</v>
      </c>
      <c r="E3118" t="s">
        <v>10097</v>
      </c>
    </row>
    <row r="3119" spans="1:5" x14ac:dyDescent="0.25">
      <c r="A3119" t="s">
        <v>10098</v>
      </c>
      <c r="B3119" t="s">
        <v>10034</v>
      </c>
      <c r="C3119">
        <v>39.6053</v>
      </c>
      <c r="D3119">
        <v>-80.639099999999999</v>
      </c>
      <c r="E3119" t="s">
        <v>10099</v>
      </c>
    </row>
    <row r="3120" spans="1:5" x14ac:dyDescent="0.25">
      <c r="A3120" t="s">
        <v>10100</v>
      </c>
      <c r="B3120" t="s">
        <v>10034</v>
      </c>
      <c r="C3120">
        <v>39.022500000000001</v>
      </c>
      <c r="D3120">
        <v>-81.378699999999995</v>
      </c>
      <c r="E3120" t="s">
        <v>10101</v>
      </c>
    </row>
    <row r="3121" spans="1:5" x14ac:dyDescent="0.25">
      <c r="A3121" t="s">
        <v>8668</v>
      </c>
      <c r="B3121" t="s">
        <v>10034</v>
      </c>
      <c r="C3121">
        <v>39.211199999999998</v>
      </c>
      <c r="D3121">
        <v>-81.515000000000001</v>
      </c>
      <c r="E3121" t="s">
        <v>10102</v>
      </c>
    </row>
    <row r="3122" spans="1:5" x14ac:dyDescent="0.25">
      <c r="A3122" t="s">
        <v>8544</v>
      </c>
      <c r="B3122" t="s">
        <v>10034</v>
      </c>
      <c r="C3122">
        <v>37.6096</v>
      </c>
      <c r="D3122">
        <v>-81.549199999999999</v>
      </c>
      <c r="E3122" t="s">
        <v>10103</v>
      </c>
    </row>
    <row r="3123" spans="1:5" x14ac:dyDescent="0.25">
      <c r="A3123" t="s">
        <v>1184</v>
      </c>
      <c r="B3123" t="s">
        <v>10104</v>
      </c>
      <c r="C3123">
        <v>41.654499999999999</v>
      </c>
      <c r="D3123">
        <v>-105.7238</v>
      </c>
      <c r="E3123" t="s">
        <v>10105</v>
      </c>
    </row>
    <row r="3124" spans="1:5" x14ac:dyDescent="0.25">
      <c r="A3124" t="s">
        <v>7884</v>
      </c>
      <c r="B3124" t="s">
        <v>10104</v>
      </c>
      <c r="C3124">
        <v>44.526699999999998</v>
      </c>
      <c r="D3124">
        <v>-107.9952</v>
      </c>
      <c r="E3124" t="s">
        <v>10106</v>
      </c>
    </row>
    <row r="3125" spans="1:5" x14ac:dyDescent="0.25">
      <c r="A3125" t="s">
        <v>1795</v>
      </c>
      <c r="B3125" t="s">
        <v>10104</v>
      </c>
      <c r="C3125">
        <v>44.248199999999997</v>
      </c>
      <c r="D3125">
        <v>-105.54819999999999</v>
      </c>
      <c r="E3125" t="s">
        <v>10107</v>
      </c>
    </row>
    <row r="3126" spans="1:5" x14ac:dyDescent="0.25">
      <c r="A3126" t="s">
        <v>7889</v>
      </c>
      <c r="B3126" t="s">
        <v>10104</v>
      </c>
      <c r="C3126">
        <v>41.694400000000002</v>
      </c>
      <c r="D3126">
        <v>-106.93049999999999</v>
      </c>
      <c r="E3126" t="s">
        <v>10108</v>
      </c>
    </row>
    <row r="3127" spans="1:5" x14ac:dyDescent="0.25">
      <c r="A3127" t="s">
        <v>10109</v>
      </c>
      <c r="B3127" t="s">
        <v>10104</v>
      </c>
      <c r="C3127">
        <v>42.972299999999997</v>
      </c>
      <c r="D3127">
        <v>-105.5072</v>
      </c>
      <c r="E3127" t="s">
        <v>10110</v>
      </c>
    </row>
    <row r="3128" spans="1:5" x14ac:dyDescent="0.25">
      <c r="A3128" t="s">
        <v>8797</v>
      </c>
      <c r="B3128" t="s">
        <v>10104</v>
      </c>
      <c r="C3128">
        <v>44.588500000000003</v>
      </c>
      <c r="D3128">
        <v>-104.5699</v>
      </c>
      <c r="E3128" t="s">
        <v>10111</v>
      </c>
    </row>
    <row r="3129" spans="1:5" x14ac:dyDescent="0.25">
      <c r="A3129" t="s">
        <v>5879</v>
      </c>
      <c r="B3129" t="s">
        <v>10104</v>
      </c>
      <c r="C3129">
        <v>43.040500000000002</v>
      </c>
      <c r="D3129">
        <v>-108.63039999999999</v>
      </c>
      <c r="E3129" t="s">
        <v>10112</v>
      </c>
    </row>
    <row r="3130" spans="1:5" x14ac:dyDescent="0.25">
      <c r="A3130" t="s">
        <v>785</v>
      </c>
      <c r="B3130" t="s">
        <v>10104</v>
      </c>
      <c r="C3130">
        <v>42.087899999999998</v>
      </c>
      <c r="D3130">
        <v>-104.3533</v>
      </c>
      <c r="E3130" t="s">
        <v>10113</v>
      </c>
    </row>
    <row r="3131" spans="1:5" x14ac:dyDescent="0.25">
      <c r="A3131" t="s">
        <v>10114</v>
      </c>
      <c r="B3131" t="s">
        <v>10104</v>
      </c>
      <c r="C3131">
        <v>43.719000000000001</v>
      </c>
      <c r="D3131">
        <v>-108.4422</v>
      </c>
      <c r="E3131" t="s">
        <v>10115</v>
      </c>
    </row>
    <row r="3132" spans="1:5" x14ac:dyDescent="0.25">
      <c r="A3132" t="s">
        <v>36</v>
      </c>
      <c r="B3132" t="s">
        <v>10104</v>
      </c>
      <c r="C3132">
        <v>44.038800000000002</v>
      </c>
      <c r="D3132">
        <v>-106.5847</v>
      </c>
      <c r="E3132" t="s">
        <v>10116</v>
      </c>
    </row>
    <row r="3133" spans="1:5" x14ac:dyDescent="0.25">
      <c r="A3133" t="s">
        <v>10117</v>
      </c>
      <c r="B3133" t="s">
        <v>10104</v>
      </c>
      <c r="C3133">
        <v>41.307000000000002</v>
      </c>
      <c r="D3133">
        <v>-104.6895</v>
      </c>
      <c r="E3133" t="s">
        <v>10118</v>
      </c>
    </row>
    <row r="3134" spans="1:5" x14ac:dyDescent="0.25">
      <c r="A3134" t="s">
        <v>5638</v>
      </c>
      <c r="B3134" t="s">
        <v>10104</v>
      </c>
      <c r="C3134">
        <v>42.264000000000003</v>
      </c>
      <c r="D3134">
        <v>-110.65600000000001</v>
      </c>
      <c r="E3134" t="s">
        <v>10119</v>
      </c>
    </row>
    <row r="3135" spans="1:5" x14ac:dyDescent="0.25">
      <c r="A3135" t="s">
        <v>10120</v>
      </c>
      <c r="B3135" t="s">
        <v>10104</v>
      </c>
      <c r="C3135">
        <v>42.962200000000003</v>
      </c>
      <c r="D3135">
        <v>-106.79859999999999</v>
      </c>
      <c r="E3135" t="s">
        <v>10121</v>
      </c>
    </row>
    <row r="3136" spans="1:5" x14ac:dyDescent="0.25">
      <c r="A3136" t="s">
        <v>10122</v>
      </c>
      <c r="B3136" t="s">
        <v>10104</v>
      </c>
      <c r="C3136">
        <v>43.0565</v>
      </c>
      <c r="D3136">
        <v>-104.47539999999999</v>
      </c>
      <c r="E3136" t="s">
        <v>10123</v>
      </c>
    </row>
    <row r="3137" spans="1:5" x14ac:dyDescent="0.25">
      <c r="A3137" t="s">
        <v>5923</v>
      </c>
      <c r="B3137" t="s">
        <v>10104</v>
      </c>
      <c r="C3137">
        <v>44.520499999999998</v>
      </c>
      <c r="D3137">
        <v>-109.5879</v>
      </c>
      <c r="E3137" t="s">
        <v>10124</v>
      </c>
    </row>
    <row r="3138" spans="1:5" x14ac:dyDescent="0.25">
      <c r="A3138" t="s">
        <v>7725</v>
      </c>
      <c r="B3138" t="s">
        <v>10104</v>
      </c>
      <c r="C3138">
        <v>42.133099999999999</v>
      </c>
      <c r="D3138">
        <v>-104.9659</v>
      </c>
      <c r="E3138" t="s">
        <v>10125</v>
      </c>
    </row>
    <row r="3139" spans="1:5" x14ac:dyDescent="0.25">
      <c r="A3139" t="s">
        <v>6957</v>
      </c>
      <c r="B3139" t="s">
        <v>10104</v>
      </c>
      <c r="C3139">
        <v>44.79</v>
      </c>
      <c r="D3139">
        <v>-106.8792</v>
      </c>
      <c r="E3139" t="s">
        <v>10126</v>
      </c>
    </row>
    <row r="3140" spans="1:5" x14ac:dyDescent="0.25">
      <c r="A3140" t="s">
        <v>10127</v>
      </c>
      <c r="B3140" t="s">
        <v>10104</v>
      </c>
      <c r="C3140">
        <v>42.7669</v>
      </c>
      <c r="D3140">
        <v>-109.9147</v>
      </c>
      <c r="E3140" t="s">
        <v>10128</v>
      </c>
    </row>
    <row r="3141" spans="1:5" x14ac:dyDescent="0.25">
      <c r="A3141" t="s">
        <v>10129</v>
      </c>
      <c r="B3141" t="s">
        <v>10104</v>
      </c>
      <c r="C3141">
        <v>41.659500000000001</v>
      </c>
      <c r="D3141">
        <v>-108.8796</v>
      </c>
      <c r="E3141" t="s">
        <v>10130</v>
      </c>
    </row>
    <row r="3142" spans="1:5" x14ac:dyDescent="0.25">
      <c r="A3142" t="s">
        <v>6552</v>
      </c>
      <c r="B3142" t="s">
        <v>10104</v>
      </c>
      <c r="C3142">
        <v>43.934600000000003</v>
      </c>
      <c r="D3142">
        <v>-110.5898</v>
      </c>
      <c r="E3142" t="s">
        <v>10131</v>
      </c>
    </row>
    <row r="3143" spans="1:5" x14ac:dyDescent="0.25">
      <c r="A3143" t="s">
        <v>10132</v>
      </c>
      <c r="B3143" t="s">
        <v>10104</v>
      </c>
      <c r="C3143">
        <v>41.287599999999998</v>
      </c>
      <c r="D3143">
        <v>-110.5476</v>
      </c>
      <c r="E3143" t="s">
        <v>10133</v>
      </c>
    </row>
    <row r="3144" spans="1:5" x14ac:dyDescent="0.25">
      <c r="A3144" t="s">
        <v>10134</v>
      </c>
      <c r="B3144" t="s">
        <v>10104</v>
      </c>
      <c r="C3144">
        <v>43.905000000000001</v>
      </c>
      <c r="D3144">
        <v>-107.6828</v>
      </c>
      <c r="E3144" t="s">
        <v>10135</v>
      </c>
    </row>
    <row r="3145" spans="1:5" x14ac:dyDescent="0.25">
      <c r="A3145" t="s">
        <v>10136</v>
      </c>
      <c r="B3145" t="s">
        <v>10104</v>
      </c>
      <c r="C3145">
        <v>43.840400000000002</v>
      </c>
      <c r="D3145">
        <v>-104.5677</v>
      </c>
      <c r="E3145" t="s">
        <v>10137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2026-04-10T21:05:44Z</dcterms:created>
  <dcterms:modified xsi:type="dcterms:W3CDTF">2026-04-10T21:07:04Z</dcterms:modified>
</cp:coreProperties>
</file>