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D5B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Acme Corp - Q4 2025 Sales Report</t>
        </is>
      </c>
    </row>
    <row r="3">
      <c r="A3" s="2" t="inlineStr">
        <is>
          <t>Revenue by Region</t>
        </is>
      </c>
    </row>
    <row r="4">
      <c r="A4" s="3" t="inlineStr">
        <is>
          <t>Region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</row>
    <row r="5">
      <c r="A5" s="4" t="inlineStr">
        <is>
          <t>North America</t>
        </is>
      </c>
      <c r="B5" s="5" t="n">
        <v>1200000</v>
      </c>
      <c r="C5" s="5" t="n">
        <v>1350000</v>
      </c>
      <c r="D5" s="5" t="n">
        <v>1420000</v>
      </c>
      <c r="E5" s="5" t="n">
        <v>1580000</v>
      </c>
    </row>
    <row r="6">
      <c r="A6" s="4" t="inlineStr">
        <is>
          <t>Europe</t>
        </is>
      </c>
      <c r="B6" s="5" t="n">
        <v>890000</v>
      </c>
      <c r="C6" s="5" t="n">
        <v>920000</v>
      </c>
      <c r="D6" s="5" t="n">
        <v>1050000</v>
      </c>
      <c r="E6" s="5" t="n">
        <v>1180000</v>
      </c>
    </row>
    <row r="7">
      <c r="A7" s="4" t="inlineStr">
        <is>
          <t>Asia Pacific</t>
        </is>
      </c>
      <c r="B7" s="5" t="n">
        <v>650000</v>
      </c>
      <c r="C7" s="5" t="n">
        <v>780000</v>
      </c>
      <c r="D7" s="5" t="n">
        <v>920000</v>
      </c>
      <c r="E7" s="5" t="n">
        <v>1100000</v>
      </c>
    </row>
    <row r="8">
      <c r="A8" s="4" t="inlineStr">
        <is>
          <t>Latin America</t>
        </is>
      </c>
      <c r="B8" s="5" t="n">
        <v>320000</v>
      </c>
      <c r="C8" s="5" t="n">
        <v>380000</v>
      </c>
      <c r="D8" s="5" t="n">
        <v>410000</v>
      </c>
      <c r="E8" s="5" t="n">
        <v>490000</v>
      </c>
    </row>
    <row r="9">
      <c r="A9" s="6" t="inlineStr">
        <is>
          <t>Total</t>
        </is>
      </c>
      <c r="B9" s="7">
        <f>SUM(B5:B8)</f>
        <v/>
      </c>
      <c r="C9" s="7">
        <f>SUM(C5:C8)</f>
        <v/>
      </c>
      <c r="D9" s="7">
        <f>SUM(D5:D8)</f>
        <v/>
      </c>
      <c r="E9" s="7">
        <f>SUM(E5:E8)</f>
        <v/>
      </c>
    </row>
    <row r="11">
      <c r="A11" s="2" t="inlineStr">
        <is>
          <t>Top Products</t>
        </is>
      </c>
    </row>
    <row r="12">
      <c r="A12" s="3" t="inlineStr">
        <is>
          <t>Product</t>
        </is>
      </c>
      <c r="B12" s="3" t="inlineStr">
        <is>
          <t>Units Sold</t>
        </is>
      </c>
      <c r="C12" s="3" t="inlineStr">
        <is>
          <t>Revenue</t>
        </is>
      </c>
      <c r="D12" s="3" t="inlineStr">
        <is>
          <t>Growth</t>
        </is>
      </c>
    </row>
    <row r="13">
      <c r="A13" s="4" t="inlineStr">
        <is>
          <t>Widget Pro</t>
        </is>
      </c>
      <c r="B13" s="8" t="n">
        <v>45000</v>
      </c>
      <c r="C13" s="9" t="n">
        <v>2250000</v>
      </c>
      <c r="D13" s="10" t="n">
        <v>0.23</v>
      </c>
    </row>
    <row r="14">
      <c r="A14" s="4" t="inlineStr">
        <is>
          <t>Widget Basic</t>
        </is>
      </c>
      <c r="B14" s="8" t="n">
        <v>82000</v>
      </c>
      <c r="C14" s="9" t="n">
        <v>1640000</v>
      </c>
      <c r="D14" s="10" t="n">
        <v>0.15</v>
      </c>
    </row>
    <row r="15">
      <c r="A15" s="4" t="inlineStr">
        <is>
          <t>Widget Enterprise</t>
        </is>
      </c>
      <c r="B15" s="8" t="n">
        <v>12000</v>
      </c>
      <c r="C15" s="9" t="n">
        <v>1800000</v>
      </c>
      <c r="D15" s="10" t="n">
        <v>0.31</v>
      </c>
    </row>
    <row r="16">
      <c r="A16" s="4" t="inlineStr">
        <is>
          <t>Accessories Pack</t>
        </is>
      </c>
      <c r="B16" s="8" t="n">
        <v>65000</v>
      </c>
      <c r="C16" s="9" t="n">
        <v>650000</v>
      </c>
      <c r="D16" s="10" t="n">
        <v>0.08</v>
      </c>
    </row>
    <row r="18">
      <c r="A18" s="2" t="inlineStr">
        <is>
          <t>Key Metrics</t>
        </is>
      </c>
    </row>
    <row r="19">
      <c r="A19" s="4" t="inlineStr">
        <is>
          <t>Total Revenue</t>
        </is>
      </c>
      <c r="B19" s="11" t="inlineStr">
        <is>
          <t>$5,350,000</t>
        </is>
      </c>
    </row>
    <row r="20">
      <c r="A20" s="4" t="inlineStr">
        <is>
          <t>YoY Growth</t>
        </is>
      </c>
      <c r="B20" s="11" t="inlineStr">
        <is>
          <t>+22%</t>
        </is>
      </c>
    </row>
    <row r="21">
      <c r="A21" s="4" t="inlineStr">
        <is>
          <t>New Customers</t>
        </is>
      </c>
      <c r="B21" s="11" t="inlineStr">
        <is>
          <t>1,847</t>
        </is>
      </c>
    </row>
    <row r="22">
      <c r="A22" s="4" t="inlineStr">
        <is>
          <t>Customer Retention</t>
        </is>
      </c>
      <c r="B22" s="11" t="inlineStr">
        <is>
          <t>94%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2026-02-10T12:39:07Z</dcterms:created>
  <dcterms:modified xmlns:dcterms="http://purl.org/dc/terms/" xmlns:xsi="http://www.w3.org/2001/XMLSchema-instance" xsi:type="dcterms:W3CDTF">2026-02-10T12:39:07Z</dcterms:modified>
</cp:coreProperties>
</file>