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3"/>
  </sheets>
  <definedNames/>
  <calcPr/>
</workbook>
</file>

<file path=xl/sharedStrings.xml><?xml version="1.0" encoding="utf-8"?>
<sst xmlns="http://schemas.openxmlformats.org/spreadsheetml/2006/main" count="591" uniqueCount="224">
  <si>
    <t>Fecha</t>
  </si>
  <si>
    <t>Fecha de nacimiento en formato dd-mm-yyyy</t>
  </si>
  <si>
    <t>Identificación</t>
  </si>
  <si>
    <r>
      <rPr>
        <rFont val="Arial"/>
      </rPr>
      <t xml:space="preserve">Usuario de correo UV. </t>
    </r>
    <r>
      <rPr>
        <rFont val="Arial"/>
        <b/>
      </rPr>
      <t>martsobm</t>
    </r>
  </si>
  <si>
    <t>Age</t>
  </si>
  <si>
    <r>
      <rPr>
        <rFont val="Arial"/>
      </rPr>
      <t xml:space="preserve">Edad en </t>
    </r>
    <r>
      <rPr>
        <rFont val="Arial"/>
        <b/>
      </rPr>
      <t>años</t>
    </r>
    <r>
      <rPr>
        <rFont val="Arial"/>
      </rPr>
      <t>.</t>
    </r>
  </si>
  <si>
    <t>Sex</t>
  </si>
  <si>
    <r>
      <rPr>
        <rFont val="Arial"/>
      </rPr>
      <t xml:space="preserve">Sexo: </t>
    </r>
    <r>
      <rPr>
        <rFont val="Arial"/>
        <b/>
      </rPr>
      <t>Femenino, Masculino</t>
    </r>
  </si>
  <si>
    <t>Wr.Hnd</t>
  </si>
  <si>
    <r>
      <rPr>
        <rFont val="Arial"/>
      </rPr>
      <t>Distancia del extremo del meñique al extremo del pulgar de la mano con la que escribimos. (</t>
    </r>
    <r>
      <rPr>
        <rFont val="Arial"/>
        <b/>
      </rPr>
      <t>en centímetros</t>
    </r>
    <r>
      <rPr>
        <rFont val="Arial"/>
      </rPr>
      <t>) PALMO</t>
    </r>
  </si>
  <si>
    <t>NW.Hnd</t>
  </si>
  <si>
    <r>
      <rPr>
        <rFont val="Arial"/>
      </rPr>
      <t xml:space="preserve">Mano con la que escribes: </t>
    </r>
    <r>
      <rPr>
        <rFont val="Arial"/>
        <b/>
      </rPr>
      <t>Izquierda, Derecha</t>
    </r>
  </si>
  <si>
    <t>Fold</t>
  </si>
  <si>
    <r>
      <rPr>
        <rFont val="Arial"/>
      </rPr>
      <t xml:space="preserve">Cruza los brazos. Qué brazo está arriba ?: </t>
    </r>
    <r>
      <rPr>
        <rFont val="Arial"/>
        <b/>
      </rPr>
      <t>Izquierdo, Derecho</t>
    </r>
  </si>
  <si>
    <t>Pulse</t>
  </si>
  <si>
    <r>
      <rPr>
        <rFont val="Arial"/>
      </rPr>
      <t xml:space="preserve">Cuál es tu ritmo cardíaco, en reposo, en </t>
    </r>
    <r>
      <rPr>
        <rFont val="Arial"/>
        <b/>
      </rPr>
      <t>latidos por minuto</t>
    </r>
    <r>
      <rPr>
        <rFont val="Arial"/>
      </rPr>
      <t>.</t>
    </r>
  </si>
  <si>
    <t xml:space="preserve">Clap </t>
  </si>
  <si>
    <r>
      <rPr>
        <rFont val="Arial"/>
      </rPr>
      <t>Aplaude. ¿Cómo están las manos ?. 3 casos. '</t>
    </r>
    <r>
      <rPr>
        <rFont val="Arial"/>
        <b/>
      </rPr>
      <t>Der s Izd</t>
    </r>
    <r>
      <rPr>
        <rFont val="Arial"/>
      </rPr>
      <t>', (Derecha sobre izquierda) ' Izq s Der', '</t>
    </r>
    <r>
      <rPr>
        <rFont val="Arial"/>
        <b/>
      </rPr>
      <t>Ninguna</t>
    </r>
    <r>
      <rPr>
        <rFont val="Arial"/>
      </rPr>
      <t>'</t>
    </r>
  </si>
  <si>
    <t>Smoke</t>
  </si>
  <si>
    <r>
      <rPr>
        <rFont val="Arial"/>
      </rPr>
      <t xml:space="preserve">Fumas: </t>
    </r>
    <r>
      <rPr>
        <rFont val="Arial"/>
        <b/>
      </rPr>
      <t>Si / No</t>
    </r>
  </si>
  <si>
    <t>Height</t>
  </si>
  <si>
    <r>
      <rPr>
        <rFont val="Arial"/>
      </rPr>
      <t xml:space="preserve">Altura (en </t>
    </r>
    <r>
      <rPr>
        <rFont val="Arial"/>
        <b/>
      </rPr>
      <t>centímetros</t>
    </r>
    <r>
      <rPr>
        <rFont val="Arial"/>
      </rPr>
      <t>)</t>
    </r>
  </si>
  <si>
    <t>ALG</t>
  </si>
  <si>
    <r>
      <rPr>
        <rFont val="Arial"/>
      </rPr>
      <t xml:space="preserve">Calificación numérica obtenida en álgebra. Usa </t>
    </r>
    <r>
      <rPr>
        <rFont val="Arial"/>
        <b/>
      </rPr>
      <t>NP para no presentado</t>
    </r>
    <r>
      <rPr>
        <rFont val="Arial"/>
      </rPr>
      <t xml:space="preserve"> y </t>
    </r>
    <r>
      <rPr>
        <rFont val="Arial"/>
        <b/>
      </rPr>
      <t>NC, para no compensable</t>
    </r>
    <r>
      <rPr>
        <rFont val="Arial"/>
      </rPr>
      <t>, si procede</t>
    </r>
  </si>
  <si>
    <t>ANM</t>
  </si>
  <si>
    <t>Calificación numérica obtenida en análisis matemático. Usa NA para no presentado y NC, para no compensable, si procede</t>
  </si>
  <si>
    <t>FP</t>
  </si>
  <si>
    <t>Calificación numérica obtenida en fundamentos de programación. Usa NA para no presentado y NC, para no compensable, si procede</t>
  </si>
  <si>
    <t>DCS</t>
  </si>
  <si>
    <t>Calificación numérica obtenida en Datos Ciencia y Sociedad. Usa NA para no presentado y NC, para no compensable, si procede</t>
  </si>
  <si>
    <t>MD</t>
  </si>
  <si>
    <t>Calificación numérica obtenida en Matemática Discreta. Usa NA para no presentado y NC, para no compensable, si procede</t>
  </si>
  <si>
    <t>HSt</t>
  </si>
  <si>
    <t xml:space="preserve">Horas de trabajo DIARIAS relacionadas con los estudios, además de la asistencia a clase. </t>
  </si>
  <si>
    <t>Hwork</t>
  </si>
  <si>
    <r>
      <rPr>
        <rFont val="Arial"/>
      </rPr>
      <t>¿Tienes un trabajo remunerado además del estudio ?. I</t>
    </r>
    <r>
      <rPr>
        <rFont val="Arial"/>
        <b/>
      </rPr>
      <t>ndica las horas de trabajo SEMANALES. 0 indica que no tiene otro trabajo</t>
    </r>
    <r>
      <rPr>
        <rFont val="Arial"/>
      </rPr>
      <t>.</t>
    </r>
  </si>
  <si>
    <t>Comentarios</t>
  </si>
  <si>
    <t xml:space="preserve">OBLIGATORIO: Campo de texto libre para incluir comentarios que consideres sobre la asignatura. </t>
  </si>
  <si>
    <t>Vuestos comentarios ayudarán a mejorar y permitirán procesar texto.</t>
  </si>
  <si>
    <t>El primer valor es un ejemplo de registro</t>
  </si>
  <si>
    <t>DEJAD EL MÍNIMO NÚMERO DE HUECOS POSIBLE</t>
  </si>
  <si>
    <t xml:space="preserve"> ES IMPORTANTE QUE LOS DATOS INCLUIDOS SEAN REALES PARA  PODER OBTENER CONCLUSIONES</t>
  </si>
  <si>
    <t>Completa una fila de esta tabla con tus datos. Los utilizaréis para hacer un autoanálisis.</t>
  </si>
  <si>
    <t>FechaNac(DD-MM-YYY)</t>
  </si>
  <si>
    <t>Id</t>
  </si>
  <si>
    <t>Clap</t>
  </si>
  <si>
    <t>Exer</t>
  </si>
  <si>
    <t>Registro Ejemplo</t>
  </si>
  <si>
    <t>martsobm</t>
  </si>
  <si>
    <t>M</t>
  </si>
  <si>
    <t>Derecha</t>
  </si>
  <si>
    <t>Izquierdo</t>
  </si>
  <si>
    <t>Der s Izq</t>
  </si>
  <si>
    <t>No</t>
  </si>
  <si>
    <t>NP</t>
  </si>
  <si>
    <t>Es la primera toma de contacto con el análsis de datos reales. Me resultará de gran utilidad.</t>
  </si>
  <si>
    <t>liyan</t>
  </si>
  <si>
    <t>F</t>
  </si>
  <si>
    <t>Me asusta la cantidadad de vocabularios nuevos de esta asignatura.</t>
  </si>
  <si>
    <t>aroce2</t>
  </si>
  <si>
    <t>Derecho</t>
  </si>
  <si>
    <t>Der s Izd</t>
  </si>
  <si>
    <t>Si</t>
  </si>
  <si>
    <t>Estoy muy contento conforme esta planteado el grado en general, creo que las asignaturas se relacionan muy bien unas con otras y permiten tener una visión general de lo que es la ciencia de datos. Con ganas de seguir aprendiendo!</t>
  </si>
  <si>
    <t>naolca</t>
  </si>
  <si>
    <t>Izq s Der</t>
  </si>
  <si>
    <t>lnteresante ampliar las nociones vistas en el primer cuatri sobre tratamiento de datos.</t>
  </si>
  <si>
    <t>pasanro2</t>
  </si>
  <si>
    <t>NC</t>
  </si>
  <si>
    <t>NA</t>
  </si>
  <si>
    <t xml:space="preserve">Bastante bien. </t>
  </si>
  <si>
    <t>vijecato</t>
  </si>
  <si>
    <t>7.0</t>
  </si>
  <si>
    <t>Muy interesante</t>
  </si>
  <si>
    <t>jobaman</t>
  </si>
  <si>
    <t>Masculino</t>
  </si>
  <si>
    <t>6.27</t>
  </si>
  <si>
    <t>7.65</t>
  </si>
  <si>
    <t>La asignatura es interesante</t>
  </si>
  <si>
    <t>masanm25</t>
  </si>
  <si>
    <t>5.64</t>
  </si>
  <si>
    <t>6.44</t>
  </si>
  <si>
    <t>Asignatura que parece interesente y espero que sea fácil.</t>
  </si>
  <si>
    <t>marloca4</t>
  </si>
  <si>
    <t>5.39</t>
  </si>
  <si>
    <t xml:space="preserve">Me parece una asignatura muy interesante, en general, sobre el grado tengo la misma sensación. </t>
  </si>
  <si>
    <t>alsanzpa</t>
  </si>
  <si>
    <t>Izquierda</t>
  </si>
  <si>
    <t>Es interesante la toma de datos.</t>
  </si>
  <si>
    <t>mogano</t>
  </si>
  <si>
    <t>Me parece interesante la toma de datos.</t>
  </si>
  <si>
    <t>ropama3</t>
  </si>
  <si>
    <t>Femenino</t>
  </si>
  <si>
    <t>7.38</t>
  </si>
  <si>
    <t>8.34</t>
  </si>
  <si>
    <t>Es una asignatura que no se te hace pesada.</t>
  </si>
  <si>
    <t>marlose3</t>
  </si>
  <si>
    <t>6.25</t>
  </si>
  <si>
    <t>7.24</t>
  </si>
  <si>
    <t>7.84</t>
  </si>
  <si>
    <t>Me parece bastante interesante</t>
  </si>
  <si>
    <t>sanar4</t>
  </si>
  <si>
    <t>Parece interesante.</t>
  </si>
  <si>
    <t>maroma29</t>
  </si>
  <si>
    <t>6.75</t>
  </si>
  <si>
    <t>Interesante</t>
  </si>
  <si>
    <t>alquisa</t>
  </si>
  <si>
    <t>Los distintos tipos de datos y como se trabajan.</t>
  </si>
  <si>
    <t>jopegon4</t>
  </si>
  <si>
    <t>Está muy bien.</t>
  </si>
  <si>
    <t>apestegu</t>
  </si>
  <si>
    <t>angilca2</t>
  </si>
  <si>
    <t>Ninguna</t>
  </si>
  <si>
    <t>7.19</t>
  </si>
  <si>
    <t>7.32</t>
  </si>
  <si>
    <t>6.0</t>
  </si>
  <si>
    <t>Espero aprobar</t>
  </si>
  <si>
    <t>aor8</t>
  </si>
  <si>
    <t>9.14</t>
  </si>
  <si>
    <t>Asignatura interesante para conocer y estudiar a fondo los datos</t>
  </si>
  <si>
    <t>johntay</t>
  </si>
  <si>
    <t>Todo bien</t>
  </si>
  <si>
    <t>macarrone</t>
  </si>
  <si>
    <t>icuaruiz</t>
  </si>
  <si>
    <t>La asignatura esta bien</t>
  </si>
  <si>
    <t>almos</t>
  </si>
  <si>
    <t>este tio no corrige</t>
  </si>
  <si>
    <t>ojala saberlo</t>
  </si>
  <si>
    <t>Parece interesante</t>
  </si>
  <si>
    <t>serpies</t>
  </si>
  <si>
    <t>6 y algo</t>
  </si>
  <si>
    <t>nose</t>
  </si>
  <si>
    <t>raulgolo</t>
  </si>
  <si>
    <t>Gran asignatura con ganas de aprender :)</t>
  </si>
  <si>
    <t>garalma6</t>
  </si>
  <si>
    <t>8.58</t>
  </si>
  <si>
    <t>jomacac</t>
  </si>
  <si>
    <t>8.30</t>
  </si>
  <si>
    <t>8.60</t>
  </si>
  <si>
    <t>nipeugar</t>
  </si>
  <si>
    <t>NS</t>
  </si>
  <si>
    <t>Me mola la asignatura</t>
  </si>
  <si>
    <t>dadiaz5</t>
  </si>
  <si>
    <t>agal3</t>
  </si>
  <si>
    <t>Palabras nuevas y muchas palabras en inglés</t>
  </si>
  <si>
    <t>cavero5</t>
  </si>
  <si>
    <t>Es interesante porque, además de estudiar la teoría, se ven y se trabajan sus aplicaciones prácticas.</t>
  </si>
  <si>
    <t>isnova</t>
  </si>
  <si>
    <t>Muy útil la manipulación de datos.</t>
  </si>
  <si>
    <t>pamurgo</t>
  </si>
  <si>
    <t>no</t>
  </si>
  <si>
    <t>jorcerna</t>
  </si>
  <si>
    <t>Asignnatura en la que parece que hay que estudiar mucho, pero esta bien.</t>
  </si>
  <si>
    <t>alrana</t>
  </si>
  <si>
    <t>Interesante, aunque un tanto densa</t>
  </si>
  <si>
    <t>avason</t>
  </si>
  <si>
    <t xml:space="preserve"> Derecho</t>
  </si>
  <si>
    <t>Me gustó tanto la asignatura el año pasado que la estoy volviendo a hacer</t>
  </si>
  <si>
    <t>roig5</t>
  </si>
  <si>
    <t>Me parece interesante</t>
  </si>
  <si>
    <t>aigaca</t>
  </si>
  <si>
    <t>Una asignatura interesante</t>
  </si>
  <si>
    <t>agilvi</t>
  </si>
  <si>
    <t>En mi opinion es algo que nos ayudara en un futuro cercano</t>
  </si>
  <si>
    <t>garsil3</t>
  </si>
  <si>
    <t>frandovi</t>
  </si>
  <si>
    <t>guargi</t>
  </si>
  <si>
    <t>Útil e interesante</t>
  </si>
  <si>
    <t>dsmlcg</t>
  </si>
  <si>
    <t>roacor</t>
  </si>
  <si>
    <t>Me parece muy interesante, espero aprender mucho.</t>
  </si>
  <si>
    <t>angona8</t>
  </si>
  <si>
    <t>¿Qué le dice la foca a su madre?      -&gt;I love you, mother foca.</t>
  </si>
  <si>
    <t>achaugar</t>
  </si>
  <si>
    <t xml:space="preserve">99% Fe 1% Posibilidades </t>
  </si>
  <si>
    <t>rabeng</t>
  </si>
  <si>
    <t>Me parece intersante</t>
  </si>
  <si>
    <t>carmoes2</t>
  </si>
  <si>
    <t>armonfe</t>
  </si>
  <si>
    <t xml:space="preserve">                   7.86</t>
  </si>
  <si>
    <t xml:space="preserve">                   8.21</t>
  </si>
  <si>
    <t xml:space="preserve">                     7.0</t>
  </si>
  <si>
    <t>La dificultad parece ser que reside más en la novedad que en el temario en sí</t>
  </si>
  <si>
    <t>tecaii</t>
  </si>
  <si>
    <t>8.40</t>
  </si>
  <si>
    <t xml:space="preserve">La asignatura me parece interesante. </t>
  </si>
  <si>
    <t>eboco</t>
  </si>
  <si>
    <t>6.92</t>
  </si>
  <si>
    <t>6.98</t>
  </si>
  <si>
    <t>7.85</t>
  </si>
  <si>
    <t>Me resulta interesante trabajar con datos reales y cercanos,pero me asusta los fallos que pueda dar la introducción de datos de forma manual.</t>
  </si>
  <si>
    <t>paruidel</t>
  </si>
  <si>
    <t>Tengo buena impresión, me parece interesante</t>
  </si>
  <si>
    <t>cartocan</t>
  </si>
  <si>
    <t xml:space="preserve">Interesante </t>
  </si>
  <si>
    <t>mipasto</t>
  </si>
  <si>
    <t>7.81</t>
  </si>
  <si>
    <t>7.93</t>
  </si>
  <si>
    <t>Me parece una asignatura interesante.</t>
  </si>
  <si>
    <t>chenbai</t>
  </si>
  <si>
    <t>7.83</t>
  </si>
  <si>
    <t>7.33</t>
  </si>
  <si>
    <t>8.69</t>
  </si>
  <si>
    <t>ipegon</t>
  </si>
  <si>
    <t>Ders s Izq</t>
  </si>
  <si>
    <t>Veo que está relacionada con DCS</t>
  </si>
  <si>
    <t>laheol</t>
  </si>
  <si>
    <t>Interesanta</t>
  </si>
  <si>
    <t>mamama8</t>
  </si>
  <si>
    <t>Aplicable</t>
  </si>
  <si>
    <t>adrover3</t>
  </si>
  <si>
    <t>Complicada</t>
  </si>
  <si>
    <t>cehiegar</t>
  </si>
  <si>
    <t>Veo mucha relacion con DCS, en la que de momento mas estamos aprendiendo a trabajar con los datos</t>
  </si>
  <si>
    <t>carcabe4</t>
  </si>
  <si>
    <t>alalba3</t>
  </si>
  <si>
    <t>Necesaria para trabajar con datos</t>
  </si>
  <si>
    <t>isgoar</t>
  </si>
  <si>
    <t>Esta asignatura parece que tiene relacion con DCS, muy interesante para nuestra futura experiencia laboral</t>
  </si>
  <si>
    <t>alloas</t>
  </si>
  <si>
    <t>carbese</t>
  </si>
  <si>
    <t>gonmada</t>
  </si>
  <si>
    <t>Puede ser muy util</t>
  </si>
  <si>
    <r>
      <rPr>
        <rFont val="Arial"/>
      </rPr>
      <t xml:space="preserve">Cuántos días a la semana realizas ejercicio físico. Numérica de </t>
    </r>
    <r>
      <rPr>
        <rFont val="Arial"/>
        <b/>
      </rPr>
      <t>0-7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</si>
</sst>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.m"/>
    <numFmt numFmtId="165" formatCode="dd-mm-yyyy"/>
    <numFmt numFmtId="166" formatCode="d-m-yyyy"/>
    <numFmt numFmtId="167" formatCode="d/m/yyyy"/>
    <numFmt numFmtId="168" formatCode="dd.mm"/>
    <numFmt numFmtId="169" formatCode="dd/mm/yyyy"/>
  </numFmts>
  <fonts count="15">
    <font>
      <sz val="10.0"/>
      <color rgb="FF000000"/>
      <name val="Arial"/>
    </font>
    <font/>
    <font>
      <name val="Arial"/>
    </font>
    <font>
      <sz val="8.0"/>
      <color rgb="FF000000"/>
      <name val="&quot;DejaVu Sans&quot;"/>
    </font>
    <font>
      <color rgb="FFFF0000"/>
      <name val="Arial"/>
    </font>
    <font>
      <color rgb="FFFF0000"/>
      <name val="Roboto"/>
    </font>
    <font>
      <b/>
      <color rgb="FF0000FF"/>
      <name val="Arial"/>
    </font>
    <font>
      <color rgb="FF0000FF"/>
      <name val="Arial"/>
    </font>
    <font>
      <b/>
      <sz val="14.0"/>
      <name val="Arial"/>
    </font>
    <font>
      <b/>
      <name val="Arial"/>
    </font>
    <font>
      <sz val="8.0"/>
      <color rgb="FF000000"/>
      <name val="Arial"/>
    </font>
    <font>
      <color rgb="FF000000"/>
      <name val="Arial"/>
    </font>
    <font>
      <color rgb="FF000000"/>
      <name val="Roboto"/>
    </font>
    <font>
      <name val="Roboto"/>
    </font>
    <font>
      <sz val="8.0"/>
      <color rgb="FF000000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1">
    <border/>
    <border>
      <right style="double">
        <color rgb="FF9900FF"/>
      </right>
    </border>
    <border>
      <right/>
    </border>
    <border>
      <bottom style="double">
        <color rgb="FF9900FF"/>
      </bottom>
    </border>
    <border>
      <right/>
      <bottom style="double">
        <color rgb="FF9900FF"/>
      </bottom>
    </border>
    <border>
      <right style="double">
        <color rgb="FF9900FF"/>
      </right>
      <bottom style="double">
        <color rgb="FF9900FF"/>
      </bottom>
    </border>
    <border>
      <bottom style="thick">
        <color rgb="FF0000FF"/>
      </bottom>
    </border>
    <border>
      <right/>
      <bottom style="thick">
        <color rgb="FF0000FF"/>
      </bottom>
    </border>
    <border>
      <right style="thick">
        <color rgb="FF0000FF"/>
      </right>
    </border>
    <border>
      <right style="hair">
        <color rgb="FF0000FF"/>
      </right>
      <bottom style="hair">
        <color rgb="FF0000FF"/>
      </bottom>
    </border>
    <border>
      <right style="thick">
        <color rgb="FF0000FF"/>
      </right>
      <bottom style="hair">
        <color rgb="FF0000FF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vertical="bottom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3" numFmtId="164" xfId="0" applyAlignment="1" applyFont="1" applyNumberFormat="1">
      <alignment horizontal="right" readingOrder="0" shrinkToFit="0" wrapText="0"/>
    </xf>
    <xf borderId="0" fillId="0" fontId="3" numFmtId="0" xfId="0" applyAlignment="1" applyFont="1">
      <alignment horizontal="right" readingOrder="0" shrinkToFit="0" wrapText="0"/>
    </xf>
    <xf borderId="2" fillId="0" fontId="4" numFmtId="0" xfId="0" applyAlignment="1" applyBorder="1" applyFont="1">
      <alignment shrinkToFit="0" vertical="bottom" wrapText="0"/>
    </xf>
    <xf borderId="2" fillId="3" fontId="5" numFmtId="0" xfId="0" applyAlignment="1" applyBorder="1" applyFill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2" fillId="0" fontId="7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vertical="bottom"/>
    </xf>
    <xf borderId="7" fillId="0" fontId="8" numFmtId="0" xfId="0" applyAlignment="1" applyBorder="1" applyFont="1">
      <alignment readingOrder="0" shrinkToFit="0" vertical="bottom" wrapText="0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9" fillId="0" fontId="9" numFmtId="0" xfId="0" applyAlignment="1" applyBorder="1" applyFont="1">
      <alignment horizontal="center" readingOrder="0" vertical="bottom"/>
    </xf>
    <xf borderId="9" fillId="0" fontId="9" numFmtId="0" xfId="0" applyAlignment="1" applyBorder="1" applyFont="1">
      <alignment horizontal="center" vertical="bottom"/>
    </xf>
    <xf borderId="10" fillId="0" fontId="9" numFmtId="0" xfId="0" applyAlignment="1" applyBorder="1" applyFont="1">
      <alignment horizontal="center" vertical="bottom"/>
    </xf>
    <xf borderId="0" fillId="0" fontId="2" numFmtId="165" xfId="0" applyAlignment="1" applyFont="1" applyNumberFormat="1">
      <alignment readingOrder="0" vertical="bottom"/>
    </xf>
    <xf borderId="9" fillId="0" fontId="2" numFmtId="0" xfId="0" applyAlignment="1" applyBorder="1" applyFont="1">
      <alignment vertical="bottom"/>
    </xf>
    <xf borderId="9" fillId="0" fontId="2" numFmtId="0" xfId="0" applyAlignment="1" applyBorder="1" applyFont="1">
      <alignment horizontal="right" readingOrder="0" vertical="bottom"/>
    </xf>
    <xf borderId="9" fillId="0" fontId="2" numFmtId="0" xfId="0" applyAlignment="1" applyBorder="1" applyFont="1">
      <alignment readingOrder="0" vertical="bottom"/>
    </xf>
    <xf borderId="9" fillId="0" fontId="2" numFmtId="0" xfId="0" applyAlignment="1" applyBorder="1" applyFont="1">
      <alignment horizontal="right" vertical="bottom"/>
    </xf>
    <xf borderId="10" fillId="0" fontId="2" numFmtId="0" xfId="0" applyAlignment="1" applyBorder="1" applyFont="1">
      <alignment readingOrder="0" vertical="bottom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0" numFmtId="164" xfId="0" applyAlignment="1" applyFont="1" applyNumberFormat="1">
      <alignment horizontal="right" readingOrder="0" shrinkToFit="0" wrapText="0"/>
    </xf>
    <xf borderId="0" fillId="0" fontId="1" numFmtId="164" xfId="0" applyAlignment="1" applyFont="1" applyNumberFormat="1">
      <alignment horizontal="right" readingOrder="0"/>
    </xf>
    <xf borderId="0" fillId="0" fontId="1" numFmtId="166" xfId="0" applyAlignment="1" applyFont="1" applyNumberFormat="1">
      <alignment readingOrder="0"/>
    </xf>
    <xf borderId="0" fillId="3" fontId="11" numFmtId="164" xfId="0" applyAlignment="1" applyFont="1" applyNumberFormat="1">
      <alignment horizontal="right"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3" fontId="12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0" numFmtId="0" xfId="0" applyAlignment="1" applyFont="1">
      <alignment readingOrder="0" shrinkToFit="0" wrapText="0"/>
    </xf>
    <xf borderId="0" fillId="3" fontId="11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3" fontId="1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17.14"/>
    <col customWidth="1" min="2" max="2" width="22.71"/>
  </cols>
  <sheetData>
    <row r="1">
      <c r="A1" s="1"/>
      <c r="C1" s="2"/>
      <c r="D1" s="3"/>
      <c r="E1" s="4" t="s">
        <v>0</v>
      </c>
      <c r="F1" s="5" t="s">
        <v>1</v>
      </c>
      <c r="G1" s="2"/>
      <c r="H1" s="2"/>
      <c r="I1" s="2"/>
      <c r="J1" s="2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2"/>
      <c r="W1" s="2"/>
    </row>
    <row r="2">
      <c r="A2" s="1"/>
      <c r="C2" s="2"/>
      <c r="D2" s="3"/>
      <c r="E2" s="2" t="s">
        <v>2</v>
      </c>
      <c r="F2" s="7" t="s">
        <v>3</v>
      </c>
      <c r="G2" s="8"/>
      <c r="H2" s="8"/>
      <c r="I2" s="8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6"/>
      <c r="V2" s="2"/>
      <c r="W2" s="2"/>
    </row>
    <row r="3">
      <c r="A3" s="2"/>
      <c r="B3" s="2"/>
      <c r="C3" s="2"/>
      <c r="D3" s="3"/>
      <c r="E3" s="2" t="s">
        <v>4</v>
      </c>
      <c r="F3" s="7" t="s">
        <v>5</v>
      </c>
      <c r="G3" s="2"/>
      <c r="H3" s="2"/>
      <c r="I3" s="2"/>
      <c r="J3" s="2"/>
      <c r="K3" s="10"/>
      <c r="L3" s="10"/>
      <c r="M3" s="10"/>
      <c r="N3" s="10"/>
      <c r="O3" s="10"/>
      <c r="P3" s="10"/>
      <c r="Q3" s="10"/>
      <c r="R3" s="10"/>
      <c r="S3" s="2"/>
      <c r="T3" s="2"/>
      <c r="U3" s="2"/>
      <c r="V3" s="2"/>
      <c r="W3" s="2"/>
      <c r="AA3" s="11"/>
      <c r="AB3" s="12"/>
    </row>
    <row r="4">
      <c r="A4" s="2"/>
      <c r="B4" s="2"/>
      <c r="C4" s="2"/>
      <c r="D4" s="3"/>
      <c r="E4" s="2" t="s">
        <v>6</v>
      </c>
      <c r="F4" s="7" t="s">
        <v>7</v>
      </c>
      <c r="G4" s="2"/>
      <c r="H4" s="2"/>
      <c r="I4" s="2"/>
      <c r="J4" s="2"/>
      <c r="K4" s="8"/>
      <c r="L4" s="2"/>
      <c r="M4" s="2"/>
      <c r="N4" s="2"/>
      <c r="O4" s="2"/>
      <c r="P4" s="2"/>
      <c r="Q4" s="2"/>
      <c r="R4" s="3"/>
      <c r="S4" s="2"/>
      <c r="T4" s="2"/>
      <c r="U4" s="2"/>
      <c r="V4" s="2"/>
      <c r="W4" s="2"/>
      <c r="AA4" s="11"/>
      <c r="AB4" s="12"/>
    </row>
    <row r="5">
      <c r="A5" s="2"/>
      <c r="B5" s="2"/>
      <c r="C5" s="2"/>
      <c r="D5" s="3"/>
      <c r="E5" s="2" t="s">
        <v>8</v>
      </c>
      <c r="F5" s="7" t="s">
        <v>9</v>
      </c>
      <c r="G5" s="8"/>
      <c r="H5" s="8"/>
      <c r="I5" s="8"/>
      <c r="J5" s="8"/>
      <c r="K5" s="2"/>
      <c r="L5" s="2"/>
      <c r="M5" s="2"/>
      <c r="N5" s="2"/>
      <c r="O5" s="2"/>
      <c r="P5" s="2"/>
      <c r="Q5" s="2"/>
      <c r="R5" s="3"/>
      <c r="S5" s="2"/>
      <c r="T5" s="2"/>
      <c r="U5" s="2"/>
      <c r="V5" s="2"/>
      <c r="W5" s="2"/>
      <c r="AA5" s="11"/>
      <c r="AB5" s="12"/>
    </row>
    <row r="6">
      <c r="A6" s="2"/>
      <c r="B6" s="2"/>
      <c r="C6" s="2"/>
      <c r="D6" s="3"/>
      <c r="E6" s="2" t="s">
        <v>10</v>
      </c>
      <c r="F6" s="7" t="s">
        <v>11</v>
      </c>
      <c r="G6" s="8"/>
      <c r="H6" s="8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AA6" s="11"/>
      <c r="AB6" s="12"/>
    </row>
    <row r="7">
      <c r="A7" s="2"/>
      <c r="B7" s="2"/>
      <c r="C7" s="2"/>
      <c r="D7" s="3"/>
      <c r="E7" s="2" t="s">
        <v>12</v>
      </c>
      <c r="F7" s="7" t="s">
        <v>13</v>
      </c>
      <c r="G7" s="8"/>
      <c r="H7" s="8"/>
      <c r="I7" s="8"/>
      <c r="J7" s="2"/>
      <c r="K7" s="8"/>
      <c r="L7" s="8"/>
      <c r="M7" s="8"/>
      <c r="N7" s="8"/>
      <c r="O7" s="8"/>
      <c r="P7" s="2"/>
      <c r="Q7" s="2"/>
      <c r="R7" s="3"/>
      <c r="S7" s="2"/>
      <c r="T7" s="2"/>
      <c r="U7" s="2"/>
      <c r="V7" s="2"/>
      <c r="W7" s="2"/>
      <c r="AA7" s="11"/>
      <c r="AB7" s="12"/>
    </row>
    <row r="8">
      <c r="A8" s="2"/>
      <c r="B8" s="2"/>
      <c r="C8" s="2"/>
      <c r="D8" s="3"/>
      <c r="E8" s="2" t="s">
        <v>14</v>
      </c>
      <c r="F8" s="7" t="s">
        <v>15</v>
      </c>
      <c r="G8" s="8"/>
      <c r="H8" s="8"/>
      <c r="I8" s="8"/>
      <c r="J8" s="2"/>
      <c r="K8" s="2"/>
      <c r="L8" s="2"/>
      <c r="M8" s="2"/>
      <c r="N8" s="2"/>
      <c r="O8" s="2"/>
      <c r="P8" s="2"/>
      <c r="Q8" s="2"/>
      <c r="R8" s="3"/>
      <c r="S8" s="2"/>
      <c r="T8" s="2"/>
      <c r="U8" s="2"/>
      <c r="V8" s="2"/>
      <c r="W8" s="2"/>
      <c r="AA8" s="11"/>
      <c r="AB8" s="12"/>
    </row>
    <row r="9">
      <c r="A9" s="2"/>
      <c r="B9" s="2"/>
      <c r="C9" s="2"/>
      <c r="D9" s="3"/>
      <c r="E9" s="4" t="s">
        <v>16</v>
      </c>
      <c r="F9" s="7" t="s">
        <v>17</v>
      </c>
      <c r="G9" s="8"/>
      <c r="H9" s="8"/>
      <c r="I9" s="8"/>
      <c r="J9" s="8"/>
      <c r="K9" s="2"/>
      <c r="L9" s="2"/>
      <c r="M9" s="2"/>
      <c r="N9" s="2"/>
      <c r="O9" s="2"/>
      <c r="P9" s="2"/>
      <c r="Q9" s="2"/>
      <c r="R9" s="3"/>
      <c r="S9" s="2"/>
      <c r="T9" s="2"/>
      <c r="U9" s="2"/>
      <c r="V9" s="2"/>
      <c r="W9" s="2"/>
      <c r="AA9" s="11"/>
      <c r="AB9" s="12"/>
    </row>
    <row r="10">
      <c r="A10" s="2"/>
      <c r="B10" s="2"/>
      <c r="C10" s="2"/>
      <c r="D10" s="3"/>
      <c r="E10" s="2" t="s">
        <v>18</v>
      </c>
      <c r="F10" s="7" t="s">
        <v>19</v>
      </c>
      <c r="G10" s="2"/>
      <c r="H10" s="2"/>
      <c r="I10" s="2"/>
      <c r="J10" s="2"/>
      <c r="K10" s="8"/>
      <c r="L10" s="8"/>
      <c r="M10" s="8"/>
      <c r="N10" s="8"/>
      <c r="O10" s="2"/>
      <c r="P10" s="2"/>
      <c r="Q10" s="2"/>
      <c r="R10" s="3"/>
      <c r="S10" s="2"/>
      <c r="T10" s="2"/>
      <c r="U10" s="2"/>
      <c r="V10" s="2"/>
      <c r="W10" s="2"/>
      <c r="AA10" s="11"/>
      <c r="AB10" s="12"/>
    </row>
    <row r="11">
      <c r="A11" s="2"/>
      <c r="B11" s="2"/>
      <c r="C11" s="2"/>
      <c r="D11" s="3"/>
      <c r="E11" s="2" t="s">
        <v>20</v>
      </c>
      <c r="F11" s="7" t="s">
        <v>21</v>
      </c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3"/>
      <c r="S11" s="2"/>
      <c r="T11" s="2"/>
      <c r="U11" s="2"/>
      <c r="V11" s="2"/>
      <c r="W11" s="2"/>
      <c r="AA11" s="11"/>
      <c r="AB11" s="12"/>
    </row>
    <row r="12">
      <c r="A12" s="2"/>
      <c r="B12" s="2"/>
      <c r="C12" s="2"/>
      <c r="D12" s="3"/>
      <c r="E12" s="2" t="s">
        <v>22</v>
      </c>
      <c r="F12" s="7" t="s">
        <v>23</v>
      </c>
      <c r="G12" s="8"/>
      <c r="H12" s="8"/>
      <c r="I12" s="8"/>
      <c r="J12" s="8"/>
      <c r="K12" s="2"/>
      <c r="L12" s="2"/>
      <c r="M12" s="2"/>
      <c r="N12" s="2"/>
      <c r="O12" s="2"/>
      <c r="P12" s="2"/>
      <c r="Q12" s="2"/>
      <c r="R12" s="3"/>
      <c r="S12" s="2"/>
      <c r="T12" s="2"/>
      <c r="U12" s="2"/>
      <c r="V12" s="2"/>
      <c r="W12" s="2"/>
      <c r="AA12" s="11"/>
      <c r="AB12" s="12"/>
    </row>
    <row r="13">
      <c r="A13" s="2"/>
      <c r="B13" s="2"/>
      <c r="C13" s="2"/>
      <c r="D13" s="3"/>
      <c r="E13" s="2" t="s">
        <v>24</v>
      </c>
      <c r="F13" s="7" t="s">
        <v>25</v>
      </c>
      <c r="G13" s="8"/>
      <c r="H13" s="8"/>
      <c r="I13" s="8"/>
      <c r="J13" s="8"/>
      <c r="K13" s="2"/>
      <c r="L13" s="2"/>
      <c r="M13" s="2"/>
      <c r="N13" s="2"/>
      <c r="O13" s="2"/>
      <c r="P13" s="2"/>
      <c r="Q13" s="2"/>
      <c r="R13" s="3"/>
      <c r="S13" s="2"/>
      <c r="T13" s="2"/>
      <c r="U13" s="2"/>
      <c r="V13" s="2"/>
      <c r="W13" s="2"/>
      <c r="AA13" s="11"/>
      <c r="AB13" s="12"/>
    </row>
    <row r="14">
      <c r="A14" s="2"/>
      <c r="B14" s="2"/>
      <c r="C14" s="2"/>
      <c r="D14" s="3"/>
      <c r="E14" s="2" t="s">
        <v>26</v>
      </c>
      <c r="F14" s="7" t="s">
        <v>27</v>
      </c>
      <c r="G14" s="8"/>
      <c r="H14" s="8"/>
      <c r="I14" s="8"/>
      <c r="J14" s="8"/>
      <c r="K14" s="8"/>
      <c r="L14" s="8"/>
      <c r="M14" s="8"/>
      <c r="N14" s="2"/>
      <c r="O14" s="2"/>
      <c r="P14" s="2"/>
      <c r="Q14" s="2"/>
      <c r="R14" s="3"/>
      <c r="S14" s="2"/>
      <c r="T14" s="2"/>
      <c r="U14" s="2"/>
      <c r="V14" s="2"/>
      <c r="W14" s="2"/>
      <c r="AA14" s="11"/>
      <c r="AB14" s="12"/>
    </row>
    <row r="15">
      <c r="A15" s="2"/>
      <c r="B15" s="2"/>
      <c r="C15" s="2"/>
      <c r="D15" s="3"/>
      <c r="E15" s="2" t="s">
        <v>28</v>
      </c>
      <c r="F15" s="7" t="s">
        <v>29</v>
      </c>
      <c r="G15" s="8"/>
      <c r="H15" s="8"/>
      <c r="I15" s="8"/>
      <c r="J15" s="8"/>
      <c r="K15" s="8"/>
      <c r="L15" s="8"/>
      <c r="M15" s="8"/>
      <c r="N15" s="8"/>
      <c r="O15" s="2"/>
      <c r="P15" s="2"/>
      <c r="Q15" s="2"/>
      <c r="R15" s="3"/>
      <c r="S15" s="2"/>
      <c r="T15" s="2"/>
      <c r="U15" s="2"/>
      <c r="V15" s="2"/>
      <c r="W15" s="2"/>
      <c r="AA15" s="11"/>
      <c r="AB15" s="12"/>
    </row>
    <row r="16">
      <c r="A16" s="2"/>
      <c r="B16" s="2"/>
      <c r="C16" s="2"/>
      <c r="D16" s="3"/>
      <c r="E16" s="2" t="s">
        <v>30</v>
      </c>
      <c r="F16" s="7" t="s">
        <v>31</v>
      </c>
      <c r="G16" s="8"/>
      <c r="H16" s="8"/>
      <c r="I16" s="8"/>
      <c r="J16" s="8"/>
      <c r="K16" s="8"/>
      <c r="L16" s="8"/>
      <c r="M16" s="8"/>
      <c r="N16" s="8"/>
      <c r="O16" s="8"/>
      <c r="P16" s="2"/>
      <c r="Q16" s="2"/>
      <c r="R16" s="3"/>
      <c r="S16" s="2"/>
      <c r="T16" s="2"/>
      <c r="U16" s="2"/>
      <c r="V16" s="2"/>
      <c r="W16" s="2"/>
      <c r="AA16" s="11"/>
      <c r="AB16" s="13"/>
    </row>
    <row r="17">
      <c r="A17" s="2"/>
      <c r="B17" s="2"/>
      <c r="C17" s="2"/>
      <c r="D17" s="3"/>
      <c r="E17" s="2" t="s">
        <v>32</v>
      </c>
      <c r="F17" s="7" t="s">
        <v>33</v>
      </c>
      <c r="G17" s="8"/>
      <c r="H17" s="8"/>
      <c r="I17" s="8"/>
      <c r="J17" s="8"/>
      <c r="K17" s="8"/>
      <c r="L17" s="8"/>
      <c r="M17" s="8"/>
      <c r="N17" s="8"/>
      <c r="O17" s="8"/>
      <c r="P17" s="2"/>
      <c r="Q17" s="2"/>
      <c r="R17" s="3"/>
      <c r="S17" s="2"/>
      <c r="T17" s="2"/>
      <c r="U17" s="2"/>
      <c r="V17" s="2"/>
      <c r="W17" s="2"/>
      <c r="AA17" s="11"/>
      <c r="AB17" s="12"/>
    </row>
    <row r="18">
      <c r="A18" s="2"/>
      <c r="B18" s="2"/>
      <c r="C18" s="2"/>
      <c r="D18" s="3"/>
      <c r="E18" s="2" t="s">
        <v>34</v>
      </c>
      <c r="F18" s="7" t="s">
        <v>35</v>
      </c>
      <c r="G18" s="8"/>
      <c r="H18" s="8"/>
      <c r="I18" s="8"/>
      <c r="J18" s="8"/>
      <c r="K18" s="8"/>
      <c r="L18" s="8"/>
      <c r="M18" s="8"/>
      <c r="N18" s="8"/>
      <c r="O18" s="2"/>
      <c r="P18" s="2"/>
      <c r="Q18" s="2"/>
      <c r="R18" s="3"/>
      <c r="S18" s="2"/>
      <c r="T18" s="2"/>
      <c r="U18" s="2"/>
      <c r="V18" s="2"/>
      <c r="W18" s="2"/>
      <c r="AA18" s="11"/>
      <c r="AB18" s="12"/>
    </row>
    <row r="19">
      <c r="A19" s="2"/>
      <c r="B19" s="2"/>
      <c r="C19" s="2"/>
      <c r="D19" s="3"/>
      <c r="E19" s="2" t="s">
        <v>36</v>
      </c>
      <c r="F19" s="14" t="s">
        <v>37</v>
      </c>
      <c r="G19" s="8"/>
      <c r="H19" s="8"/>
      <c r="I19" s="8"/>
      <c r="J19" s="8"/>
      <c r="K19" s="8"/>
      <c r="L19" s="8"/>
      <c r="M19" s="8"/>
      <c r="N19" s="2"/>
      <c r="O19" s="2"/>
      <c r="P19" s="2"/>
      <c r="Q19" s="2"/>
      <c r="R19" s="3"/>
      <c r="S19" s="2"/>
      <c r="T19" s="2"/>
      <c r="U19" s="2"/>
      <c r="V19" s="2"/>
      <c r="W19" s="2"/>
      <c r="AA19" s="11"/>
      <c r="AB19" s="13"/>
    </row>
    <row r="20">
      <c r="A20" s="2"/>
      <c r="B20" s="2"/>
      <c r="C20" s="2"/>
      <c r="D20" s="3"/>
      <c r="E20" s="2"/>
      <c r="F20" s="15" t="s">
        <v>38</v>
      </c>
      <c r="G20" s="8"/>
      <c r="H20" s="8"/>
      <c r="I20" s="8"/>
      <c r="J20" s="8"/>
      <c r="K20" s="2"/>
      <c r="L20" s="2"/>
      <c r="M20" s="2"/>
      <c r="N20" s="2"/>
      <c r="O20" s="2"/>
      <c r="P20" s="2"/>
      <c r="Q20" s="2"/>
      <c r="R20" s="3"/>
      <c r="S20" s="2"/>
      <c r="T20" s="2"/>
      <c r="U20" s="2"/>
      <c r="V20" s="2"/>
      <c r="W20" s="2"/>
      <c r="AA20" s="11"/>
      <c r="AB20" s="12"/>
    </row>
    <row r="21">
      <c r="A21" s="2"/>
      <c r="B21" s="2"/>
      <c r="C21" s="2"/>
      <c r="D21" s="3"/>
      <c r="E21" s="2"/>
      <c r="F21" s="16" t="s">
        <v>39</v>
      </c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2"/>
      <c r="T21" s="2"/>
      <c r="U21" s="2"/>
      <c r="V21" s="2"/>
      <c r="W21" s="2"/>
      <c r="AA21" s="11"/>
      <c r="AB21" s="12"/>
    </row>
    <row r="22">
      <c r="A22" s="2"/>
      <c r="B22" s="2"/>
      <c r="C22" s="2"/>
      <c r="D22" s="3"/>
      <c r="E22" s="17" t="s">
        <v>40</v>
      </c>
      <c r="F22" s="18"/>
      <c r="G22" s="18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9"/>
      <c r="S22" s="2"/>
      <c r="T22" s="2"/>
      <c r="U22" s="2"/>
      <c r="V22" s="2"/>
      <c r="W22" s="2"/>
      <c r="AA22" s="11"/>
      <c r="AB22" s="1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AA23" s="11"/>
      <c r="AB23" s="12"/>
    </row>
    <row r="24">
      <c r="A24" s="2"/>
      <c r="B24" s="2"/>
      <c r="C24" s="2"/>
      <c r="D24" s="2"/>
      <c r="E24" s="20" t="s">
        <v>41</v>
      </c>
      <c r="F24" s="8"/>
      <c r="G24" s="8"/>
      <c r="H24" s="8"/>
      <c r="I24" s="8"/>
      <c r="J24" s="8"/>
      <c r="K24" s="8"/>
      <c r="L24" s="8"/>
      <c r="M24" s="8"/>
      <c r="N24" s="2"/>
      <c r="O24" s="2"/>
      <c r="P24" s="2"/>
      <c r="Q24" s="2"/>
      <c r="R24" s="2"/>
      <c r="S24" s="2"/>
      <c r="T24" s="2"/>
      <c r="U24" s="2"/>
      <c r="V24" s="2"/>
      <c r="W24" s="2"/>
      <c r="AA24" s="11"/>
      <c r="AB24" s="12"/>
    </row>
    <row r="25">
      <c r="A25" s="2"/>
      <c r="B25" s="21"/>
      <c r="C25" s="21"/>
      <c r="D25" s="21"/>
      <c r="E25" s="22" t="s">
        <v>42</v>
      </c>
      <c r="F25" s="23"/>
      <c r="G25" s="23"/>
      <c r="H25" s="23"/>
      <c r="I25" s="23"/>
      <c r="J25" s="23"/>
      <c r="K25" s="23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"/>
      <c r="W25" s="2"/>
      <c r="AA25" s="11"/>
      <c r="AB25" s="13"/>
    </row>
    <row r="26">
      <c r="A26" s="24"/>
      <c r="B26" s="4" t="s">
        <v>43</v>
      </c>
      <c r="C26" s="25" t="s">
        <v>44</v>
      </c>
      <c r="D26" s="26" t="s">
        <v>4</v>
      </c>
      <c r="E26" s="26" t="s">
        <v>6</v>
      </c>
      <c r="F26" s="26" t="s">
        <v>8</v>
      </c>
      <c r="G26" s="26" t="s">
        <v>10</v>
      </c>
      <c r="H26" s="26" t="s">
        <v>12</v>
      </c>
      <c r="I26" s="26" t="s">
        <v>14</v>
      </c>
      <c r="J26" s="26" t="s">
        <v>45</v>
      </c>
      <c r="K26" s="26" t="s">
        <v>46</v>
      </c>
      <c r="L26" s="26" t="s">
        <v>18</v>
      </c>
      <c r="M26" s="26" t="s">
        <v>20</v>
      </c>
      <c r="N26" s="26" t="s">
        <v>22</v>
      </c>
      <c r="O26" s="26" t="s">
        <v>24</v>
      </c>
      <c r="P26" s="26" t="s">
        <v>26</v>
      </c>
      <c r="Q26" s="26" t="s">
        <v>28</v>
      </c>
      <c r="R26" s="26" t="s">
        <v>30</v>
      </c>
      <c r="S26" s="26" t="s">
        <v>32</v>
      </c>
      <c r="T26" s="26" t="s">
        <v>34</v>
      </c>
      <c r="U26" s="27" t="s">
        <v>36</v>
      </c>
      <c r="V26" s="2"/>
      <c r="W26" s="2"/>
      <c r="AA26" s="11"/>
      <c r="AB26" s="13"/>
    </row>
    <row r="27">
      <c r="A27" s="24" t="s">
        <v>47</v>
      </c>
      <c r="B27" s="28">
        <v>25223.0</v>
      </c>
      <c r="C27" s="29" t="s">
        <v>48</v>
      </c>
      <c r="D27" s="30">
        <v>51.0</v>
      </c>
      <c r="E27" s="29" t="s">
        <v>49</v>
      </c>
      <c r="F27" s="31">
        <v>22.0</v>
      </c>
      <c r="G27" s="29" t="s">
        <v>50</v>
      </c>
      <c r="H27" s="29" t="s">
        <v>51</v>
      </c>
      <c r="I27" s="32">
        <v>65.0</v>
      </c>
      <c r="J27" s="29" t="s">
        <v>52</v>
      </c>
      <c r="K27" s="32">
        <v>2.0</v>
      </c>
      <c r="L27" s="29" t="s">
        <v>53</v>
      </c>
      <c r="M27" s="32">
        <v>178.0</v>
      </c>
      <c r="N27" s="32" t="s">
        <v>54</v>
      </c>
      <c r="O27" s="32">
        <v>7.0</v>
      </c>
      <c r="P27" s="32">
        <v>6.0</v>
      </c>
      <c r="Q27" s="32">
        <v>4.0</v>
      </c>
      <c r="R27" s="32">
        <v>3.8</v>
      </c>
      <c r="S27" s="32">
        <v>5.0</v>
      </c>
      <c r="T27" s="32">
        <f>37.5</f>
        <v>37.5</v>
      </c>
      <c r="U27" s="33" t="s">
        <v>55</v>
      </c>
      <c r="V27" s="2"/>
      <c r="W27" s="2"/>
      <c r="AA27" s="11"/>
      <c r="AB27" s="12"/>
    </row>
    <row r="28">
      <c r="B28" s="34">
        <v>37139.0</v>
      </c>
      <c r="C28" s="1" t="s">
        <v>56</v>
      </c>
      <c r="D28" s="1">
        <v>19.0</v>
      </c>
      <c r="E28" s="1" t="s">
        <v>57</v>
      </c>
      <c r="F28" s="1">
        <v>20.0</v>
      </c>
      <c r="G28" s="1" t="s">
        <v>50</v>
      </c>
      <c r="H28" s="1" t="s">
        <v>51</v>
      </c>
      <c r="I28" s="1">
        <v>75.0</v>
      </c>
      <c r="J28" s="1" t="s">
        <v>52</v>
      </c>
      <c r="K28" s="1">
        <v>0.0</v>
      </c>
      <c r="L28" s="1" t="s">
        <v>53</v>
      </c>
      <c r="M28" s="1">
        <v>163.0</v>
      </c>
      <c r="N28" s="35">
        <v>6.44</v>
      </c>
      <c r="O28" s="35">
        <v>8.0</v>
      </c>
      <c r="P28" s="35">
        <v>10.0</v>
      </c>
      <c r="Q28" s="35">
        <v>9.0</v>
      </c>
      <c r="R28" s="35">
        <v>7.3</v>
      </c>
      <c r="S28" s="35">
        <v>3.0</v>
      </c>
      <c r="T28" s="35">
        <v>0.0</v>
      </c>
      <c r="U28" s="1" t="s">
        <v>58</v>
      </c>
      <c r="AA28" s="11"/>
      <c r="AB28" s="36"/>
    </row>
    <row r="29">
      <c r="B29" s="34">
        <v>36264.0</v>
      </c>
      <c r="C29" s="1" t="s">
        <v>59</v>
      </c>
      <c r="D29" s="1">
        <v>21.0</v>
      </c>
      <c r="E29" s="1" t="s">
        <v>49</v>
      </c>
      <c r="F29" s="1">
        <v>23.0</v>
      </c>
      <c r="G29" s="1" t="s">
        <v>50</v>
      </c>
      <c r="H29" s="1" t="s">
        <v>60</v>
      </c>
      <c r="I29" s="1">
        <v>60.0</v>
      </c>
      <c r="J29" s="1" t="s">
        <v>61</v>
      </c>
      <c r="K29" s="1">
        <v>4.0</v>
      </c>
      <c r="L29" s="1" t="s">
        <v>62</v>
      </c>
      <c r="M29" s="1">
        <v>180.0</v>
      </c>
      <c r="N29" s="35">
        <v>6.41</v>
      </c>
      <c r="O29" s="35">
        <v>4.0</v>
      </c>
      <c r="P29" s="35">
        <v>8.0</v>
      </c>
      <c r="Q29" s="37">
        <v>44263.0</v>
      </c>
      <c r="R29" s="35">
        <v>8.0</v>
      </c>
      <c r="S29" s="35">
        <v>3.0</v>
      </c>
      <c r="T29" s="35">
        <v>0.0</v>
      </c>
      <c r="U29" s="1" t="s">
        <v>63</v>
      </c>
      <c r="AA29" s="11"/>
      <c r="AB29" s="12"/>
    </row>
    <row r="30">
      <c r="B30" s="34">
        <v>37285.0</v>
      </c>
      <c r="C30" s="1" t="s">
        <v>64</v>
      </c>
      <c r="D30" s="1">
        <v>19.0</v>
      </c>
      <c r="E30" s="1" t="s">
        <v>49</v>
      </c>
      <c r="F30" s="1">
        <v>22.0</v>
      </c>
      <c r="G30" s="1" t="s">
        <v>50</v>
      </c>
      <c r="H30" s="1" t="s">
        <v>51</v>
      </c>
      <c r="I30" s="1">
        <v>50.0</v>
      </c>
      <c r="J30" s="1" t="s">
        <v>65</v>
      </c>
      <c r="K30" s="1">
        <v>5.0</v>
      </c>
      <c r="L30" s="1" t="s">
        <v>62</v>
      </c>
      <c r="M30" s="1">
        <v>188.0</v>
      </c>
      <c r="N30" s="1">
        <v>6.135</v>
      </c>
      <c r="O30" s="1">
        <v>8.1</v>
      </c>
      <c r="P30" s="1">
        <v>8.1</v>
      </c>
      <c r="Q30" s="1">
        <v>7.3</v>
      </c>
      <c r="R30" s="1">
        <v>6.5</v>
      </c>
      <c r="S30" s="1">
        <v>5.0</v>
      </c>
      <c r="T30" s="1">
        <v>0.0</v>
      </c>
      <c r="U30" s="1" t="s">
        <v>66</v>
      </c>
      <c r="AA30" s="11"/>
      <c r="AB30" s="12"/>
    </row>
    <row r="31">
      <c r="B31" s="34">
        <v>37525.0</v>
      </c>
      <c r="C31" s="1" t="s">
        <v>67</v>
      </c>
      <c r="D31" s="1">
        <v>18.0</v>
      </c>
      <c r="E31" s="1" t="s">
        <v>49</v>
      </c>
      <c r="F31" s="1">
        <v>23.0</v>
      </c>
      <c r="G31" s="1" t="s">
        <v>50</v>
      </c>
      <c r="H31" s="1" t="s">
        <v>60</v>
      </c>
      <c r="I31" s="1">
        <v>60.0</v>
      </c>
      <c r="J31" s="1" t="s">
        <v>52</v>
      </c>
      <c r="K31" s="1">
        <v>5.0</v>
      </c>
      <c r="L31" s="1" t="s">
        <v>53</v>
      </c>
      <c r="M31" s="1">
        <v>181.0</v>
      </c>
      <c r="N31" s="1">
        <v>68.0</v>
      </c>
      <c r="O31" s="35" t="s">
        <v>68</v>
      </c>
      <c r="P31" s="35" t="s">
        <v>69</v>
      </c>
      <c r="Q31" s="35" t="s">
        <v>69</v>
      </c>
      <c r="R31" s="37">
        <v>44413.0</v>
      </c>
      <c r="S31" s="35">
        <v>1.0</v>
      </c>
      <c r="T31" s="35">
        <v>10.0</v>
      </c>
      <c r="U31" s="1" t="s">
        <v>70</v>
      </c>
      <c r="AA31" s="11"/>
      <c r="AB31" s="12"/>
    </row>
    <row r="32">
      <c r="B32" s="38">
        <v>37540.0</v>
      </c>
      <c r="C32" s="1" t="s">
        <v>71</v>
      </c>
      <c r="D32" s="1">
        <v>18.0</v>
      </c>
      <c r="E32" s="1" t="s">
        <v>49</v>
      </c>
      <c r="F32" s="1">
        <v>21.0</v>
      </c>
      <c r="G32" s="1" t="s">
        <v>50</v>
      </c>
      <c r="H32" s="1" t="s">
        <v>51</v>
      </c>
      <c r="I32" s="1">
        <v>82.0</v>
      </c>
      <c r="J32" s="1" t="s">
        <v>52</v>
      </c>
      <c r="K32" s="1">
        <v>7.0</v>
      </c>
      <c r="L32" s="1" t="s">
        <v>53</v>
      </c>
      <c r="M32" s="1">
        <v>168.0</v>
      </c>
      <c r="N32" s="37">
        <v>44354.0</v>
      </c>
      <c r="O32" s="37">
        <v>44416.0</v>
      </c>
      <c r="P32" s="37">
        <v>44325.0</v>
      </c>
      <c r="Q32" s="39">
        <v>44446.0</v>
      </c>
      <c r="R32" s="35" t="s">
        <v>72</v>
      </c>
      <c r="S32" s="35">
        <v>4.0</v>
      </c>
      <c r="T32" s="35">
        <v>0.0</v>
      </c>
      <c r="U32" s="1" t="s">
        <v>73</v>
      </c>
      <c r="AA32" s="11"/>
      <c r="AB32" s="12"/>
    </row>
    <row r="33">
      <c r="B33" s="34">
        <v>35922.0</v>
      </c>
      <c r="C33" s="1" t="s">
        <v>74</v>
      </c>
      <c r="D33" s="1">
        <v>22.0</v>
      </c>
      <c r="E33" s="1" t="s">
        <v>75</v>
      </c>
      <c r="F33" s="1">
        <v>21.0</v>
      </c>
      <c r="G33" s="1" t="s">
        <v>50</v>
      </c>
      <c r="H33" s="1" t="s">
        <v>60</v>
      </c>
      <c r="I33" s="1">
        <v>79.0</v>
      </c>
      <c r="J33" s="1" t="s">
        <v>52</v>
      </c>
      <c r="K33" s="1">
        <v>2.0</v>
      </c>
      <c r="L33" s="1" t="s">
        <v>62</v>
      </c>
      <c r="M33" s="1">
        <v>182.0</v>
      </c>
      <c r="N33" s="35" t="s">
        <v>76</v>
      </c>
      <c r="O33" s="35" t="s">
        <v>68</v>
      </c>
      <c r="P33" s="37">
        <v>44202.0</v>
      </c>
      <c r="Q33" s="35" t="s">
        <v>77</v>
      </c>
      <c r="R33" s="37">
        <v>44322.0</v>
      </c>
      <c r="S33" s="35">
        <v>5.0</v>
      </c>
      <c r="T33" s="35">
        <v>0.0</v>
      </c>
      <c r="U33" s="1" t="s">
        <v>78</v>
      </c>
      <c r="AA33" s="11"/>
      <c r="AB33" s="12"/>
    </row>
    <row r="34">
      <c r="B34" s="38">
        <v>37175.0</v>
      </c>
      <c r="C34" s="1" t="s">
        <v>79</v>
      </c>
      <c r="D34" s="1">
        <v>19.0</v>
      </c>
      <c r="E34" s="1" t="s">
        <v>57</v>
      </c>
      <c r="F34" s="1">
        <v>18.0</v>
      </c>
      <c r="G34" s="1" t="s">
        <v>50</v>
      </c>
      <c r="H34" s="1" t="s">
        <v>60</v>
      </c>
      <c r="I34" s="1">
        <v>80.0</v>
      </c>
      <c r="J34" s="1" t="s">
        <v>52</v>
      </c>
      <c r="K34" s="1">
        <v>0.0</v>
      </c>
      <c r="L34" s="1" t="s">
        <v>53</v>
      </c>
      <c r="M34" s="1">
        <v>162.0</v>
      </c>
      <c r="N34" s="35" t="s">
        <v>80</v>
      </c>
      <c r="O34" s="35" t="s">
        <v>81</v>
      </c>
      <c r="P34" s="37">
        <v>44261.0</v>
      </c>
      <c r="Q34" s="37">
        <v>44294.0</v>
      </c>
      <c r="R34" s="37">
        <v>44262.0</v>
      </c>
      <c r="S34" s="35">
        <v>1.0</v>
      </c>
      <c r="T34" s="35">
        <v>0.0</v>
      </c>
      <c r="U34" s="1" t="s">
        <v>82</v>
      </c>
      <c r="AA34" s="11"/>
      <c r="AB34" s="12"/>
    </row>
    <row r="35">
      <c r="B35" s="34">
        <v>37308.0</v>
      </c>
      <c r="C35" s="1" t="s">
        <v>83</v>
      </c>
      <c r="D35" s="1">
        <v>18.0</v>
      </c>
      <c r="E35" s="1" t="s">
        <v>57</v>
      </c>
      <c r="F35" s="1">
        <v>16.0</v>
      </c>
      <c r="G35" s="1" t="s">
        <v>50</v>
      </c>
      <c r="H35" s="1" t="s">
        <v>60</v>
      </c>
      <c r="I35" s="1">
        <v>106.0</v>
      </c>
      <c r="J35" s="1" t="s">
        <v>52</v>
      </c>
      <c r="K35" s="1">
        <v>1.0</v>
      </c>
      <c r="L35" s="1" t="s">
        <v>53</v>
      </c>
      <c r="M35" s="1">
        <v>165.0</v>
      </c>
      <c r="N35" s="35" t="s">
        <v>84</v>
      </c>
      <c r="O35" s="35">
        <v>4.0</v>
      </c>
      <c r="P35" s="37">
        <v>44384.0</v>
      </c>
      <c r="Q35" s="37">
        <v>44323.0</v>
      </c>
      <c r="R35" s="37">
        <v>44261.0</v>
      </c>
      <c r="S35" s="35">
        <v>3.0</v>
      </c>
      <c r="T35" s="35">
        <v>0.0</v>
      </c>
      <c r="U35" s="1" t="s">
        <v>85</v>
      </c>
      <c r="AA35" s="11"/>
      <c r="AB35" s="12"/>
    </row>
    <row r="36">
      <c r="B36" s="34">
        <v>37450.0</v>
      </c>
      <c r="C36" s="1" t="s">
        <v>86</v>
      </c>
      <c r="D36" s="1">
        <v>18.0</v>
      </c>
      <c r="E36" s="1" t="s">
        <v>75</v>
      </c>
      <c r="F36" s="1">
        <v>17.0</v>
      </c>
      <c r="G36" s="1" t="s">
        <v>87</v>
      </c>
      <c r="H36" s="1" t="s">
        <v>51</v>
      </c>
      <c r="I36" s="1">
        <v>66.0</v>
      </c>
      <c r="J36" s="1" t="s">
        <v>52</v>
      </c>
      <c r="K36" s="1">
        <v>4.0</v>
      </c>
      <c r="L36" s="1" t="s">
        <v>53</v>
      </c>
      <c r="M36" s="1">
        <v>178.0</v>
      </c>
      <c r="N36" s="35">
        <v>7.55</v>
      </c>
      <c r="O36" s="35">
        <v>7.85</v>
      </c>
      <c r="P36" s="37">
        <v>44385.0</v>
      </c>
      <c r="Q36" s="37">
        <v>44294.0</v>
      </c>
      <c r="R36" s="37">
        <v>44353.0</v>
      </c>
      <c r="S36" s="35">
        <v>5.0</v>
      </c>
      <c r="T36" s="35">
        <v>0.0</v>
      </c>
      <c r="U36" s="1" t="s">
        <v>88</v>
      </c>
      <c r="AA36" s="11"/>
      <c r="AB36" s="12"/>
    </row>
    <row r="37">
      <c r="B37" s="40">
        <v>37446.0</v>
      </c>
      <c r="C37" s="1" t="s">
        <v>89</v>
      </c>
      <c r="D37" s="1">
        <v>18.0</v>
      </c>
      <c r="E37" s="1" t="s">
        <v>75</v>
      </c>
      <c r="F37" s="1">
        <v>22.0</v>
      </c>
      <c r="G37" s="1" t="s">
        <v>87</v>
      </c>
      <c r="H37" s="1" t="s">
        <v>60</v>
      </c>
      <c r="I37" s="1">
        <v>60.0</v>
      </c>
      <c r="J37" s="1" t="s">
        <v>52</v>
      </c>
      <c r="K37" s="1">
        <v>7.0</v>
      </c>
      <c r="L37" s="1" t="s">
        <v>53</v>
      </c>
      <c r="M37" s="1">
        <v>180.0</v>
      </c>
      <c r="N37" s="37">
        <v>44323.0</v>
      </c>
      <c r="O37" s="37">
        <v>44323.0</v>
      </c>
      <c r="P37" s="37">
        <v>44384.0</v>
      </c>
      <c r="Q37" s="37">
        <v>44323.0</v>
      </c>
      <c r="R37" s="35">
        <v>6.0</v>
      </c>
      <c r="S37" s="35">
        <v>2.0</v>
      </c>
      <c r="T37" s="35">
        <v>0.0</v>
      </c>
      <c r="U37" s="1" t="s">
        <v>90</v>
      </c>
      <c r="AA37" s="11"/>
      <c r="AB37" s="12"/>
    </row>
    <row r="38">
      <c r="B38" s="34">
        <v>37512.0</v>
      </c>
      <c r="C38" s="1" t="s">
        <v>91</v>
      </c>
      <c r="D38" s="1">
        <v>18.0</v>
      </c>
      <c r="E38" s="1" t="s">
        <v>92</v>
      </c>
      <c r="F38" s="1">
        <v>18.0</v>
      </c>
      <c r="G38" s="1" t="s">
        <v>50</v>
      </c>
      <c r="H38" s="1" t="s">
        <v>51</v>
      </c>
      <c r="I38" s="1">
        <v>80.0</v>
      </c>
      <c r="J38" s="1" t="s">
        <v>65</v>
      </c>
      <c r="K38" s="1">
        <v>5.0</v>
      </c>
      <c r="L38" s="1" t="s">
        <v>53</v>
      </c>
      <c r="M38" s="1">
        <v>157.0</v>
      </c>
      <c r="N38" s="35" t="s">
        <v>93</v>
      </c>
      <c r="O38" s="41">
        <v>44294.0</v>
      </c>
      <c r="P38" s="37">
        <v>44205.0</v>
      </c>
      <c r="Q38" s="35" t="s">
        <v>94</v>
      </c>
      <c r="R38" s="42">
        <v>44203.0</v>
      </c>
      <c r="S38" s="1">
        <v>1.0</v>
      </c>
      <c r="T38" s="1">
        <v>0.0</v>
      </c>
      <c r="U38" s="1" t="s">
        <v>95</v>
      </c>
      <c r="AA38" s="11"/>
      <c r="AB38" s="12"/>
    </row>
    <row r="39">
      <c r="B39" s="34">
        <v>37336.0</v>
      </c>
      <c r="C39" s="1" t="s">
        <v>96</v>
      </c>
      <c r="D39" s="1">
        <v>18.0</v>
      </c>
      <c r="E39" s="1" t="s">
        <v>57</v>
      </c>
      <c r="F39" s="1">
        <v>21.0</v>
      </c>
      <c r="G39" s="1" t="s">
        <v>50</v>
      </c>
      <c r="H39" s="1" t="s">
        <v>60</v>
      </c>
      <c r="I39" s="1">
        <v>65.0</v>
      </c>
      <c r="J39" s="1" t="s">
        <v>52</v>
      </c>
      <c r="K39" s="1">
        <v>3.0</v>
      </c>
      <c r="L39" s="1" t="s">
        <v>53</v>
      </c>
      <c r="M39" s="1">
        <v>180.0</v>
      </c>
      <c r="N39" s="43" t="s">
        <v>97</v>
      </c>
      <c r="O39" s="1" t="s">
        <v>98</v>
      </c>
      <c r="P39" s="42">
        <v>44415.0</v>
      </c>
      <c r="Q39" s="1" t="s">
        <v>99</v>
      </c>
      <c r="R39" s="1">
        <v>7.0</v>
      </c>
      <c r="S39" s="1">
        <v>2.0</v>
      </c>
      <c r="T39" s="1">
        <v>0.0</v>
      </c>
      <c r="U39" s="1" t="s">
        <v>100</v>
      </c>
      <c r="AA39" s="11"/>
      <c r="AB39" s="13"/>
    </row>
    <row r="40">
      <c r="B40" s="34">
        <v>37271.0</v>
      </c>
      <c r="C40" s="1" t="s">
        <v>101</v>
      </c>
      <c r="D40" s="1">
        <v>19.0</v>
      </c>
      <c r="E40" s="1" t="s">
        <v>92</v>
      </c>
      <c r="F40" s="1">
        <v>21.0</v>
      </c>
      <c r="G40" s="1" t="s">
        <v>87</v>
      </c>
      <c r="H40" s="1" t="s">
        <v>60</v>
      </c>
      <c r="I40" s="1">
        <v>69.0</v>
      </c>
      <c r="J40" s="1" t="s">
        <v>52</v>
      </c>
      <c r="K40" s="1">
        <v>0.0</v>
      </c>
      <c r="L40" s="1" t="s">
        <v>62</v>
      </c>
      <c r="M40" s="1">
        <v>160.0</v>
      </c>
      <c r="N40" s="1">
        <v>7.0</v>
      </c>
      <c r="O40" s="1">
        <v>7.95</v>
      </c>
      <c r="P40" s="1">
        <v>9.7</v>
      </c>
      <c r="Q40" s="1">
        <v>8.58</v>
      </c>
      <c r="R40" s="1">
        <v>7.9</v>
      </c>
      <c r="S40" s="1">
        <v>2.0</v>
      </c>
      <c r="T40" s="1">
        <v>0.0</v>
      </c>
      <c r="U40" s="1" t="s">
        <v>102</v>
      </c>
      <c r="AA40" s="11"/>
      <c r="AB40" s="12"/>
    </row>
    <row r="41">
      <c r="B41" s="38">
        <v>37587.0</v>
      </c>
      <c r="C41" s="1" t="s">
        <v>103</v>
      </c>
      <c r="D41" s="1">
        <v>18.0</v>
      </c>
      <c r="E41" s="1" t="s">
        <v>92</v>
      </c>
      <c r="F41" s="1">
        <v>18.0</v>
      </c>
      <c r="G41" s="1" t="s">
        <v>50</v>
      </c>
      <c r="H41" s="1" t="s">
        <v>60</v>
      </c>
      <c r="I41" s="1">
        <v>61.0</v>
      </c>
      <c r="J41" s="1" t="s">
        <v>52</v>
      </c>
      <c r="K41" s="1">
        <v>3.0</v>
      </c>
      <c r="L41" s="1" t="s">
        <v>53</v>
      </c>
      <c r="M41" s="1">
        <v>169.0</v>
      </c>
      <c r="N41" s="1" t="s">
        <v>104</v>
      </c>
      <c r="O41" s="42">
        <v>44384.0</v>
      </c>
      <c r="P41" s="1">
        <v>6.8</v>
      </c>
      <c r="Q41" s="1">
        <v>7.67</v>
      </c>
      <c r="R41" s="42">
        <v>44322.0</v>
      </c>
      <c r="S41" s="1">
        <v>2.0</v>
      </c>
      <c r="T41" s="1">
        <v>0.0</v>
      </c>
      <c r="U41" s="1" t="s">
        <v>105</v>
      </c>
      <c r="AA41" s="11"/>
      <c r="AB41" s="12"/>
    </row>
    <row r="42">
      <c r="B42" s="34">
        <v>37518.0</v>
      </c>
      <c r="C42" s="1" t="s">
        <v>106</v>
      </c>
      <c r="D42" s="1">
        <v>18.0</v>
      </c>
      <c r="E42" s="1" t="s">
        <v>49</v>
      </c>
      <c r="F42" s="1">
        <v>22.0</v>
      </c>
      <c r="G42" s="1" t="s">
        <v>50</v>
      </c>
      <c r="H42" s="1" t="s">
        <v>51</v>
      </c>
      <c r="I42" s="1">
        <v>80.0</v>
      </c>
      <c r="J42" s="44" t="s">
        <v>52</v>
      </c>
      <c r="K42" s="1">
        <v>4.0</v>
      </c>
      <c r="L42" s="1" t="s">
        <v>53</v>
      </c>
      <c r="M42" s="1">
        <v>178.0</v>
      </c>
      <c r="N42" s="1">
        <v>4.0</v>
      </c>
      <c r="O42" s="1" t="s">
        <v>54</v>
      </c>
      <c r="P42" s="1" t="s">
        <v>54</v>
      </c>
      <c r="Q42" s="1">
        <v>6.0</v>
      </c>
      <c r="R42" s="1">
        <v>4.0</v>
      </c>
      <c r="S42" s="1">
        <v>2.0</v>
      </c>
      <c r="T42" s="1">
        <v>0.0</v>
      </c>
      <c r="U42" s="1" t="s">
        <v>107</v>
      </c>
      <c r="AA42" s="11"/>
      <c r="AB42" s="13"/>
    </row>
    <row r="43">
      <c r="B43" s="34">
        <v>37293.0</v>
      </c>
      <c r="C43" s="1" t="s">
        <v>108</v>
      </c>
      <c r="D43" s="1">
        <v>19.0</v>
      </c>
      <c r="E43" s="1" t="s">
        <v>75</v>
      </c>
      <c r="F43" s="1">
        <v>17.0</v>
      </c>
      <c r="G43" s="1" t="s">
        <v>50</v>
      </c>
      <c r="H43" s="1" t="s">
        <v>51</v>
      </c>
      <c r="I43" s="1">
        <v>55.0</v>
      </c>
      <c r="J43" s="1" t="s">
        <v>52</v>
      </c>
      <c r="K43" s="1">
        <v>2.0</v>
      </c>
      <c r="L43" s="1" t="s">
        <v>53</v>
      </c>
      <c r="M43" s="1">
        <v>173.0</v>
      </c>
      <c r="N43" s="42">
        <v>44234.0</v>
      </c>
      <c r="O43" s="42">
        <v>44234.0</v>
      </c>
      <c r="P43" s="42">
        <v>44234.0</v>
      </c>
      <c r="Q43" s="42">
        <v>44415.0</v>
      </c>
      <c r="R43" s="42">
        <v>44234.0</v>
      </c>
      <c r="S43" s="1">
        <v>0.0</v>
      </c>
      <c r="T43" s="1">
        <v>0.0</v>
      </c>
      <c r="U43" s="1" t="s">
        <v>109</v>
      </c>
      <c r="AA43" s="11"/>
      <c r="AB43" s="12"/>
    </row>
    <row r="44">
      <c r="B44" s="45">
        <v>37461.0</v>
      </c>
      <c r="C44" s="1" t="s">
        <v>110</v>
      </c>
      <c r="D44" s="1">
        <v>18.0</v>
      </c>
      <c r="E44" s="1" t="s">
        <v>49</v>
      </c>
      <c r="F44" s="1">
        <v>23.0</v>
      </c>
      <c r="G44" s="1" t="s">
        <v>87</v>
      </c>
      <c r="H44" s="1" t="s">
        <v>87</v>
      </c>
      <c r="I44" s="1">
        <v>48.0</v>
      </c>
      <c r="J44" s="1" t="s">
        <v>65</v>
      </c>
      <c r="K44" s="1">
        <v>6.0</v>
      </c>
      <c r="L44" s="1" t="s">
        <v>53</v>
      </c>
      <c r="M44" s="1">
        <v>190.0</v>
      </c>
      <c r="N44" s="42">
        <v>44233.0</v>
      </c>
      <c r="O44" s="46">
        <v>44293.0</v>
      </c>
      <c r="P44" s="42">
        <v>44234.0</v>
      </c>
      <c r="Q44" s="42">
        <v>44203.0</v>
      </c>
      <c r="R44" s="42">
        <v>44292.0</v>
      </c>
      <c r="S44" s="1">
        <v>1.0</v>
      </c>
      <c r="AA44" s="11"/>
      <c r="AB44" s="12"/>
    </row>
    <row r="45">
      <c r="B45" s="34">
        <v>37262.0</v>
      </c>
      <c r="C45" s="1" t="s">
        <v>111</v>
      </c>
      <c r="D45" s="1">
        <v>19.0</v>
      </c>
      <c r="E45" s="1" t="s">
        <v>57</v>
      </c>
      <c r="F45" s="1">
        <v>17.0</v>
      </c>
      <c r="G45" s="1" t="s">
        <v>50</v>
      </c>
      <c r="H45" s="1" t="s">
        <v>51</v>
      </c>
      <c r="I45" s="1">
        <v>62.0</v>
      </c>
      <c r="J45" s="1" t="s">
        <v>112</v>
      </c>
      <c r="K45" s="1">
        <v>0.0</v>
      </c>
      <c r="L45" s="1" t="s">
        <v>62</v>
      </c>
      <c r="M45" s="1">
        <v>160.0</v>
      </c>
      <c r="N45" s="1" t="s">
        <v>113</v>
      </c>
      <c r="O45" s="42">
        <v>44384.0</v>
      </c>
      <c r="P45" s="42">
        <v>44354.0</v>
      </c>
      <c r="Q45" s="1" t="s">
        <v>114</v>
      </c>
      <c r="R45" s="1" t="s">
        <v>115</v>
      </c>
      <c r="S45" s="1">
        <v>1.0</v>
      </c>
      <c r="T45" s="1">
        <v>0.0</v>
      </c>
      <c r="U45" s="1" t="s">
        <v>116</v>
      </c>
      <c r="AA45" s="11"/>
      <c r="AB45" s="12"/>
    </row>
    <row r="46">
      <c r="B46" s="38">
        <v>37602.0</v>
      </c>
      <c r="C46" s="1" t="s">
        <v>117</v>
      </c>
      <c r="D46" s="1">
        <v>18.0</v>
      </c>
      <c r="E46" s="1" t="s">
        <v>49</v>
      </c>
      <c r="F46" s="1">
        <v>20.0</v>
      </c>
      <c r="G46" s="1" t="s">
        <v>87</v>
      </c>
      <c r="H46" s="1" t="s">
        <v>60</v>
      </c>
      <c r="I46" s="1">
        <v>68.0</v>
      </c>
      <c r="J46" s="1" t="s">
        <v>65</v>
      </c>
      <c r="K46" s="1">
        <v>2.0</v>
      </c>
      <c r="L46" s="1" t="s">
        <v>53</v>
      </c>
      <c r="M46" s="1">
        <v>180.0</v>
      </c>
      <c r="N46" s="43" t="s">
        <v>98</v>
      </c>
      <c r="O46" s="42">
        <v>44355.0</v>
      </c>
      <c r="P46" s="42">
        <v>44385.0</v>
      </c>
      <c r="Q46" s="1" t="s">
        <v>118</v>
      </c>
      <c r="R46" s="42">
        <v>44203.0</v>
      </c>
      <c r="S46" s="1">
        <v>2.0</v>
      </c>
      <c r="T46" s="1">
        <v>0.0</v>
      </c>
      <c r="U46" s="1" t="s">
        <v>119</v>
      </c>
      <c r="AA46" s="11"/>
      <c r="AB46" s="12"/>
    </row>
    <row r="47">
      <c r="C47" s="1" t="s">
        <v>120</v>
      </c>
      <c r="D47" s="1">
        <v>18.0</v>
      </c>
      <c r="E47" s="1" t="s">
        <v>49</v>
      </c>
      <c r="F47" s="1">
        <v>18.0</v>
      </c>
      <c r="G47" s="1" t="s">
        <v>87</v>
      </c>
      <c r="H47" s="1" t="s">
        <v>51</v>
      </c>
      <c r="I47" s="1">
        <v>60.0</v>
      </c>
      <c r="J47" s="1" t="s">
        <v>112</v>
      </c>
      <c r="K47" s="1">
        <v>5.0</v>
      </c>
      <c r="L47" s="1" t="s">
        <v>53</v>
      </c>
      <c r="M47" s="1">
        <v>183.0</v>
      </c>
      <c r="N47" s="43">
        <v>8.0</v>
      </c>
      <c r="O47" s="1">
        <v>8.0</v>
      </c>
      <c r="P47" s="42">
        <v>44295.0</v>
      </c>
      <c r="Q47" s="42">
        <v>44385.0</v>
      </c>
      <c r="R47" s="42">
        <v>44294.0</v>
      </c>
      <c r="S47" s="1">
        <v>2.0</v>
      </c>
      <c r="T47" s="1">
        <v>0.0</v>
      </c>
      <c r="U47" s="1" t="s">
        <v>121</v>
      </c>
      <c r="AA47" s="11"/>
      <c r="AB47" s="12"/>
    </row>
    <row r="48">
      <c r="C48" s="1" t="s">
        <v>122</v>
      </c>
      <c r="O48" s="42"/>
      <c r="P48" s="42"/>
      <c r="AA48" s="47"/>
      <c r="AB48" s="13"/>
    </row>
    <row r="49" ht="16.5" customHeight="1">
      <c r="B49" s="34">
        <v>37538.0</v>
      </c>
      <c r="C49" s="1" t="s">
        <v>123</v>
      </c>
      <c r="D49" s="1">
        <v>18.0</v>
      </c>
      <c r="E49" s="1" t="s">
        <v>49</v>
      </c>
      <c r="F49" s="1">
        <v>17.0</v>
      </c>
      <c r="G49" s="1" t="s">
        <v>50</v>
      </c>
      <c r="H49" s="1" t="s">
        <v>87</v>
      </c>
      <c r="I49" s="1">
        <v>55.0</v>
      </c>
      <c r="J49" s="48" t="s">
        <v>52</v>
      </c>
      <c r="K49" s="1">
        <v>5.0</v>
      </c>
      <c r="L49" s="1" t="s">
        <v>62</v>
      </c>
      <c r="M49" s="1">
        <v>175.0</v>
      </c>
      <c r="N49" s="42">
        <v>44322.0</v>
      </c>
      <c r="O49" s="42">
        <v>44415.0</v>
      </c>
      <c r="P49" s="42">
        <v>44384.0</v>
      </c>
      <c r="Q49" s="42">
        <v>44414.0</v>
      </c>
      <c r="R49" s="1">
        <v>7.0</v>
      </c>
      <c r="S49" s="1">
        <v>2.0</v>
      </c>
      <c r="T49" s="1">
        <v>0.0</v>
      </c>
      <c r="U49" s="1" t="s">
        <v>124</v>
      </c>
      <c r="AA49" s="11"/>
      <c r="AB49" s="12"/>
    </row>
    <row r="50">
      <c r="C50" s="1" t="s">
        <v>125</v>
      </c>
      <c r="D50" s="1">
        <v>18.0</v>
      </c>
      <c r="E50" s="1" t="s">
        <v>49</v>
      </c>
      <c r="F50" s="1">
        <v>15.0</v>
      </c>
      <c r="G50" s="1" t="s">
        <v>87</v>
      </c>
      <c r="H50" s="1" t="s">
        <v>50</v>
      </c>
      <c r="I50" s="1">
        <v>65.0</v>
      </c>
      <c r="J50" s="1" t="s">
        <v>65</v>
      </c>
      <c r="K50" s="1">
        <v>6.0</v>
      </c>
      <c r="L50" s="1" t="s">
        <v>62</v>
      </c>
      <c r="M50" s="1">
        <v>178.0</v>
      </c>
      <c r="N50" s="42">
        <v>44233.0</v>
      </c>
      <c r="O50" s="1">
        <v>8.0</v>
      </c>
      <c r="P50" s="1" t="s">
        <v>126</v>
      </c>
      <c r="Q50" s="1" t="s">
        <v>127</v>
      </c>
      <c r="R50" s="42">
        <v>44323.0</v>
      </c>
      <c r="S50" s="1">
        <v>2.0</v>
      </c>
      <c r="T50" s="1">
        <v>0.0</v>
      </c>
      <c r="U50" s="1" t="s">
        <v>128</v>
      </c>
      <c r="AA50" s="11"/>
      <c r="AB50" s="12"/>
    </row>
    <row r="51" ht="18.0" customHeight="1">
      <c r="C51" s="1" t="s">
        <v>129</v>
      </c>
      <c r="D51" s="1">
        <v>18.0</v>
      </c>
      <c r="E51" s="1" t="s">
        <v>49</v>
      </c>
      <c r="F51" s="1">
        <v>20.0</v>
      </c>
      <c r="G51" s="1" t="s">
        <v>50</v>
      </c>
      <c r="H51" s="1" t="s">
        <v>87</v>
      </c>
      <c r="I51" s="1">
        <v>60.0</v>
      </c>
      <c r="J51" s="1" t="s">
        <v>52</v>
      </c>
      <c r="K51" s="1">
        <v>6.0</v>
      </c>
      <c r="L51" s="1" t="s">
        <v>62</v>
      </c>
      <c r="M51" s="1">
        <v>185.0</v>
      </c>
      <c r="N51" s="1" t="s">
        <v>130</v>
      </c>
      <c r="O51" s="37">
        <v>44230.0</v>
      </c>
      <c r="P51" s="1" t="s">
        <v>131</v>
      </c>
      <c r="Q51" s="1" t="s">
        <v>131</v>
      </c>
      <c r="R51" s="37">
        <v>44414.0</v>
      </c>
      <c r="S51" s="1">
        <v>2.0</v>
      </c>
      <c r="T51" s="1">
        <v>0.0</v>
      </c>
      <c r="AA51" s="47"/>
      <c r="AB51" s="36"/>
    </row>
    <row r="52">
      <c r="B52" s="38">
        <v>36483.0</v>
      </c>
      <c r="C52" s="1" t="s">
        <v>132</v>
      </c>
      <c r="D52" s="1">
        <v>21.0</v>
      </c>
      <c r="E52" s="1" t="s">
        <v>75</v>
      </c>
      <c r="F52" s="1">
        <v>21.0</v>
      </c>
      <c r="G52" s="1" t="s">
        <v>50</v>
      </c>
      <c r="H52" s="1" t="s">
        <v>50</v>
      </c>
      <c r="I52" s="1">
        <v>69.0</v>
      </c>
      <c r="J52" s="48" t="s">
        <v>52</v>
      </c>
      <c r="K52" s="1">
        <v>0.0</v>
      </c>
      <c r="L52" s="1" t="s">
        <v>53</v>
      </c>
      <c r="M52" s="1">
        <v>173.0</v>
      </c>
      <c r="N52" s="42">
        <v>44415.0</v>
      </c>
      <c r="O52" s="42">
        <v>44355.0</v>
      </c>
      <c r="P52" s="1">
        <v>9.0</v>
      </c>
      <c r="Q52" s="1">
        <v>10.0</v>
      </c>
      <c r="R52" s="42">
        <v>44262.0</v>
      </c>
      <c r="S52" s="1">
        <v>1.0</v>
      </c>
      <c r="T52" s="1">
        <v>0.0</v>
      </c>
      <c r="U52" s="1" t="s">
        <v>133</v>
      </c>
      <c r="AA52" s="47"/>
      <c r="AB52" s="36"/>
    </row>
    <row r="53" ht="18.0" customHeight="1">
      <c r="F53" s="42"/>
      <c r="N53" s="42"/>
      <c r="R53" s="42"/>
      <c r="AA53" s="11"/>
      <c r="AB53" s="12"/>
    </row>
    <row r="54">
      <c r="B54" s="45">
        <v>37054.0</v>
      </c>
      <c r="C54" s="1" t="s">
        <v>134</v>
      </c>
      <c r="D54" s="1">
        <v>19.0</v>
      </c>
      <c r="E54" s="1" t="s">
        <v>57</v>
      </c>
      <c r="F54" s="1">
        <v>20.0</v>
      </c>
      <c r="G54" s="1" t="s">
        <v>50</v>
      </c>
      <c r="H54" s="1" t="s">
        <v>60</v>
      </c>
      <c r="I54" s="1">
        <v>66.0</v>
      </c>
      <c r="J54" s="1" t="s">
        <v>52</v>
      </c>
      <c r="K54" s="1">
        <v>0.0</v>
      </c>
      <c r="L54" s="1" t="s">
        <v>53</v>
      </c>
      <c r="M54" s="1">
        <v>173.0</v>
      </c>
      <c r="N54" s="43">
        <v>6725.0</v>
      </c>
      <c r="O54" s="1" t="s">
        <v>135</v>
      </c>
      <c r="P54" s="1">
        <v>8.0</v>
      </c>
      <c r="Q54" s="1">
        <v>8.0</v>
      </c>
      <c r="R54" s="42">
        <v>44235.0</v>
      </c>
      <c r="S54" s="1">
        <v>2.0</v>
      </c>
      <c r="T54" s="1">
        <v>0.0</v>
      </c>
      <c r="U54" s="1" t="s">
        <v>73</v>
      </c>
      <c r="AA54" s="11"/>
      <c r="AB54" s="12"/>
    </row>
    <row r="55">
      <c r="C55" s="1" t="s">
        <v>136</v>
      </c>
      <c r="D55" s="1">
        <v>18.0</v>
      </c>
      <c r="E55" s="1" t="s">
        <v>75</v>
      </c>
      <c r="F55" s="1">
        <v>23.0</v>
      </c>
      <c r="G55" s="1" t="s">
        <v>50</v>
      </c>
      <c r="H55" s="1" t="s">
        <v>60</v>
      </c>
      <c r="I55" s="1">
        <v>59.0</v>
      </c>
      <c r="J55" s="1" t="s">
        <v>52</v>
      </c>
      <c r="K55" s="1">
        <v>5.0</v>
      </c>
      <c r="L55" s="1" t="s">
        <v>53</v>
      </c>
      <c r="M55" s="1">
        <v>183.0</v>
      </c>
      <c r="N55" s="1">
        <v>7.98</v>
      </c>
      <c r="O55" s="1">
        <v>7.83</v>
      </c>
      <c r="P55" s="1" t="s">
        <v>137</v>
      </c>
      <c r="Q55" s="1" t="s">
        <v>138</v>
      </c>
      <c r="R55" s="1">
        <v>8.3</v>
      </c>
      <c r="S55" s="1">
        <v>2.0</v>
      </c>
      <c r="T55" s="1">
        <v>0.0</v>
      </c>
      <c r="AA55" s="11"/>
      <c r="AB55" s="12"/>
    </row>
    <row r="56">
      <c r="C56" s="1" t="s">
        <v>139</v>
      </c>
      <c r="D56" s="1">
        <v>18.0</v>
      </c>
      <c r="E56" s="1" t="s">
        <v>75</v>
      </c>
      <c r="F56" s="1">
        <v>22.0</v>
      </c>
      <c r="G56" s="1" t="s">
        <v>50</v>
      </c>
      <c r="H56" s="49" t="s">
        <v>60</v>
      </c>
      <c r="I56" s="1">
        <v>70.0</v>
      </c>
      <c r="J56" s="1" t="s">
        <v>52</v>
      </c>
      <c r="K56" s="1">
        <v>4.0</v>
      </c>
      <c r="L56" s="1" t="s">
        <v>62</v>
      </c>
      <c r="M56" s="1">
        <v>173.0</v>
      </c>
      <c r="N56" s="1">
        <v>6.0</v>
      </c>
      <c r="O56" s="42">
        <v>44354.0</v>
      </c>
      <c r="P56" s="1" t="s">
        <v>140</v>
      </c>
      <c r="Q56" s="1" t="s">
        <v>140</v>
      </c>
      <c r="R56" s="1">
        <v>5.0</v>
      </c>
      <c r="S56" s="1">
        <v>0.0</v>
      </c>
      <c r="T56" s="1">
        <v>0.0</v>
      </c>
      <c r="U56" s="1" t="s">
        <v>141</v>
      </c>
      <c r="AA56" s="11"/>
      <c r="AB56" s="13"/>
    </row>
    <row r="57">
      <c r="B57" s="34">
        <v>37370.0</v>
      </c>
      <c r="C57" s="1" t="s">
        <v>142</v>
      </c>
      <c r="D57" s="1">
        <v>18.0</v>
      </c>
      <c r="E57" s="1" t="s">
        <v>49</v>
      </c>
      <c r="F57" s="1">
        <v>21.0</v>
      </c>
      <c r="G57" s="48" t="s">
        <v>50</v>
      </c>
      <c r="H57" s="50" t="s">
        <v>60</v>
      </c>
      <c r="I57" s="1">
        <v>72.0</v>
      </c>
      <c r="J57" s="1" t="s">
        <v>52</v>
      </c>
      <c r="K57" s="1">
        <v>6.0</v>
      </c>
      <c r="L57" s="1" t="s">
        <v>62</v>
      </c>
      <c r="M57" s="1">
        <v>172.0</v>
      </c>
      <c r="N57" s="42">
        <v>44232.0</v>
      </c>
      <c r="O57" s="42">
        <v>44350.0</v>
      </c>
      <c r="P57" s="1">
        <v>4.0</v>
      </c>
      <c r="R57" s="42">
        <v>44203.0</v>
      </c>
      <c r="S57" s="1">
        <v>2.0</v>
      </c>
      <c r="T57" s="1">
        <v>0.0</v>
      </c>
      <c r="U57" s="1" t="s">
        <v>105</v>
      </c>
      <c r="AA57" s="11"/>
      <c r="AB57" s="12"/>
    </row>
    <row r="58" ht="15.75" customHeight="1">
      <c r="B58" s="38">
        <v>37617.0</v>
      </c>
      <c r="C58" s="1" t="s">
        <v>143</v>
      </c>
      <c r="D58" s="1">
        <v>18.0</v>
      </c>
      <c r="E58" s="1" t="s">
        <v>49</v>
      </c>
      <c r="F58" s="1">
        <v>20.0</v>
      </c>
      <c r="G58" s="1" t="s">
        <v>50</v>
      </c>
      <c r="H58" s="1" t="s">
        <v>51</v>
      </c>
      <c r="I58" s="1">
        <v>68.0</v>
      </c>
      <c r="J58" s="1" t="s">
        <v>65</v>
      </c>
      <c r="K58" s="1">
        <v>1.0</v>
      </c>
      <c r="L58" s="1" t="s">
        <v>53</v>
      </c>
      <c r="M58" s="1">
        <v>178.0</v>
      </c>
      <c r="N58" s="1">
        <v>7.42</v>
      </c>
      <c r="O58" s="1">
        <v>6.63</v>
      </c>
      <c r="P58" s="1">
        <v>6.63</v>
      </c>
      <c r="Q58" s="1">
        <v>3.32</v>
      </c>
      <c r="R58" s="1">
        <v>5.9</v>
      </c>
      <c r="S58" s="1">
        <v>3.0</v>
      </c>
      <c r="T58" s="1">
        <v>0.0</v>
      </c>
      <c r="U58" s="1" t="s">
        <v>144</v>
      </c>
      <c r="AA58" s="11"/>
      <c r="AB58" s="12"/>
    </row>
    <row r="59">
      <c r="B59" s="40">
        <v>37581.0</v>
      </c>
      <c r="C59" s="1" t="s">
        <v>145</v>
      </c>
      <c r="D59" s="1">
        <v>18.0</v>
      </c>
      <c r="E59" s="1" t="s">
        <v>92</v>
      </c>
      <c r="F59" s="1">
        <v>16.0</v>
      </c>
      <c r="G59" s="1" t="s">
        <v>50</v>
      </c>
      <c r="H59" s="1" t="s">
        <v>51</v>
      </c>
      <c r="I59" s="1">
        <v>60.0</v>
      </c>
      <c r="J59" s="1" t="s">
        <v>65</v>
      </c>
      <c r="K59" s="1">
        <v>2.0</v>
      </c>
      <c r="L59" s="1" t="s">
        <v>53</v>
      </c>
      <c r="M59" s="1">
        <v>167.0</v>
      </c>
      <c r="N59" s="1">
        <v>7.01</v>
      </c>
      <c r="O59" s="1">
        <v>7.71</v>
      </c>
      <c r="P59" s="1">
        <v>7.5</v>
      </c>
      <c r="Q59" s="1">
        <v>8.23</v>
      </c>
      <c r="R59" s="1">
        <v>6.5</v>
      </c>
      <c r="S59" s="1">
        <v>3.0</v>
      </c>
      <c r="T59" s="1">
        <v>0.0</v>
      </c>
      <c r="U59" s="1" t="s">
        <v>146</v>
      </c>
      <c r="AA59" s="47"/>
      <c r="AB59" s="12"/>
    </row>
    <row r="60">
      <c r="B60" s="40">
        <v>36888.0</v>
      </c>
      <c r="C60" s="1" t="s">
        <v>147</v>
      </c>
      <c r="D60" s="1">
        <v>20.0</v>
      </c>
      <c r="E60" s="1" t="s">
        <v>75</v>
      </c>
      <c r="F60" s="1">
        <v>9.0</v>
      </c>
      <c r="G60" s="1" t="s">
        <v>50</v>
      </c>
      <c r="H60" s="1" t="s">
        <v>60</v>
      </c>
      <c r="I60" s="1">
        <v>76.0</v>
      </c>
      <c r="J60" s="48" t="s">
        <v>52</v>
      </c>
      <c r="K60" s="1">
        <v>4.0</v>
      </c>
      <c r="L60" s="1" t="s">
        <v>53</v>
      </c>
      <c r="M60" s="1">
        <v>182.0</v>
      </c>
      <c r="N60" s="1">
        <v>6.8</v>
      </c>
      <c r="O60" s="1">
        <v>8.0</v>
      </c>
      <c r="P60" s="1">
        <v>10.0</v>
      </c>
      <c r="Q60" s="1">
        <v>9.0</v>
      </c>
      <c r="R60" s="1">
        <v>7.1</v>
      </c>
      <c r="S60" s="1">
        <v>3.0</v>
      </c>
      <c r="T60" s="1">
        <v>0.0</v>
      </c>
      <c r="U60" s="1" t="s">
        <v>148</v>
      </c>
      <c r="AA60" s="11"/>
      <c r="AB60" s="12"/>
    </row>
    <row r="61" ht="15.0" customHeight="1">
      <c r="B61" s="45">
        <v>37537.0</v>
      </c>
      <c r="C61" s="1" t="s">
        <v>149</v>
      </c>
      <c r="D61" s="1">
        <v>18.0</v>
      </c>
      <c r="E61" s="1" t="s">
        <v>75</v>
      </c>
      <c r="F61" s="1">
        <v>15.0</v>
      </c>
      <c r="G61" s="1" t="s">
        <v>50</v>
      </c>
      <c r="H61" s="1" t="s">
        <v>51</v>
      </c>
      <c r="I61" s="1">
        <v>62.0</v>
      </c>
      <c r="J61" s="1" t="s">
        <v>65</v>
      </c>
      <c r="K61" s="1">
        <v>2.0</v>
      </c>
      <c r="L61" s="1" t="s">
        <v>150</v>
      </c>
      <c r="M61" s="1">
        <v>175.0</v>
      </c>
      <c r="N61" s="1">
        <v>6.49</v>
      </c>
      <c r="O61" s="1">
        <v>3.5</v>
      </c>
      <c r="P61" s="1">
        <v>4.8</v>
      </c>
      <c r="Q61" s="1" t="s">
        <v>69</v>
      </c>
      <c r="R61" s="1">
        <v>5.0</v>
      </c>
      <c r="S61" s="1">
        <v>2.0</v>
      </c>
      <c r="T61" s="1">
        <v>0.0</v>
      </c>
      <c r="U61" s="1" t="s">
        <v>73</v>
      </c>
      <c r="AA61" s="11"/>
      <c r="AB61" s="12"/>
    </row>
    <row r="62" ht="17.25" customHeight="1">
      <c r="B62" s="34">
        <v>37365.0</v>
      </c>
      <c r="C62" s="1" t="s">
        <v>151</v>
      </c>
      <c r="D62" s="1">
        <v>18.0</v>
      </c>
      <c r="E62" s="1" t="s">
        <v>49</v>
      </c>
      <c r="F62" s="1">
        <v>22.0</v>
      </c>
      <c r="G62" s="1" t="s">
        <v>50</v>
      </c>
      <c r="H62" s="1" t="s">
        <v>60</v>
      </c>
      <c r="I62" s="1">
        <v>67.0</v>
      </c>
      <c r="J62" s="1" t="s">
        <v>52</v>
      </c>
      <c r="K62" s="1">
        <v>4.0</v>
      </c>
      <c r="L62" s="1" t="s">
        <v>53</v>
      </c>
      <c r="M62" s="1">
        <v>183.0</v>
      </c>
      <c r="N62" s="1">
        <v>7.44</v>
      </c>
      <c r="O62" s="1">
        <v>7.23</v>
      </c>
      <c r="P62" s="1">
        <v>7.73</v>
      </c>
      <c r="Q62" s="1">
        <v>8.1</v>
      </c>
      <c r="R62" s="1">
        <v>7.9</v>
      </c>
      <c r="S62" s="1">
        <v>2.0</v>
      </c>
      <c r="T62" s="1">
        <v>0.0</v>
      </c>
      <c r="U62" s="1" t="s">
        <v>152</v>
      </c>
      <c r="AA62" s="11"/>
      <c r="AB62" s="12"/>
    </row>
    <row r="63">
      <c r="B63" s="45">
        <v>37395.0</v>
      </c>
      <c r="C63" s="1" t="s">
        <v>153</v>
      </c>
      <c r="D63" s="1">
        <v>18.0</v>
      </c>
      <c r="E63" s="1" t="s">
        <v>75</v>
      </c>
      <c r="F63" s="1">
        <v>20.0</v>
      </c>
      <c r="G63" s="1" t="s">
        <v>50</v>
      </c>
      <c r="H63" s="1" t="s">
        <v>60</v>
      </c>
      <c r="I63" s="1">
        <v>58.0</v>
      </c>
      <c r="J63" s="1" t="s">
        <v>52</v>
      </c>
      <c r="K63" s="1">
        <v>5.0</v>
      </c>
      <c r="L63" s="1" t="s">
        <v>53</v>
      </c>
      <c r="M63" s="1">
        <v>180.0</v>
      </c>
      <c r="N63" s="1">
        <v>8.6</v>
      </c>
      <c r="O63" s="1">
        <v>8.62</v>
      </c>
      <c r="P63" s="1">
        <v>8.0</v>
      </c>
      <c r="Q63" s="1">
        <v>8.5</v>
      </c>
      <c r="R63" s="1">
        <v>7.8</v>
      </c>
      <c r="S63" s="1">
        <v>3.0</v>
      </c>
      <c r="T63" s="1">
        <v>0.0</v>
      </c>
      <c r="U63" s="1" t="s">
        <v>154</v>
      </c>
      <c r="AA63" s="11"/>
      <c r="AB63" s="12"/>
    </row>
    <row r="64">
      <c r="C64" s="1" t="s">
        <v>155</v>
      </c>
      <c r="D64" s="1">
        <v>21.0</v>
      </c>
      <c r="E64" s="1" t="s">
        <v>75</v>
      </c>
      <c r="F64" s="1">
        <v>22.0</v>
      </c>
      <c r="G64" s="1" t="s">
        <v>50</v>
      </c>
      <c r="H64" s="1" t="s">
        <v>156</v>
      </c>
      <c r="I64" s="1">
        <v>67.0</v>
      </c>
      <c r="J64" s="1" t="s">
        <v>52</v>
      </c>
      <c r="K64" s="1">
        <v>2.0</v>
      </c>
      <c r="L64" s="1" t="s">
        <v>62</v>
      </c>
      <c r="M64" s="1">
        <v>188.0</v>
      </c>
      <c r="N64" s="1">
        <v>7.2</v>
      </c>
      <c r="O64" s="1">
        <v>8.2</v>
      </c>
      <c r="P64" s="1">
        <v>5.7</v>
      </c>
      <c r="Q64" s="1">
        <v>5.6</v>
      </c>
      <c r="R64" s="1">
        <v>7.0</v>
      </c>
      <c r="S64" s="1">
        <v>2.0</v>
      </c>
      <c r="T64" s="1">
        <v>0.0</v>
      </c>
      <c r="U64" s="1" t="s">
        <v>157</v>
      </c>
      <c r="AA64" s="11"/>
      <c r="AB64" s="12"/>
    </row>
    <row r="65">
      <c r="B65" s="45">
        <v>36961.0</v>
      </c>
      <c r="C65" s="1" t="s">
        <v>158</v>
      </c>
      <c r="D65" s="1">
        <v>20.0</v>
      </c>
      <c r="E65" s="1" t="s">
        <v>92</v>
      </c>
      <c r="F65" s="1">
        <v>18.0</v>
      </c>
      <c r="G65" s="1" t="s">
        <v>50</v>
      </c>
      <c r="H65" s="1" t="s">
        <v>60</v>
      </c>
      <c r="I65" s="1">
        <v>65.0</v>
      </c>
      <c r="J65" s="1" t="s">
        <v>52</v>
      </c>
      <c r="K65" s="1">
        <v>2.0</v>
      </c>
      <c r="L65" s="1" t="s">
        <v>53</v>
      </c>
      <c r="M65" s="49">
        <v>166.0</v>
      </c>
      <c r="N65" s="1" t="s">
        <v>68</v>
      </c>
      <c r="O65" s="1">
        <v>4.0</v>
      </c>
      <c r="P65" s="1" t="s">
        <v>68</v>
      </c>
      <c r="Q65" s="49">
        <v>7.55</v>
      </c>
      <c r="R65" s="1">
        <v>4.0</v>
      </c>
      <c r="S65" s="1">
        <v>2.0</v>
      </c>
      <c r="T65" s="1">
        <v>0.0</v>
      </c>
      <c r="U65" s="1" t="s">
        <v>159</v>
      </c>
      <c r="AA65" s="11"/>
      <c r="AB65" s="12"/>
    </row>
    <row r="66">
      <c r="B66" s="34">
        <v>37488.0</v>
      </c>
      <c r="C66" s="1" t="s">
        <v>160</v>
      </c>
      <c r="D66" s="1">
        <v>18.0</v>
      </c>
      <c r="E66" s="1" t="s">
        <v>57</v>
      </c>
      <c r="F66" s="1">
        <v>17.0</v>
      </c>
      <c r="G66" s="1" t="s">
        <v>50</v>
      </c>
      <c r="H66" s="1" t="s">
        <v>60</v>
      </c>
      <c r="I66" s="1">
        <v>92.0</v>
      </c>
      <c r="J66" s="1" t="s">
        <v>52</v>
      </c>
      <c r="K66" s="1">
        <v>1.0</v>
      </c>
      <c r="L66" s="1" t="s">
        <v>53</v>
      </c>
      <c r="M66" s="1">
        <v>154.0</v>
      </c>
      <c r="N66" s="1">
        <v>7.53</v>
      </c>
      <c r="O66" s="1">
        <v>6.78</v>
      </c>
      <c r="P66" s="35">
        <v>7.6</v>
      </c>
      <c r="Q66" s="35">
        <v>7.99</v>
      </c>
      <c r="R66" s="1">
        <v>7.6</v>
      </c>
      <c r="S66" s="1">
        <v>3.0</v>
      </c>
      <c r="T66" s="1">
        <v>0.0</v>
      </c>
      <c r="U66" s="1" t="s">
        <v>161</v>
      </c>
      <c r="AA66" s="11"/>
      <c r="AB66" s="12"/>
    </row>
    <row r="67">
      <c r="B67" s="45">
        <v>37327.0</v>
      </c>
      <c r="C67" s="1" t="s">
        <v>162</v>
      </c>
      <c r="D67" s="1">
        <v>18.0</v>
      </c>
      <c r="E67" s="1" t="s">
        <v>75</v>
      </c>
      <c r="F67" s="1">
        <v>20.0</v>
      </c>
      <c r="G67" s="1" t="s">
        <v>50</v>
      </c>
      <c r="H67" s="1" t="s">
        <v>60</v>
      </c>
      <c r="I67" s="1">
        <v>80.0</v>
      </c>
      <c r="J67" s="1" t="s">
        <v>52</v>
      </c>
      <c r="K67" s="1">
        <v>4.0</v>
      </c>
      <c r="L67" s="1" t="s">
        <v>53</v>
      </c>
      <c r="M67" s="1">
        <v>175.0</v>
      </c>
      <c r="N67" s="1">
        <v>8.015</v>
      </c>
      <c r="O67" s="1">
        <v>7.91</v>
      </c>
      <c r="P67" s="1">
        <v>9.0</v>
      </c>
      <c r="Q67" s="1">
        <v>8.5</v>
      </c>
      <c r="R67" s="1">
        <v>7.5</v>
      </c>
      <c r="S67" s="1">
        <v>4.0</v>
      </c>
      <c r="T67" s="1">
        <v>0.0</v>
      </c>
      <c r="U67" s="1" t="s">
        <v>163</v>
      </c>
    </row>
    <row r="68">
      <c r="B68" s="34">
        <v>37592.0</v>
      </c>
      <c r="C68" s="1" t="s">
        <v>164</v>
      </c>
      <c r="D68" s="1">
        <v>18.0</v>
      </c>
      <c r="E68" s="1" t="s">
        <v>75</v>
      </c>
      <c r="F68" s="1">
        <v>25.0</v>
      </c>
      <c r="G68" s="1" t="s">
        <v>50</v>
      </c>
      <c r="H68" s="1" t="s">
        <v>60</v>
      </c>
      <c r="I68" s="1">
        <v>64.0</v>
      </c>
      <c r="J68" s="1" t="s">
        <v>112</v>
      </c>
      <c r="K68" s="1">
        <v>0.0</v>
      </c>
      <c r="L68" s="1" t="s">
        <v>53</v>
      </c>
      <c r="M68" s="1">
        <v>175.0</v>
      </c>
      <c r="N68" s="1" t="s">
        <v>68</v>
      </c>
      <c r="O68" s="1" t="s">
        <v>68</v>
      </c>
      <c r="P68" s="1">
        <v>6.0</v>
      </c>
      <c r="Q68" s="1">
        <v>5.0</v>
      </c>
      <c r="R68" s="1">
        <v>5.0</v>
      </c>
      <c r="S68" s="1">
        <v>2.0</v>
      </c>
      <c r="T68" s="1">
        <v>0.0</v>
      </c>
      <c r="U68" s="1" t="s">
        <v>105</v>
      </c>
    </row>
    <row r="69">
      <c r="B69" s="34">
        <v>37396.0</v>
      </c>
      <c r="C69" s="1" t="s">
        <v>165</v>
      </c>
      <c r="D69" s="1">
        <v>18.0</v>
      </c>
      <c r="E69" s="1" t="s">
        <v>75</v>
      </c>
      <c r="F69" s="1">
        <v>20.0</v>
      </c>
      <c r="G69" s="1" t="s">
        <v>87</v>
      </c>
      <c r="H69" s="1" t="s">
        <v>60</v>
      </c>
      <c r="I69" s="1">
        <v>68.0</v>
      </c>
      <c r="J69" s="1" t="s">
        <v>65</v>
      </c>
      <c r="K69" s="1">
        <v>4.0</v>
      </c>
      <c r="L69" s="1" t="s">
        <v>53</v>
      </c>
      <c r="M69" s="1">
        <v>170.0</v>
      </c>
      <c r="N69" s="1">
        <v>6.145</v>
      </c>
      <c r="O69" s="1">
        <v>7.44</v>
      </c>
      <c r="P69" s="1">
        <v>5.6</v>
      </c>
      <c r="Q69" s="1">
        <v>8.12</v>
      </c>
      <c r="R69" s="1">
        <v>6.7</v>
      </c>
      <c r="S69" s="1">
        <v>2.0</v>
      </c>
      <c r="T69" s="1">
        <v>0.0</v>
      </c>
      <c r="U69" s="1" t="s">
        <v>105</v>
      </c>
    </row>
    <row r="70">
      <c r="B70" s="34">
        <v>37150.0</v>
      </c>
      <c r="C70" s="1" t="s">
        <v>166</v>
      </c>
      <c r="D70" s="1">
        <v>19.0</v>
      </c>
      <c r="E70" s="1" t="s">
        <v>92</v>
      </c>
      <c r="F70" s="1">
        <v>17.0</v>
      </c>
      <c r="G70" s="1" t="s">
        <v>50</v>
      </c>
      <c r="H70" s="1" t="s">
        <v>60</v>
      </c>
      <c r="I70" s="1">
        <v>76.0</v>
      </c>
      <c r="J70" s="1" t="s">
        <v>52</v>
      </c>
      <c r="K70" s="1">
        <v>2.0</v>
      </c>
      <c r="L70" s="1" t="s">
        <v>53</v>
      </c>
      <c r="M70" s="1">
        <v>168.0</v>
      </c>
      <c r="N70" s="42">
        <v>44236.0</v>
      </c>
      <c r="O70" s="42">
        <v>44325.0</v>
      </c>
      <c r="P70" s="1">
        <v>10.0</v>
      </c>
      <c r="Q70" s="42">
        <v>44448.0</v>
      </c>
      <c r="R70" s="1">
        <v>10.0</v>
      </c>
      <c r="S70" s="1">
        <v>5.0</v>
      </c>
      <c r="T70" s="1">
        <v>0.0</v>
      </c>
      <c r="U70" s="1" t="s">
        <v>167</v>
      </c>
    </row>
    <row r="71">
      <c r="C71" s="1" t="s">
        <v>168</v>
      </c>
      <c r="D71" s="1">
        <v>21.0</v>
      </c>
      <c r="E71" s="1" t="s">
        <v>49</v>
      </c>
      <c r="F71" s="1">
        <v>23.0</v>
      </c>
      <c r="G71" s="1" t="s">
        <v>50</v>
      </c>
      <c r="H71" s="1" t="s">
        <v>60</v>
      </c>
      <c r="I71" s="1">
        <v>80.0</v>
      </c>
      <c r="J71" s="1" t="s">
        <v>52</v>
      </c>
      <c r="K71" s="1">
        <v>3.0</v>
      </c>
      <c r="L71" s="1" t="s">
        <v>53</v>
      </c>
      <c r="M71" s="1">
        <v>190.0</v>
      </c>
      <c r="N71" s="1">
        <v>9.1</v>
      </c>
      <c r="O71" s="1">
        <v>8.5</v>
      </c>
      <c r="P71" s="1" t="s">
        <v>69</v>
      </c>
      <c r="Q71" s="1" t="s">
        <v>69</v>
      </c>
      <c r="R71" s="1">
        <v>7.0</v>
      </c>
      <c r="S71" s="1">
        <v>3.0</v>
      </c>
      <c r="T71" s="1">
        <v>0.0</v>
      </c>
      <c r="U71" s="1" t="s">
        <v>105</v>
      </c>
    </row>
    <row r="72">
      <c r="C72" s="1" t="s">
        <v>169</v>
      </c>
      <c r="D72" s="1">
        <v>18.0</v>
      </c>
      <c r="E72" s="1" t="s">
        <v>75</v>
      </c>
      <c r="F72" s="1">
        <v>23.0</v>
      </c>
      <c r="G72" s="1" t="s">
        <v>50</v>
      </c>
      <c r="H72" s="1" t="s">
        <v>60</v>
      </c>
      <c r="I72" s="1">
        <v>70.0</v>
      </c>
      <c r="J72" s="1" t="s">
        <v>52</v>
      </c>
      <c r="K72" s="1">
        <v>6.0</v>
      </c>
      <c r="L72" s="1" t="s">
        <v>53</v>
      </c>
      <c r="M72" s="1">
        <v>190.0</v>
      </c>
      <c r="N72" s="1">
        <v>4.0</v>
      </c>
      <c r="O72" s="1">
        <v>7.63</v>
      </c>
      <c r="P72" s="1" t="s">
        <v>69</v>
      </c>
      <c r="Q72" s="1" t="s">
        <v>69</v>
      </c>
      <c r="R72" s="1">
        <v>4.0</v>
      </c>
      <c r="S72" s="1">
        <v>2.0</v>
      </c>
      <c r="T72" s="1">
        <v>0.0</v>
      </c>
      <c r="U72" s="1" t="s">
        <v>170</v>
      </c>
    </row>
    <row r="73" ht="15.0" customHeight="1">
      <c r="C73" s="1" t="s">
        <v>171</v>
      </c>
      <c r="D73" s="1">
        <v>19.0</v>
      </c>
      <c r="E73" s="1" t="s">
        <v>75</v>
      </c>
      <c r="F73" s="1">
        <v>19.0</v>
      </c>
      <c r="G73" s="1" t="s">
        <v>87</v>
      </c>
      <c r="H73" s="1" t="s">
        <v>51</v>
      </c>
      <c r="I73" s="1">
        <v>65.0</v>
      </c>
      <c r="J73" s="51" t="s">
        <v>65</v>
      </c>
      <c r="K73" s="1">
        <v>3.0</v>
      </c>
      <c r="L73" s="1" t="s">
        <v>53</v>
      </c>
      <c r="M73" s="1">
        <v>180.0</v>
      </c>
      <c r="N73" s="1">
        <v>7.71</v>
      </c>
      <c r="O73" s="1">
        <v>8.74</v>
      </c>
      <c r="P73" s="1" t="s">
        <v>140</v>
      </c>
      <c r="Q73" s="1" t="s">
        <v>140</v>
      </c>
      <c r="R73" s="1">
        <v>7.8</v>
      </c>
      <c r="S73" s="1">
        <v>3.0</v>
      </c>
      <c r="T73" s="1">
        <v>0.0</v>
      </c>
      <c r="U73" s="1" t="s">
        <v>172</v>
      </c>
    </row>
    <row r="74">
      <c r="C74" s="1" t="s">
        <v>173</v>
      </c>
      <c r="D74" s="1">
        <v>18.0</v>
      </c>
      <c r="E74" s="1" t="s">
        <v>75</v>
      </c>
      <c r="F74" s="1">
        <v>18.0</v>
      </c>
      <c r="G74" s="1" t="s">
        <v>50</v>
      </c>
      <c r="H74" s="1" t="s">
        <v>51</v>
      </c>
      <c r="I74" s="1">
        <v>65.0</v>
      </c>
      <c r="J74" s="1" t="s">
        <v>65</v>
      </c>
      <c r="K74" s="1">
        <v>7.0</v>
      </c>
      <c r="L74" s="1" t="s">
        <v>53</v>
      </c>
      <c r="M74" s="1">
        <v>178.0</v>
      </c>
      <c r="N74" s="42">
        <v>44201.0</v>
      </c>
      <c r="O74" s="1" t="s">
        <v>68</v>
      </c>
      <c r="P74" s="1" t="s">
        <v>140</v>
      </c>
      <c r="Q74" s="1" t="s">
        <v>140</v>
      </c>
      <c r="R74" s="42">
        <v>44291.0</v>
      </c>
      <c r="S74" s="42">
        <v>44318.0</v>
      </c>
      <c r="T74" s="1">
        <v>0.0</v>
      </c>
      <c r="U74" s="1" t="s">
        <v>174</v>
      </c>
    </row>
    <row r="75" ht="20.25" customHeight="1">
      <c r="B75" s="34">
        <v>37204.0</v>
      </c>
      <c r="C75" s="1" t="s">
        <v>175</v>
      </c>
      <c r="D75" s="1">
        <v>19.0</v>
      </c>
      <c r="E75" s="1" t="s">
        <v>57</v>
      </c>
      <c r="F75" s="1">
        <v>15.0</v>
      </c>
      <c r="G75" s="52" t="s">
        <v>50</v>
      </c>
      <c r="H75" s="1" t="s">
        <v>60</v>
      </c>
      <c r="I75" s="1">
        <v>70.0</v>
      </c>
      <c r="J75" s="1" t="s">
        <v>52</v>
      </c>
      <c r="K75" s="1">
        <v>0.0</v>
      </c>
      <c r="L75" s="1" t="s">
        <v>62</v>
      </c>
      <c r="M75" s="1">
        <v>165.0</v>
      </c>
      <c r="N75" s="1">
        <v>6.9</v>
      </c>
      <c r="O75" s="1">
        <v>8.04</v>
      </c>
      <c r="P75" s="1">
        <v>7.4</v>
      </c>
      <c r="Q75" s="1">
        <v>7.36</v>
      </c>
      <c r="R75" s="1">
        <v>6.4</v>
      </c>
      <c r="S75" s="1">
        <v>3.0</v>
      </c>
      <c r="T75" s="1">
        <v>0.0</v>
      </c>
      <c r="U75" s="1" t="s">
        <v>176</v>
      </c>
    </row>
    <row r="76">
      <c r="B76" s="34">
        <v>37307.0</v>
      </c>
      <c r="C76" s="1" t="s">
        <v>177</v>
      </c>
      <c r="D76" s="1">
        <v>18.0</v>
      </c>
      <c r="E76" s="1" t="s">
        <v>92</v>
      </c>
      <c r="F76" s="1">
        <v>20.0</v>
      </c>
      <c r="G76" s="1" t="s">
        <v>50</v>
      </c>
      <c r="H76" s="1" t="s">
        <v>60</v>
      </c>
      <c r="I76" s="1">
        <v>70.0</v>
      </c>
      <c r="J76" s="1" t="s">
        <v>112</v>
      </c>
      <c r="K76" s="1">
        <v>1.0</v>
      </c>
      <c r="L76" s="1" t="s">
        <v>53</v>
      </c>
      <c r="M76" s="1">
        <v>158.0</v>
      </c>
      <c r="N76" s="42">
        <v>44201.0</v>
      </c>
      <c r="O76" s="42">
        <v>44289.0</v>
      </c>
      <c r="P76" s="42">
        <v>44203.0</v>
      </c>
      <c r="Q76" s="42">
        <v>44203.0</v>
      </c>
      <c r="R76" s="42">
        <v>44321.0</v>
      </c>
      <c r="S76" s="1">
        <v>3.0</v>
      </c>
      <c r="T76" s="1">
        <v>0.0</v>
      </c>
      <c r="U76" s="1" t="s">
        <v>105</v>
      </c>
    </row>
    <row r="77" ht="17.25" customHeight="1">
      <c r="C77" s="1" t="s">
        <v>178</v>
      </c>
      <c r="D77" s="1">
        <v>19.0</v>
      </c>
      <c r="E77" s="1" t="s">
        <v>75</v>
      </c>
      <c r="F77" s="1">
        <v>18.0</v>
      </c>
      <c r="G77" s="1" t="s">
        <v>50</v>
      </c>
      <c r="H77" s="1" t="s">
        <v>60</v>
      </c>
      <c r="I77" s="1">
        <v>84.0</v>
      </c>
      <c r="J77" s="1" t="s">
        <v>52</v>
      </c>
      <c r="K77" s="1">
        <v>3.0</v>
      </c>
      <c r="L77" s="1" t="s">
        <v>53</v>
      </c>
      <c r="M77" s="1">
        <v>180.0</v>
      </c>
      <c r="N77" s="48" t="s">
        <v>179</v>
      </c>
      <c r="O77" s="1" t="s">
        <v>180</v>
      </c>
      <c r="P77" s="1">
        <v>8.6</v>
      </c>
      <c r="Q77" s="1" t="s">
        <v>140</v>
      </c>
      <c r="R77" s="1" t="s">
        <v>181</v>
      </c>
      <c r="S77" s="42">
        <v>44320.0</v>
      </c>
      <c r="T77" s="1">
        <v>0.0</v>
      </c>
      <c r="U77" s="1" t="s">
        <v>182</v>
      </c>
    </row>
    <row r="78">
      <c r="B78" s="34">
        <v>37451.0</v>
      </c>
      <c r="C78" s="1" t="s">
        <v>183</v>
      </c>
      <c r="D78" s="1">
        <v>18.0</v>
      </c>
      <c r="E78" s="1" t="s">
        <v>92</v>
      </c>
      <c r="F78" s="1">
        <v>18.0</v>
      </c>
      <c r="G78" s="1" t="s">
        <v>50</v>
      </c>
      <c r="H78" s="1" t="s">
        <v>51</v>
      </c>
      <c r="I78" s="1">
        <v>78.0</v>
      </c>
      <c r="J78" s="1" t="s">
        <v>52</v>
      </c>
      <c r="K78" s="1">
        <v>3.0</v>
      </c>
      <c r="L78" s="1" t="s">
        <v>62</v>
      </c>
      <c r="M78" s="1">
        <v>162.0</v>
      </c>
      <c r="N78" s="1" t="s">
        <v>184</v>
      </c>
      <c r="O78" s="42">
        <v>44236.0</v>
      </c>
      <c r="P78" s="42">
        <v>44447.0</v>
      </c>
      <c r="Q78" s="42">
        <v>44263.0</v>
      </c>
      <c r="R78" s="1">
        <v>7.0</v>
      </c>
      <c r="S78" s="1">
        <v>3.0</v>
      </c>
      <c r="T78" s="1">
        <v>0.0</v>
      </c>
      <c r="U78" s="1" t="s">
        <v>185</v>
      </c>
    </row>
    <row r="79">
      <c r="B79" s="34">
        <v>37484.0</v>
      </c>
      <c r="C79" s="1" t="s">
        <v>186</v>
      </c>
      <c r="D79" s="1">
        <v>18.0</v>
      </c>
      <c r="E79" s="1" t="s">
        <v>92</v>
      </c>
      <c r="F79" s="1">
        <v>18.0</v>
      </c>
      <c r="G79" s="1" t="s">
        <v>50</v>
      </c>
      <c r="H79" s="1" t="s">
        <v>60</v>
      </c>
      <c r="I79" s="1">
        <v>76.0</v>
      </c>
      <c r="J79" s="1" t="s">
        <v>52</v>
      </c>
      <c r="K79" s="1">
        <v>3.0</v>
      </c>
      <c r="L79" s="1" t="s">
        <v>53</v>
      </c>
      <c r="M79" s="1">
        <v>166.0</v>
      </c>
      <c r="N79" s="1" t="s">
        <v>187</v>
      </c>
      <c r="O79" s="1" t="s">
        <v>188</v>
      </c>
      <c r="P79" s="42">
        <v>44382.0</v>
      </c>
      <c r="Q79" s="1" t="s">
        <v>189</v>
      </c>
      <c r="R79" s="42">
        <v>44383.0</v>
      </c>
      <c r="S79" s="1">
        <v>3.0</v>
      </c>
      <c r="T79" s="1">
        <v>0.0</v>
      </c>
      <c r="U79" s="1" t="s">
        <v>190</v>
      </c>
    </row>
    <row r="80">
      <c r="C80" s="1" t="s">
        <v>191</v>
      </c>
      <c r="D80" s="1">
        <v>18.0</v>
      </c>
      <c r="E80" s="1" t="s">
        <v>75</v>
      </c>
      <c r="F80" s="1">
        <v>22.0</v>
      </c>
      <c r="G80" s="1" t="s">
        <v>50</v>
      </c>
      <c r="H80" s="1" t="s">
        <v>60</v>
      </c>
      <c r="I80" s="1">
        <v>76.0</v>
      </c>
      <c r="J80" s="1" t="s">
        <v>52</v>
      </c>
      <c r="K80" s="1">
        <v>0.0</v>
      </c>
      <c r="L80" s="1" t="s">
        <v>53</v>
      </c>
      <c r="M80" s="1">
        <v>174.0</v>
      </c>
      <c r="N80" s="1">
        <v>7.34</v>
      </c>
      <c r="O80" s="1">
        <v>7.27</v>
      </c>
      <c r="P80" s="1">
        <v>7.4</v>
      </c>
      <c r="Q80" s="1">
        <v>7.74</v>
      </c>
      <c r="R80" s="1">
        <v>6.6</v>
      </c>
      <c r="S80" s="1">
        <v>1.0</v>
      </c>
      <c r="T80" s="1">
        <v>0.0</v>
      </c>
      <c r="U80" s="1" t="s">
        <v>192</v>
      </c>
    </row>
    <row r="81">
      <c r="B81" s="34">
        <v>37264.0</v>
      </c>
      <c r="C81" s="1" t="s">
        <v>193</v>
      </c>
      <c r="D81" s="1">
        <v>19.0</v>
      </c>
      <c r="E81" s="1" t="s">
        <v>92</v>
      </c>
      <c r="F81" s="1">
        <v>18.0</v>
      </c>
      <c r="G81" s="1" t="s">
        <v>50</v>
      </c>
      <c r="H81" s="1" t="s">
        <v>60</v>
      </c>
      <c r="I81" s="1">
        <v>75.0</v>
      </c>
      <c r="J81" s="1" t="s">
        <v>65</v>
      </c>
      <c r="K81" s="1">
        <v>1.0</v>
      </c>
      <c r="L81" s="1" t="s">
        <v>53</v>
      </c>
      <c r="M81" s="1">
        <v>168.0</v>
      </c>
      <c r="N81" s="1" t="s">
        <v>68</v>
      </c>
      <c r="O81" s="1">
        <v>7.07</v>
      </c>
      <c r="P81" s="1">
        <v>5.27</v>
      </c>
      <c r="Q81" s="1">
        <v>7.24</v>
      </c>
      <c r="R81" s="1">
        <v>5.8</v>
      </c>
      <c r="S81" s="1">
        <v>2.0</v>
      </c>
      <c r="T81" s="1">
        <v>0.0</v>
      </c>
      <c r="U81" s="1" t="s">
        <v>194</v>
      </c>
    </row>
    <row r="82">
      <c r="B82" s="34">
        <v>37428.0</v>
      </c>
      <c r="C82" s="1" t="s">
        <v>195</v>
      </c>
      <c r="D82" s="1">
        <v>18.0</v>
      </c>
      <c r="E82" s="1" t="s">
        <v>92</v>
      </c>
      <c r="F82" s="1">
        <v>16.0</v>
      </c>
      <c r="G82" s="1" t="s">
        <v>50</v>
      </c>
      <c r="H82" s="1" t="s">
        <v>51</v>
      </c>
      <c r="I82" s="1">
        <v>76.0</v>
      </c>
      <c r="J82" s="1" t="s">
        <v>52</v>
      </c>
      <c r="K82" s="1">
        <v>0.0</v>
      </c>
      <c r="L82" s="1" t="s">
        <v>53</v>
      </c>
      <c r="M82" s="1">
        <v>160.0</v>
      </c>
      <c r="N82" s="43">
        <v>8425.0</v>
      </c>
      <c r="O82" s="1" t="s">
        <v>196</v>
      </c>
      <c r="P82" s="42">
        <v>44236.0</v>
      </c>
      <c r="Q82" s="1" t="s">
        <v>197</v>
      </c>
      <c r="R82" s="42">
        <v>44293.0</v>
      </c>
      <c r="S82" s="1">
        <v>3.0</v>
      </c>
      <c r="T82" s="1">
        <v>0.0</v>
      </c>
      <c r="U82" s="1" t="s">
        <v>198</v>
      </c>
    </row>
    <row r="83">
      <c r="C83" s="1" t="s">
        <v>199</v>
      </c>
      <c r="D83" s="1">
        <v>18.0</v>
      </c>
      <c r="E83" s="1" t="s">
        <v>75</v>
      </c>
      <c r="F83" s="1">
        <v>23.0</v>
      </c>
      <c r="G83" s="1" t="s">
        <v>50</v>
      </c>
      <c r="H83" s="1" t="s">
        <v>60</v>
      </c>
      <c r="I83" s="1">
        <v>75.0</v>
      </c>
      <c r="J83" s="1" t="s">
        <v>52</v>
      </c>
      <c r="K83" s="1">
        <v>2.0</v>
      </c>
      <c r="L83" s="1" t="s">
        <v>53</v>
      </c>
      <c r="M83" s="1">
        <v>186.0</v>
      </c>
      <c r="N83" s="1">
        <v>6.455</v>
      </c>
      <c r="O83" s="1" t="s">
        <v>200</v>
      </c>
      <c r="P83" s="1" t="s">
        <v>201</v>
      </c>
      <c r="Q83" s="1" t="s">
        <v>202</v>
      </c>
      <c r="R83" s="1">
        <v>7.1</v>
      </c>
      <c r="S83" s="1">
        <v>2.0</v>
      </c>
      <c r="T83" s="1">
        <v>0.0</v>
      </c>
      <c r="U83" s="1" t="s">
        <v>105</v>
      </c>
    </row>
    <row r="84">
      <c r="B84" s="38">
        <v>37556.0</v>
      </c>
      <c r="C84" s="1" t="s">
        <v>203</v>
      </c>
      <c r="D84" s="1">
        <v>18.0</v>
      </c>
      <c r="E84" s="1" t="s">
        <v>92</v>
      </c>
      <c r="F84" s="1">
        <v>14.0</v>
      </c>
      <c r="G84" s="1" t="s">
        <v>50</v>
      </c>
      <c r="H84" s="1" t="s">
        <v>51</v>
      </c>
      <c r="I84" s="1">
        <v>68.0</v>
      </c>
      <c r="J84" s="1" t="s">
        <v>204</v>
      </c>
      <c r="K84" s="1">
        <v>2.0</v>
      </c>
      <c r="L84" s="1" t="s">
        <v>53</v>
      </c>
      <c r="M84" s="1">
        <v>160.0</v>
      </c>
      <c r="N84" s="1">
        <v>6.05</v>
      </c>
      <c r="O84" s="1" t="s">
        <v>68</v>
      </c>
      <c r="P84" s="1" t="s">
        <v>68</v>
      </c>
      <c r="Q84" s="1">
        <v>6.28</v>
      </c>
      <c r="R84" s="1">
        <v>5.0</v>
      </c>
      <c r="S84" s="1">
        <v>1.0</v>
      </c>
      <c r="T84" s="1">
        <v>0.0</v>
      </c>
      <c r="U84" s="1" t="s">
        <v>205</v>
      </c>
    </row>
    <row r="85">
      <c r="C85" s="1" t="s">
        <v>206</v>
      </c>
      <c r="D85" s="1">
        <v>18.0</v>
      </c>
      <c r="E85" s="1" t="s">
        <v>75</v>
      </c>
      <c r="F85" s="1">
        <v>19.0</v>
      </c>
      <c r="G85" s="1" t="s">
        <v>50</v>
      </c>
      <c r="H85" s="1" t="s">
        <v>60</v>
      </c>
      <c r="I85" s="1">
        <v>60.0</v>
      </c>
      <c r="J85" s="1" t="s">
        <v>204</v>
      </c>
      <c r="K85" s="1">
        <v>5.0</v>
      </c>
      <c r="L85" s="1" t="s">
        <v>53</v>
      </c>
      <c r="M85" s="1">
        <v>170.0</v>
      </c>
      <c r="N85" s="1">
        <v>6.35</v>
      </c>
      <c r="O85" s="1">
        <v>6.3</v>
      </c>
      <c r="P85" s="1" t="s">
        <v>140</v>
      </c>
      <c r="Q85" s="1" t="s">
        <v>140</v>
      </c>
      <c r="R85" s="1">
        <v>6.5</v>
      </c>
      <c r="S85" s="1">
        <v>3.0</v>
      </c>
      <c r="T85" s="1">
        <v>0.0</v>
      </c>
      <c r="U85" s="1" t="s">
        <v>207</v>
      </c>
    </row>
    <row r="86">
      <c r="C86" s="1" t="s">
        <v>208</v>
      </c>
      <c r="D86" s="1">
        <v>19.0</v>
      </c>
      <c r="E86" s="1" t="s">
        <v>92</v>
      </c>
      <c r="F86" s="1">
        <v>16.0</v>
      </c>
      <c r="G86" s="1" t="s">
        <v>50</v>
      </c>
      <c r="H86" s="1" t="s">
        <v>60</v>
      </c>
      <c r="I86" s="1">
        <v>60.0</v>
      </c>
      <c r="J86" s="1" t="s">
        <v>52</v>
      </c>
      <c r="K86" s="1">
        <v>2.0</v>
      </c>
      <c r="L86" s="1" t="s">
        <v>53</v>
      </c>
      <c r="M86" s="1">
        <v>164.0</v>
      </c>
      <c r="O86" s="1">
        <v>6.635</v>
      </c>
      <c r="P86" s="1">
        <v>5.5</v>
      </c>
      <c r="R86" s="1">
        <v>5.5</v>
      </c>
      <c r="S86" s="1">
        <v>3.0</v>
      </c>
      <c r="T86" s="1">
        <v>4.0</v>
      </c>
      <c r="U86" s="1" t="s">
        <v>209</v>
      </c>
    </row>
    <row r="87">
      <c r="C87" s="1" t="s">
        <v>210</v>
      </c>
      <c r="D87" s="1">
        <v>18.0</v>
      </c>
      <c r="E87" s="1" t="s">
        <v>92</v>
      </c>
      <c r="F87" s="1">
        <v>20.0</v>
      </c>
      <c r="G87" s="1" t="s">
        <v>50</v>
      </c>
      <c r="H87" s="1" t="s">
        <v>51</v>
      </c>
      <c r="I87" s="1">
        <v>75.0</v>
      </c>
      <c r="J87" s="1" t="s">
        <v>52</v>
      </c>
      <c r="K87" s="1">
        <v>1.0</v>
      </c>
      <c r="L87" s="1" t="s">
        <v>53</v>
      </c>
      <c r="M87" s="1">
        <v>175.0</v>
      </c>
      <c r="N87" s="1">
        <v>6.8</v>
      </c>
      <c r="O87" s="1">
        <v>4.4</v>
      </c>
      <c r="P87" s="1">
        <v>7.1</v>
      </c>
      <c r="Q87" s="1">
        <v>6.2</v>
      </c>
      <c r="R87" s="1">
        <v>3.3</v>
      </c>
      <c r="S87" s="1">
        <v>5.0</v>
      </c>
      <c r="T87" s="1">
        <v>0.0</v>
      </c>
      <c r="U87" s="1" t="s">
        <v>211</v>
      </c>
    </row>
    <row r="88" ht="18.0" customHeight="1">
      <c r="C88" s="1" t="s">
        <v>212</v>
      </c>
      <c r="D88" s="1">
        <v>18.0</v>
      </c>
      <c r="E88" s="1" t="s">
        <v>75</v>
      </c>
      <c r="F88" s="1">
        <v>15.0</v>
      </c>
      <c r="G88" s="1" t="s">
        <v>50</v>
      </c>
      <c r="H88" s="1" t="s">
        <v>51</v>
      </c>
      <c r="I88" s="1">
        <v>135.0</v>
      </c>
      <c r="J88" s="1" t="s">
        <v>52</v>
      </c>
      <c r="K88" s="1">
        <v>0.0</v>
      </c>
      <c r="L88" s="1" t="s">
        <v>62</v>
      </c>
      <c r="M88" s="1">
        <v>188.0</v>
      </c>
      <c r="N88" s="1">
        <v>6.415</v>
      </c>
      <c r="O88" s="1">
        <v>7.07</v>
      </c>
      <c r="P88" s="1">
        <v>7.0</v>
      </c>
      <c r="Q88" s="1">
        <v>7.13</v>
      </c>
      <c r="R88" s="1">
        <v>7.4</v>
      </c>
      <c r="S88" s="1">
        <v>2.0</v>
      </c>
      <c r="T88" s="1">
        <v>0.0</v>
      </c>
      <c r="U88" s="1" t="s">
        <v>213</v>
      </c>
    </row>
    <row r="89">
      <c r="B89" s="38">
        <v>37539.0</v>
      </c>
      <c r="C89" s="1" t="s">
        <v>214</v>
      </c>
      <c r="D89" s="1">
        <v>18.0</v>
      </c>
      <c r="E89" s="1" t="s">
        <v>75</v>
      </c>
      <c r="F89" s="1">
        <v>22.0</v>
      </c>
      <c r="G89" s="1" t="s">
        <v>50</v>
      </c>
      <c r="H89" s="1" t="s">
        <v>60</v>
      </c>
      <c r="I89" s="1">
        <v>65.0</v>
      </c>
      <c r="J89" s="1" t="s">
        <v>52</v>
      </c>
      <c r="K89" s="1">
        <v>4.0</v>
      </c>
      <c r="L89" s="1" t="s">
        <v>53</v>
      </c>
      <c r="M89" s="1">
        <v>185.0</v>
      </c>
      <c r="N89" s="1">
        <v>6.569</v>
      </c>
      <c r="O89" s="1" t="s">
        <v>68</v>
      </c>
      <c r="P89" s="1">
        <v>6.8</v>
      </c>
      <c r="Q89" s="1">
        <v>7.38</v>
      </c>
      <c r="R89" s="1">
        <v>5.5</v>
      </c>
      <c r="S89" s="1">
        <v>1.0</v>
      </c>
      <c r="T89" s="1">
        <v>0.0</v>
      </c>
    </row>
    <row r="90">
      <c r="C90" s="1" t="s">
        <v>215</v>
      </c>
      <c r="D90" s="1">
        <v>18.0</v>
      </c>
      <c r="E90" s="1" t="s">
        <v>49</v>
      </c>
      <c r="F90" s="1">
        <v>18.0</v>
      </c>
      <c r="G90" s="1" t="s">
        <v>50</v>
      </c>
      <c r="H90" s="1" t="s">
        <v>51</v>
      </c>
      <c r="I90" s="1">
        <v>60.0</v>
      </c>
      <c r="J90" s="1" t="s">
        <v>65</v>
      </c>
      <c r="K90" s="1">
        <v>5.0</v>
      </c>
      <c r="L90" s="1" t="s">
        <v>53</v>
      </c>
      <c r="M90" s="1">
        <v>163.0</v>
      </c>
      <c r="N90" s="1">
        <v>8.4</v>
      </c>
      <c r="O90" s="1">
        <v>4.0</v>
      </c>
      <c r="P90" s="1">
        <v>8.1</v>
      </c>
      <c r="Q90" s="1">
        <v>7.5</v>
      </c>
      <c r="R90" s="1">
        <v>7.2</v>
      </c>
      <c r="S90" s="1">
        <v>2.0</v>
      </c>
      <c r="T90" s="1">
        <v>0.0</v>
      </c>
      <c r="U90" s="1" t="s">
        <v>216</v>
      </c>
    </row>
    <row r="91">
      <c r="C91" s="1" t="s">
        <v>217</v>
      </c>
      <c r="D91" s="35">
        <v>18.0</v>
      </c>
      <c r="E91" s="1" t="s">
        <v>49</v>
      </c>
      <c r="F91" s="35"/>
      <c r="G91" s="1" t="s">
        <v>50</v>
      </c>
      <c r="H91" s="1" t="s">
        <v>50</v>
      </c>
      <c r="I91" s="35">
        <v>65.0</v>
      </c>
      <c r="J91" s="1" t="s">
        <v>52</v>
      </c>
      <c r="K91" s="35">
        <v>4.0</v>
      </c>
      <c r="L91" s="1" t="s">
        <v>53</v>
      </c>
      <c r="M91" s="35">
        <v>174.0</v>
      </c>
      <c r="N91" s="37">
        <v>44322.0</v>
      </c>
      <c r="O91" s="35">
        <v>8.0</v>
      </c>
      <c r="P91" s="37">
        <v>44324.0</v>
      </c>
      <c r="Q91" s="37">
        <v>44476.0</v>
      </c>
      <c r="R91" s="37">
        <v>44414.0</v>
      </c>
      <c r="S91" s="35">
        <v>1.0</v>
      </c>
      <c r="T91" s="35">
        <v>0.0</v>
      </c>
      <c r="U91" s="1" t="s">
        <v>218</v>
      </c>
    </row>
    <row r="92">
      <c r="B92" s="34">
        <v>37270.0</v>
      </c>
      <c r="C92" s="1" t="s">
        <v>219</v>
      </c>
      <c r="D92" s="1">
        <v>19.0</v>
      </c>
      <c r="E92" s="1" t="s">
        <v>75</v>
      </c>
      <c r="F92" s="1">
        <v>20.0</v>
      </c>
      <c r="G92" s="1" t="s">
        <v>50</v>
      </c>
      <c r="H92" s="1" t="s">
        <v>51</v>
      </c>
      <c r="I92" s="1">
        <v>66.0</v>
      </c>
      <c r="J92" s="1" t="s">
        <v>52</v>
      </c>
      <c r="K92" s="1">
        <v>3.0</v>
      </c>
      <c r="L92" s="1" t="s">
        <v>53</v>
      </c>
      <c r="M92" s="1">
        <v>163.0</v>
      </c>
      <c r="N92" s="1">
        <v>2.6</v>
      </c>
      <c r="O92" s="1">
        <v>4.0</v>
      </c>
      <c r="P92" s="1">
        <v>9.2</v>
      </c>
      <c r="Q92" s="1">
        <v>7.4</v>
      </c>
      <c r="R92" s="1">
        <v>6.8</v>
      </c>
      <c r="S92" s="1">
        <v>3.0</v>
      </c>
      <c r="T92" s="1">
        <v>0.0</v>
      </c>
    </row>
    <row r="93">
      <c r="B93" s="34">
        <v>37470.0</v>
      </c>
      <c r="C93" s="1" t="s">
        <v>220</v>
      </c>
      <c r="D93" s="1">
        <v>18.0</v>
      </c>
      <c r="E93" s="1" t="s">
        <v>92</v>
      </c>
      <c r="F93" s="1">
        <v>18.0</v>
      </c>
      <c r="G93" s="1" t="s">
        <v>50</v>
      </c>
      <c r="H93" s="1" t="s">
        <v>60</v>
      </c>
      <c r="I93" s="1">
        <v>65.0</v>
      </c>
      <c r="J93" s="1" t="s">
        <v>112</v>
      </c>
      <c r="K93" s="1">
        <v>0.0</v>
      </c>
      <c r="L93" s="1" t="s">
        <v>53</v>
      </c>
      <c r="M93" s="1">
        <v>165.0</v>
      </c>
      <c r="N93" s="1">
        <v>7.0</v>
      </c>
      <c r="O93" s="1">
        <v>7.2</v>
      </c>
      <c r="P93" s="1">
        <v>7.8</v>
      </c>
      <c r="Q93" s="1">
        <v>7.5</v>
      </c>
      <c r="R93" s="1">
        <v>7.0</v>
      </c>
      <c r="S93" s="1">
        <v>2.0</v>
      </c>
      <c r="T93" s="1">
        <v>0.0</v>
      </c>
      <c r="U93" s="1" t="s">
        <v>105</v>
      </c>
    </row>
    <row r="94">
      <c r="A94" s="1"/>
      <c r="B94" s="34">
        <v>37154.0</v>
      </c>
      <c r="C94" s="1" t="s">
        <v>221</v>
      </c>
      <c r="D94" s="1">
        <v>19.0</v>
      </c>
      <c r="E94" s="1" t="s">
        <v>49</v>
      </c>
      <c r="F94" s="1">
        <v>19.0</v>
      </c>
      <c r="G94" s="1" t="s">
        <v>87</v>
      </c>
      <c r="H94" s="1" t="s">
        <v>50</v>
      </c>
      <c r="I94" s="1">
        <v>88.0</v>
      </c>
      <c r="J94" s="1" t="s">
        <v>65</v>
      </c>
      <c r="K94" s="1">
        <v>0.0</v>
      </c>
      <c r="L94" s="1" t="s">
        <v>53</v>
      </c>
      <c r="M94" s="1">
        <v>194.0</v>
      </c>
      <c r="N94" s="42">
        <v>44292.0</v>
      </c>
      <c r="O94" s="42">
        <v>44203.0</v>
      </c>
      <c r="P94" s="42">
        <v>44204.0</v>
      </c>
      <c r="Q94" s="42">
        <v>44294.0</v>
      </c>
      <c r="R94" s="1">
        <v>7.0</v>
      </c>
      <c r="S94" s="1">
        <v>4.0</v>
      </c>
      <c r="T94" s="1">
        <v>0.0</v>
      </c>
      <c r="U94" s="1" t="s">
        <v>222</v>
      </c>
    </row>
    <row r="225">
      <c r="A225" s="2"/>
      <c r="B225" s="2"/>
      <c r="C225" s="2"/>
      <c r="D225" s="3"/>
      <c r="E225" s="2" t="s">
        <v>46</v>
      </c>
      <c r="F225" s="7" t="s">
        <v>223</v>
      </c>
      <c r="G225" s="8"/>
      <c r="H225" s="8"/>
      <c r="I225" s="8"/>
      <c r="J225" s="8"/>
      <c r="K225" s="2"/>
      <c r="L225" s="2"/>
      <c r="M225" s="2"/>
      <c r="N225" s="2"/>
      <c r="O225" s="2"/>
      <c r="P225" s="2"/>
      <c r="Q225" s="2"/>
      <c r="R225" s="3"/>
      <c r="S225" s="2"/>
      <c r="T225" s="2"/>
      <c r="U225" s="2"/>
      <c r="V225" s="2"/>
      <c r="W225" s="2"/>
      <c r="AA225" s="11"/>
      <c r="AB225" s="1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