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88698\Desktop\NYCU_BDA_Project\"/>
    </mc:Choice>
  </mc:AlternateContent>
  <xr:revisionPtr revIDLastSave="0" documentId="13_ncr:1_{A0B2BEBD-622C-45C2-AEC7-58409F0DFA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" i="1" l="1"/>
  <c r="R47" i="1" s="1"/>
  <c r="Q44" i="1"/>
  <c r="R44" i="1" s="1"/>
  <c r="Q45" i="1"/>
  <c r="R45" i="1" s="1"/>
  <c r="Q46" i="1"/>
  <c r="R46" i="1" s="1"/>
  <c r="Q43" i="1"/>
  <c r="R43" i="1" s="1"/>
  <c r="Q40" i="1"/>
  <c r="R40" i="1" s="1"/>
  <c r="Q41" i="1"/>
  <c r="R41" i="1" s="1"/>
  <c r="Q42" i="1"/>
  <c r="R42" i="1" s="1"/>
  <c r="Q39" i="1"/>
  <c r="R39" i="1" s="1"/>
  <c r="Q36" i="1"/>
  <c r="R36" i="1" s="1"/>
  <c r="Q37" i="1"/>
  <c r="R37" i="1" s="1"/>
  <c r="Q38" i="1"/>
  <c r="R38" i="1" s="1"/>
  <c r="Q35" i="1"/>
  <c r="R35" i="1" s="1"/>
  <c r="Q34" i="1"/>
  <c r="R34" i="1" s="1"/>
  <c r="Q33" i="1"/>
  <c r="R33" i="1" s="1"/>
  <c r="Q32" i="1"/>
  <c r="R32" i="1" s="1"/>
  <c r="Q30" i="1"/>
  <c r="R30" i="1" s="1"/>
  <c r="Q31" i="1"/>
  <c r="R31" i="1" s="1"/>
  <c r="Q29" i="1"/>
  <c r="R29" i="1" s="1"/>
  <c r="Q26" i="1"/>
  <c r="R26" i="1" s="1"/>
  <c r="Q27" i="1"/>
  <c r="R27" i="1" s="1"/>
  <c r="Q28" i="1"/>
  <c r="R28" i="1"/>
  <c r="Q25" i="1"/>
  <c r="R25" i="1" s="1"/>
  <c r="Q22" i="1"/>
  <c r="R22" i="1" s="1"/>
  <c r="Q23" i="1"/>
  <c r="R23" i="1"/>
  <c r="Q24" i="1"/>
  <c r="R24" i="1"/>
  <c r="Q21" i="1"/>
  <c r="R21" i="1" s="1"/>
  <c r="Q18" i="1"/>
  <c r="R18" i="1" s="1"/>
  <c r="Q19" i="1"/>
  <c r="R19" i="1"/>
  <c r="Q20" i="1"/>
  <c r="R20" i="1"/>
  <c r="Q17" i="1"/>
  <c r="R17" i="1" s="1"/>
  <c r="Q15" i="1"/>
  <c r="R15" i="1"/>
  <c r="Q16" i="1"/>
  <c r="R16" i="1"/>
  <c r="Q14" i="1"/>
  <c r="R14" i="1" s="1"/>
  <c r="Q5" i="1"/>
  <c r="R5" i="1" s="1"/>
  <c r="Q6" i="1"/>
  <c r="R6" i="1"/>
  <c r="Q7" i="1"/>
  <c r="R7" i="1"/>
  <c r="Q8" i="1"/>
  <c r="R8" i="1" s="1"/>
  <c r="Q9" i="1"/>
  <c r="R9" i="1" s="1"/>
  <c r="Q10" i="1"/>
  <c r="R10" i="1"/>
  <c r="Q11" i="1"/>
  <c r="R11" i="1"/>
  <c r="Q12" i="1"/>
  <c r="R12" i="1"/>
  <c r="Q13" i="1"/>
  <c r="R13" i="1" s="1"/>
  <c r="Q3" i="1"/>
  <c r="R3" i="1" s="1"/>
  <c r="Q4" i="1"/>
  <c r="R4" i="1" s="1"/>
  <c r="R2" i="1"/>
  <c r="Q2" i="1"/>
  <c r="M6" i="1"/>
  <c r="M25" i="1"/>
  <c r="N25" i="1" s="1"/>
  <c r="M26" i="1"/>
  <c r="N26" i="1" s="1"/>
  <c r="M24" i="1"/>
  <c r="N24" i="1" s="1"/>
  <c r="M22" i="1"/>
  <c r="N22" i="1" s="1"/>
  <c r="M23" i="1"/>
  <c r="N23" i="1" s="1"/>
  <c r="M21" i="1"/>
  <c r="N21" i="1" s="1"/>
  <c r="M19" i="1"/>
  <c r="N19" i="1" s="1"/>
  <c r="M20" i="1"/>
  <c r="N20" i="1" s="1"/>
  <c r="M16" i="1"/>
  <c r="N16" i="1" s="1"/>
  <c r="M17" i="1"/>
  <c r="N17" i="1" s="1"/>
  <c r="M18" i="1"/>
  <c r="N18" i="1" s="1"/>
  <c r="M15" i="1"/>
  <c r="N15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8" i="1"/>
  <c r="N8" i="1"/>
  <c r="M4" i="1"/>
  <c r="N4" i="1" s="1"/>
  <c r="M5" i="1"/>
  <c r="N5" i="1" s="1"/>
  <c r="N6" i="1"/>
  <c r="M7" i="1"/>
  <c r="N7" i="1" s="1"/>
  <c r="N3" i="1"/>
  <c r="M3" i="1"/>
  <c r="N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<sst xmlns="http://schemas.openxmlformats.org/spreadsheetml/2006/main" count="8" uniqueCount="8">
  <si>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</si>
  <si>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month</t>
    <phoneticPr fontId="1" type="noConversion"/>
  </si>
  <si>
    <t>day</t>
    <phoneticPr fontId="1" type="noConversion"/>
  </si>
  <si>
    <t>weekday</t>
    <phoneticPr fontId="1" type="noConversion"/>
  </si>
  <si>
    <t>holiday</t>
    <phoneticPr fontId="1" type="noConversion"/>
  </si>
  <si>
    <t>long_holiday</t>
    <phoneticPr fontId="1" type="noConversion"/>
  </si>
  <si>
    <t>sequence</t>
    <phoneticPr fontId="1" type="noConversion"/>
  </si>
  <si>
    <t>back_seq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</si>
</sst>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19"/>
  <sheetViews>
    <sheetView tabSelected="1" topLeftCell="B39" workbookViewId="0">
      <selection activeCell="O42" sqref="O42"/>
    </sheetView>
  </sheetViews>
  <sheetFormatPr defaultRowHeight="14.5" x14ac:dyDescent="0.3"/>
  <cols>
    <col min="12" max="12" width="11" customWidth="1"/>
    <col min="13" max="14" width="9.59765625" bestFit="1" customWidth="1"/>
    <col min="16" max="16" width="1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43" x14ac:dyDescent="0.3">
      <c r="A2">
        <v>2015</v>
      </c>
      <c r="B2">
        <v>1</v>
      </c>
      <c r="C2">
        <v>1</v>
      </c>
      <c r="D2">
        <v>4</v>
      </c>
      <c r="E2">
        <v>1</v>
      </c>
      <c r="F2">
        <v>1</v>
      </c>
      <c r="G2">
        <v>1</v>
      </c>
      <c r="H2">
        <v>4</v>
      </c>
      <c r="L2" s="1">
        <v>42053</v>
      </c>
      <c r="M2" s="2">
        <v>42053</v>
      </c>
      <c r="N2" s="2">
        <f>M2-DATE(2015,1,1)</f>
        <v>48</v>
      </c>
      <c r="P2" s="1">
        <v>42370</v>
      </c>
      <c r="Q2" s="2">
        <f>P2</f>
        <v>42370</v>
      </c>
      <c r="R2" s="2">
        <f>Q2-DATE(2016,1,1)</f>
        <v>0</v>
      </c>
    </row>
    <row r="3" spans="1:43" x14ac:dyDescent="0.3">
      <c r="A3">
        <v>2015</v>
      </c>
      <c r="B3">
        <v>1</v>
      </c>
      <c r="C3">
        <v>2</v>
      </c>
      <c r="D3">
        <v>5</v>
      </c>
      <c r="E3">
        <v>1</v>
      </c>
      <c r="F3">
        <v>1</v>
      </c>
      <c r="G3">
        <v>2</v>
      </c>
      <c r="H3">
        <v>3</v>
      </c>
      <c r="L3" s="1">
        <v>42054</v>
      </c>
      <c r="M3" s="2">
        <f>L3</f>
        <v>42054</v>
      </c>
      <c r="N3" s="2">
        <f>M3-DATE(2015,1,1)</f>
        <v>49</v>
      </c>
      <c r="P3" s="1">
        <v>42371</v>
      </c>
      <c r="Q3" s="2">
        <f t="shared" ref="Q3:Q47" si="0">P3</f>
        <v>42371</v>
      </c>
      <c r="R3" s="2">
        <f t="shared" ref="R3:R47" si="1">Q3-DATE(2016,1,1)</f>
        <v>1</v>
      </c>
    </row>
    <row r="4" spans="1:43" x14ac:dyDescent="0.3">
      <c r="A4">
        <v>2015</v>
      </c>
      <c r="B4">
        <v>1</v>
      </c>
      <c r="C4">
        <v>3</v>
      </c>
      <c r="D4">
        <v>6</v>
      </c>
      <c r="E4">
        <v>1</v>
      </c>
      <c r="F4">
        <v>1</v>
      </c>
      <c r="G4">
        <v>3</v>
      </c>
      <c r="H4">
        <v>2</v>
      </c>
      <c r="L4" s="1">
        <v>42055</v>
      </c>
      <c r="M4" s="2">
        <f t="shared" ref="M4:M17" si="2">L4</f>
        <v>42055</v>
      </c>
      <c r="N4" s="2">
        <f t="shared" ref="N4:N17" si="3">M4-DATE(2015,1,1)</f>
        <v>50</v>
      </c>
      <c r="P4" s="1">
        <v>42372</v>
      </c>
      <c r="Q4" s="2">
        <f t="shared" si="0"/>
        <v>42372</v>
      </c>
      <c r="R4" s="2">
        <f t="shared" si="1"/>
        <v>2</v>
      </c>
    </row>
    <row r="5" spans="1:43" x14ac:dyDescent="0.3">
      <c r="A5">
        <v>2015</v>
      </c>
      <c r="B5">
        <v>1</v>
      </c>
      <c r="C5">
        <v>4</v>
      </c>
      <c r="D5">
        <v>7</v>
      </c>
      <c r="E5">
        <v>1</v>
      </c>
      <c r="F5">
        <v>1</v>
      </c>
      <c r="G5">
        <v>4</v>
      </c>
      <c r="H5">
        <v>1</v>
      </c>
      <c r="L5" s="1">
        <v>42056</v>
      </c>
      <c r="M5" s="2">
        <f t="shared" si="2"/>
        <v>42056</v>
      </c>
      <c r="N5" s="2">
        <f t="shared" si="3"/>
        <v>51</v>
      </c>
      <c r="P5" s="1">
        <v>42406</v>
      </c>
      <c r="Q5" s="2">
        <f t="shared" si="0"/>
        <v>42406</v>
      </c>
      <c r="R5" s="2">
        <f t="shared" si="1"/>
        <v>36</v>
      </c>
    </row>
    <row r="6" spans="1:43" x14ac:dyDescent="0.3">
      <c r="A6">
        <v>2015</v>
      </c>
      <c r="B6">
        <v>1</v>
      </c>
      <c r="C6">
        <v>5</v>
      </c>
      <c r="D6">
        <v>1</v>
      </c>
      <c r="L6" s="1">
        <v>42057</v>
      </c>
      <c r="M6" s="1">
        <f>L6</f>
        <v>42057</v>
      </c>
      <c r="N6" s="2">
        <f t="shared" si="3"/>
        <v>52</v>
      </c>
      <c r="P6" s="1">
        <v>42407</v>
      </c>
      <c r="Q6" s="2">
        <f t="shared" si="0"/>
        <v>42407</v>
      </c>
      <c r="R6" s="2">
        <f t="shared" si="1"/>
        <v>37</v>
      </c>
    </row>
    <row r="7" spans="1:43" x14ac:dyDescent="0.3">
      <c r="A7">
        <v>2015</v>
      </c>
      <c r="B7">
        <v>1</v>
      </c>
      <c r="C7">
        <v>6</v>
      </c>
      <c r="D7">
        <v>2</v>
      </c>
      <c r="L7" s="1">
        <v>42058</v>
      </c>
      <c r="M7" s="2">
        <f t="shared" si="2"/>
        <v>42058</v>
      </c>
      <c r="N7" s="2">
        <f t="shared" si="3"/>
        <v>53</v>
      </c>
      <c r="P7" s="1">
        <v>42408</v>
      </c>
      <c r="Q7" s="2">
        <f t="shared" si="0"/>
        <v>42408</v>
      </c>
      <c r="R7" s="2">
        <f t="shared" si="1"/>
        <v>38</v>
      </c>
    </row>
    <row r="8" spans="1:43" x14ac:dyDescent="0.3">
      <c r="A8">
        <v>2015</v>
      </c>
      <c r="B8">
        <v>1</v>
      </c>
      <c r="C8">
        <v>7</v>
      </c>
      <c r="D8">
        <v>3</v>
      </c>
      <c r="L8" s="1">
        <v>42062</v>
      </c>
      <c r="M8" s="2">
        <f t="shared" si="2"/>
        <v>42062</v>
      </c>
      <c r="N8" s="2">
        <f t="shared" si="3"/>
        <v>57</v>
      </c>
      <c r="P8" s="1">
        <v>42409</v>
      </c>
      <c r="Q8" s="2">
        <f t="shared" si="0"/>
        <v>42409</v>
      </c>
      <c r="R8" s="2">
        <f t="shared" si="1"/>
        <v>39</v>
      </c>
      <c r="T8">
        <v>49</v>
      </c>
      <c r="U8">
        <v>50</v>
      </c>
      <c r="V8">
        <v>51</v>
      </c>
      <c r="W8">
        <v>52</v>
      </c>
      <c r="X8">
        <v>53</v>
      </c>
      <c r="Y8">
        <v>57</v>
      </c>
      <c r="Z8">
        <v>58</v>
      </c>
      <c r="AA8">
        <v>59</v>
      </c>
      <c r="AB8">
        <v>92</v>
      </c>
      <c r="AC8">
        <v>93</v>
      </c>
      <c r="AD8">
        <v>94</v>
      </c>
      <c r="AE8">
        <v>95</v>
      </c>
      <c r="AF8">
        <v>120</v>
      </c>
      <c r="AG8">
        <v>121</v>
      </c>
      <c r="AH8">
        <v>122</v>
      </c>
      <c r="AI8">
        <v>169</v>
      </c>
      <c r="AJ8">
        <v>170</v>
      </c>
      <c r="AK8">
        <v>171</v>
      </c>
      <c r="AL8">
        <v>268</v>
      </c>
      <c r="AM8">
        <v>269</v>
      </c>
      <c r="AN8">
        <v>270</v>
      </c>
      <c r="AO8">
        <v>281</v>
      </c>
      <c r="AP8">
        <v>282</v>
      </c>
      <c r="AQ8">
        <v>283</v>
      </c>
    </row>
    <row r="9" spans="1:43" x14ac:dyDescent="0.3">
      <c r="A9">
        <v>2015</v>
      </c>
      <c r="B9">
        <v>1</v>
      </c>
      <c r="C9">
        <v>8</v>
      </c>
      <c r="D9">
        <v>4</v>
      </c>
      <c r="L9" s="1">
        <v>42063</v>
      </c>
      <c r="M9" s="2">
        <f t="shared" si="2"/>
        <v>42063</v>
      </c>
      <c r="N9" s="2">
        <f t="shared" si="3"/>
        <v>58</v>
      </c>
      <c r="P9" s="1">
        <v>42410</v>
      </c>
      <c r="Q9" s="2">
        <f t="shared" si="0"/>
        <v>42410</v>
      </c>
      <c r="R9" s="2">
        <f t="shared" si="1"/>
        <v>40</v>
      </c>
    </row>
    <row r="10" spans="1:43" x14ac:dyDescent="0.3">
      <c r="A10">
        <v>2015</v>
      </c>
      <c r="B10">
        <v>1</v>
      </c>
      <c r="C10">
        <v>9</v>
      </c>
      <c r="D10">
        <v>5</v>
      </c>
      <c r="L10" s="1">
        <v>42064</v>
      </c>
      <c r="M10" s="2">
        <f t="shared" si="2"/>
        <v>42064</v>
      </c>
      <c r="N10" s="2">
        <f t="shared" si="3"/>
        <v>59</v>
      </c>
      <c r="P10" s="1">
        <v>42411</v>
      </c>
      <c r="Q10" s="2">
        <f t="shared" si="0"/>
        <v>42411</v>
      </c>
      <c r="R10" s="2">
        <f t="shared" si="1"/>
        <v>41</v>
      </c>
    </row>
    <row r="11" spans="1:43" x14ac:dyDescent="0.3">
      <c r="A11">
        <v>2015</v>
      </c>
      <c r="B11">
        <v>1</v>
      </c>
      <c r="C11">
        <v>10</v>
      </c>
      <c r="D11">
        <v>6</v>
      </c>
      <c r="E11">
        <v>1</v>
      </c>
      <c r="L11" s="1">
        <v>42097</v>
      </c>
      <c r="M11" s="2">
        <f t="shared" si="2"/>
        <v>42097</v>
      </c>
      <c r="N11" s="2">
        <f t="shared" si="3"/>
        <v>92</v>
      </c>
      <c r="P11" s="1">
        <v>42412</v>
      </c>
      <c r="Q11" s="2">
        <f t="shared" si="0"/>
        <v>42412</v>
      </c>
      <c r="R11" s="2">
        <f t="shared" si="1"/>
        <v>42</v>
      </c>
    </row>
    <row r="12" spans="1:43" x14ac:dyDescent="0.3">
      <c r="A12">
        <v>2015</v>
      </c>
      <c r="B12">
        <v>1</v>
      </c>
      <c r="C12">
        <v>11</v>
      </c>
      <c r="D12">
        <v>7</v>
      </c>
      <c r="E12">
        <v>1</v>
      </c>
      <c r="L12" s="1">
        <v>42098</v>
      </c>
      <c r="M12" s="2">
        <f t="shared" si="2"/>
        <v>42098</v>
      </c>
      <c r="N12" s="2">
        <f t="shared" si="3"/>
        <v>93</v>
      </c>
      <c r="P12" s="1">
        <v>42413</v>
      </c>
      <c r="Q12" s="2">
        <f t="shared" si="0"/>
        <v>42413</v>
      </c>
      <c r="R12" s="2">
        <f t="shared" si="1"/>
        <v>43</v>
      </c>
    </row>
    <row r="13" spans="1:43" x14ac:dyDescent="0.3">
      <c r="A13">
        <v>2015</v>
      </c>
      <c r="B13">
        <v>1</v>
      </c>
      <c r="C13">
        <v>12</v>
      </c>
      <c r="D13">
        <v>1</v>
      </c>
      <c r="L13" s="1">
        <v>42099</v>
      </c>
      <c r="M13" s="2">
        <f t="shared" si="2"/>
        <v>42099</v>
      </c>
      <c r="N13" s="2">
        <f t="shared" si="3"/>
        <v>94</v>
      </c>
      <c r="P13" s="1">
        <v>42414</v>
      </c>
      <c r="Q13" s="2">
        <f t="shared" si="0"/>
        <v>42414</v>
      </c>
      <c r="R13" s="2">
        <f t="shared" si="1"/>
        <v>44</v>
      </c>
    </row>
    <row r="14" spans="1:43" x14ac:dyDescent="0.3">
      <c r="A14">
        <v>2015</v>
      </c>
      <c r="B14">
        <v>1</v>
      </c>
      <c r="C14">
        <v>13</v>
      </c>
      <c r="D14">
        <v>2</v>
      </c>
      <c r="L14" s="1">
        <v>42100</v>
      </c>
      <c r="M14" s="2">
        <f t="shared" si="2"/>
        <v>42100</v>
      </c>
      <c r="N14" s="2">
        <f t="shared" si="3"/>
        <v>95</v>
      </c>
      <c r="P14" s="1">
        <v>42427</v>
      </c>
      <c r="Q14" s="2">
        <f t="shared" si="0"/>
        <v>42427</v>
      </c>
      <c r="R14" s="2">
        <f t="shared" si="1"/>
        <v>57</v>
      </c>
    </row>
    <row r="15" spans="1:43" x14ac:dyDescent="0.3">
      <c r="A15">
        <v>2015</v>
      </c>
      <c r="B15">
        <v>1</v>
      </c>
      <c r="C15">
        <v>14</v>
      </c>
      <c r="D15">
        <v>3</v>
      </c>
      <c r="L15" s="1">
        <v>42125</v>
      </c>
      <c r="M15" s="2">
        <f t="shared" si="2"/>
        <v>42125</v>
      </c>
      <c r="N15" s="2">
        <f t="shared" si="3"/>
        <v>120</v>
      </c>
      <c r="P15" s="1">
        <v>42428</v>
      </c>
      <c r="Q15" s="2">
        <f t="shared" si="0"/>
        <v>42428</v>
      </c>
      <c r="R15" s="2">
        <f t="shared" si="1"/>
        <v>58</v>
      </c>
    </row>
    <row r="16" spans="1:43" x14ac:dyDescent="0.3">
      <c r="A16">
        <v>2015</v>
      </c>
      <c r="B16">
        <v>1</v>
      </c>
      <c r="C16">
        <v>15</v>
      </c>
      <c r="D16">
        <v>4</v>
      </c>
      <c r="I16">
        <v>50</v>
      </c>
      <c r="L16" s="1">
        <v>42126</v>
      </c>
      <c r="M16" s="2">
        <f t="shared" si="2"/>
        <v>42126</v>
      </c>
      <c r="N16" s="2">
        <f t="shared" si="3"/>
        <v>121</v>
      </c>
      <c r="P16" s="1">
        <v>42429</v>
      </c>
      <c r="Q16" s="2">
        <f t="shared" si="0"/>
        <v>42429</v>
      </c>
      <c r="R16" s="2">
        <f t="shared" si="1"/>
        <v>59</v>
      </c>
    </row>
    <row r="17" spans="1:18" x14ac:dyDescent="0.3">
      <c r="A17">
        <v>2015</v>
      </c>
      <c r="B17">
        <v>1</v>
      </c>
      <c r="C17">
        <v>16</v>
      </c>
      <c r="D17">
        <v>5</v>
      </c>
      <c r="I17">
        <v>51</v>
      </c>
      <c r="L17" s="1">
        <v>42127</v>
      </c>
      <c r="M17" s="2">
        <f t="shared" si="2"/>
        <v>42127</v>
      </c>
      <c r="N17" s="2">
        <f t="shared" si="3"/>
        <v>122</v>
      </c>
      <c r="P17" s="1">
        <v>42462</v>
      </c>
      <c r="Q17" s="2">
        <f t="shared" si="0"/>
        <v>42462</v>
      </c>
      <c r="R17" s="2">
        <f t="shared" si="1"/>
        <v>92</v>
      </c>
    </row>
    <row r="18" spans="1:18" x14ac:dyDescent="0.3">
      <c r="A18">
        <v>2015</v>
      </c>
      <c r="B18">
        <v>1</v>
      </c>
      <c r="C18">
        <v>17</v>
      </c>
      <c r="D18">
        <v>6</v>
      </c>
      <c r="I18">
        <v>52</v>
      </c>
      <c r="L18" s="1">
        <v>42174</v>
      </c>
      <c r="M18" s="2">
        <f>L18</f>
        <v>42174</v>
      </c>
      <c r="N18" s="2">
        <f>M18-DATE(2015,1,1)</f>
        <v>169</v>
      </c>
      <c r="P18" s="1">
        <v>42463</v>
      </c>
      <c r="Q18" s="2">
        <f t="shared" si="0"/>
        <v>42463</v>
      </c>
      <c r="R18" s="2">
        <f t="shared" si="1"/>
        <v>93</v>
      </c>
    </row>
    <row r="19" spans="1:18" x14ac:dyDescent="0.3">
      <c r="A19">
        <v>2015</v>
      </c>
      <c r="B19">
        <v>1</v>
      </c>
      <c r="C19">
        <v>18</v>
      </c>
      <c r="D19">
        <v>7</v>
      </c>
      <c r="I19">
        <v>53</v>
      </c>
      <c r="L19" s="1">
        <v>42175</v>
      </c>
      <c r="M19" s="2">
        <f t="shared" ref="M19:M26" si="4">L19</f>
        <v>42175</v>
      </c>
      <c r="N19" s="2">
        <f t="shared" ref="N19:N26" si="5">M19-DATE(2015,1,1)</f>
        <v>170</v>
      </c>
      <c r="P19" s="1">
        <v>42464</v>
      </c>
      <c r="Q19" s="2">
        <f t="shared" si="0"/>
        <v>42464</v>
      </c>
      <c r="R19" s="2">
        <f t="shared" si="1"/>
        <v>94</v>
      </c>
    </row>
    <row r="20" spans="1:18" x14ac:dyDescent="0.3">
      <c r="A20">
        <v>2015</v>
      </c>
      <c r="B20">
        <v>1</v>
      </c>
      <c r="C20">
        <v>19</v>
      </c>
      <c r="D20">
        <v>1</v>
      </c>
      <c r="I20">
        <v>57</v>
      </c>
      <c r="L20" s="1">
        <v>42176</v>
      </c>
      <c r="M20" s="2">
        <f t="shared" si="4"/>
        <v>42176</v>
      </c>
      <c r="N20" s="2">
        <f t="shared" si="5"/>
        <v>171</v>
      </c>
      <c r="P20" s="1">
        <v>42465</v>
      </c>
      <c r="Q20" s="2">
        <f t="shared" si="0"/>
        <v>42465</v>
      </c>
      <c r="R20" s="2">
        <f t="shared" si="1"/>
        <v>95</v>
      </c>
    </row>
    <row r="21" spans="1:18" x14ac:dyDescent="0.3">
      <c r="A21">
        <v>2015</v>
      </c>
      <c r="B21">
        <v>1</v>
      </c>
      <c r="C21">
        <v>20</v>
      </c>
      <c r="D21">
        <v>2</v>
      </c>
      <c r="I21">
        <v>58</v>
      </c>
      <c r="L21" s="1">
        <v>42273</v>
      </c>
      <c r="M21" s="2">
        <f t="shared" si="4"/>
        <v>42273</v>
      </c>
      <c r="N21" s="2">
        <f t="shared" si="5"/>
        <v>268</v>
      </c>
      <c r="P21" s="1">
        <v>42530</v>
      </c>
      <c r="Q21" s="2">
        <f t="shared" si="0"/>
        <v>42530</v>
      </c>
      <c r="R21" s="2">
        <f t="shared" si="1"/>
        <v>160</v>
      </c>
    </row>
    <row r="22" spans="1:18" x14ac:dyDescent="0.3">
      <c r="A22">
        <v>2015</v>
      </c>
      <c r="B22">
        <v>1</v>
      </c>
      <c r="C22">
        <v>21</v>
      </c>
      <c r="D22">
        <v>3</v>
      </c>
      <c r="I22">
        <v>59</v>
      </c>
      <c r="L22" s="1">
        <v>42274</v>
      </c>
      <c r="M22" s="2">
        <f t="shared" si="4"/>
        <v>42274</v>
      </c>
      <c r="N22" s="2">
        <f t="shared" si="5"/>
        <v>269</v>
      </c>
      <c r="P22" s="1">
        <v>42531</v>
      </c>
      <c r="Q22" s="2">
        <f t="shared" si="0"/>
        <v>42531</v>
      </c>
      <c r="R22" s="2">
        <f t="shared" si="1"/>
        <v>161</v>
      </c>
    </row>
    <row r="23" spans="1:18" x14ac:dyDescent="0.3">
      <c r="A23">
        <v>2015</v>
      </c>
      <c r="B23">
        <v>1</v>
      </c>
      <c r="C23">
        <v>22</v>
      </c>
      <c r="D23">
        <v>4</v>
      </c>
      <c r="I23">
        <v>92</v>
      </c>
      <c r="L23" s="1">
        <v>42275</v>
      </c>
      <c r="M23" s="2">
        <f t="shared" si="4"/>
        <v>42275</v>
      </c>
      <c r="N23" s="2">
        <f t="shared" si="5"/>
        <v>270</v>
      </c>
      <c r="P23" s="1">
        <v>42532</v>
      </c>
      <c r="Q23" s="2">
        <f t="shared" si="0"/>
        <v>42532</v>
      </c>
      <c r="R23" s="2">
        <f t="shared" si="1"/>
        <v>162</v>
      </c>
    </row>
    <row r="24" spans="1:18" x14ac:dyDescent="0.3">
      <c r="A24">
        <v>2015</v>
      </c>
      <c r="B24">
        <v>1</v>
      </c>
      <c r="C24">
        <v>23</v>
      </c>
      <c r="D24">
        <v>5</v>
      </c>
      <c r="I24">
        <v>93</v>
      </c>
      <c r="L24" s="1">
        <v>42286</v>
      </c>
      <c r="M24" s="2">
        <f t="shared" si="4"/>
        <v>42286</v>
      </c>
      <c r="N24" s="2">
        <f t="shared" si="5"/>
        <v>281</v>
      </c>
      <c r="P24" s="1">
        <v>42533</v>
      </c>
      <c r="Q24" s="2">
        <f t="shared" si="0"/>
        <v>42533</v>
      </c>
      <c r="R24" s="2">
        <f t="shared" si="1"/>
        <v>163</v>
      </c>
    </row>
    <row r="25" spans="1:18" x14ac:dyDescent="0.3">
      <c r="A25">
        <v>2015</v>
      </c>
      <c r="B25">
        <v>1</v>
      </c>
      <c r="C25">
        <v>24</v>
      </c>
      <c r="D25">
        <v>6</v>
      </c>
      <c r="I25">
        <v>94</v>
      </c>
      <c r="L25" s="1">
        <v>42287</v>
      </c>
      <c r="M25" s="2">
        <f t="shared" si="4"/>
        <v>42287</v>
      </c>
      <c r="N25" s="2">
        <f t="shared" si="5"/>
        <v>282</v>
      </c>
      <c r="P25" s="1">
        <v>42628</v>
      </c>
      <c r="Q25" s="2">
        <f t="shared" si="0"/>
        <v>42628</v>
      </c>
      <c r="R25" s="2">
        <f t="shared" si="1"/>
        <v>258</v>
      </c>
    </row>
    <row r="26" spans="1:18" x14ac:dyDescent="0.3">
      <c r="A26">
        <v>2015</v>
      </c>
      <c r="B26">
        <v>1</v>
      </c>
      <c r="C26">
        <v>25</v>
      </c>
      <c r="D26">
        <v>7</v>
      </c>
      <c r="I26">
        <v>95</v>
      </c>
      <c r="L26" s="1">
        <v>42288</v>
      </c>
      <c r="M26" s="2">
        <f t="shared" si="4"/>
        <v>42288</v>
      </c>
      <c r="N26" s="2">
        <f t="shared" si="5"/>
        <v>283</v>
      </c>
      <c r="P26" s="1">
        <v>42629</v>
      </c>
      <c r="Q26" s="2">
        <f t="shared" si="0"/>
        <v>42629</v>
      </c>
      <c r="R26" s="2">
        <f t="shared" si="1"/>
        <v>259</v>
      </c>
    </row>
    <row r="27" spans="1:18" x14ac:dyDescent="0.3">
      <c r="A27">
        <v>2015</v>
      </c>
      <c r="B27">
        <v>1</v>
      </c>
      <c r="C27">
        <v>26</v>
      </c>
      <c r="D27">
        <v>1</v>
      </c>
      <c r="I27">
        <v>120</v>
      </c>
      <c r="P27" s="1">
        <v>42630</v>
      </c>
      <c r="Q27" s="2">
        <f t="shared" si="0"/>
        <v>42630</v>
      </c>
      <c r="R27" s="2">
        <f t="shared" si="1"/>
        <v>260</v>
      </c>
    </row>
    <row r="28" spans="1:18" x14ac:dyDescent="0.3">
      <c r="A28">
        <v>2015</v>
      </c>
      <c r="B28">
        <v>1</v>
      </c>
      <c r="C28">
        <v>27</v>
      </c>
      <c r="D28">
        <v>2</v>
      </c>
      <c r="I28">
        <v>121</v>
      </c>
      <c r="P28" s="1">
        <v>42631</v>
      </c>
      <c r="Q28" s="2">
        <f t="shared" si="0"/>
        <v>42631</v>
      </c>
      <c r="R28" s="2">
        <f t="shared" si="1"/>
        <v>261</v>
      </c>
    </row>
    <row r="29" spans="1:18" x14ac:dyDescent="0.3">
      <c r="A29">
        <v>2015</v>
      </c>
      <c r="B29">
        <v>1</v>
      </c>
      <c r="C29">
        <v>28</v>
      </c>
      <c r="D29">
        <v>3</v>
      </c>
      <c r="I29">
        <v>122</v>
      </c>
      <c r="P29" s="1">
        <v>42651</v>
      </c>
      <c r="Q29" s="2">
        <f t="shared" si="0"/>
        <v>42651</v>
      </c>
      <c r="R29" s="2">
        <f t="shared" si="1"/>
        <v>281</v>
      </c>
    </row>
    <row r="30" spans="1:18" x14ac:dyDescent="0.3">
      <c r="A30">
        <v>2015</v>
      </c>
      <c r="B30">
        <v>1</v>
      </c>
      <c r="C30">
        <v>29</v>
      </c>
      <c r="D30">
        <v>4</v>
      </c>
      <c r="I30">
        <v>169</v>
      </c>
      <c r="P30" s="1">
        <v>42652</v>
      </c>
      <c r="Q30" s="2">
        <f t="shared" si="0"/>
        <v>42652</v>
      </c>
      <c r="R30" s="2">
        <f t="shared" si="1"/>
        <v>282</v>
      </c>
    </row>
    <row r="31" spans="1:18" x14ac:dyDescent="0.3">
      <c r="A31">
        <v>2015</v>
      </c>
      <c r="B31">
        <v>1</v>
      </c>
      <c r="C31">
        <v>30</v>
      </c>
      <c r="D31">
        <v>5</v>
      </c>
      <c r="I31">
        <v>170</v>
      </c>
      <c r="P31" s="1">
        <v>42653</v>
      </c>
      <c r="Q31" s="2">
        <f t="shared" si="0"/>
        <v>42653</v>
      </c>
      <c r="R31" s="2">
        <f t="shared" si="1"/>
        <v>283</v>
      </c>
    </row>
    <row r="32" spans="1:18" x14ac:dyDescent="0.3">
      <c r="A32">
        <v>2015</v>
      </c>
      <c r="B32">
        <v>1</v>
      </c>
      <c r="C32">
        <v>31</v>
      </c>
      <c r="D32">
        <v>6</v>
      </c>
      <c r="I32">
        <v>171</v>
      </c>
      <c r="P32" s="1">
        <v>42735</v>
      </c>
      <c r="Q32" s="2">
        <f t="shared" si="0"/>
        <v>42735</v>
      </c>
      <c r="R32" s="2">
        <f t="shared" si="1"/>
        <v>365</v>
      </c>
    </row>
    <row r="33" spans="1:18" x14ac:dyDescent="0.3">
      <c r="A33">
        <v>2015</v>
      </c>
      <c r="D33">
        <v>7</v>
      </c>
      <c r="I33">
        <v>268</v>
      </c>
      <c r="P33" s="1">
        <v>42736</v>
      </c>
      <c r="Q33" s="2">
        <f t="shared" si="0"/>
        <v>42736</v>
      </c>
      <c r="R33" s="2">
        <f t="shared" si="1"/>
        <v>366</v>
      </c>
    </row>
    <row r="34" spans="1:18" x14ac:dyDescent="0.3">
      <c r="A34">
        <v>2015</v>
      </c>
      <c r="I34">
        <v>269</v>
      </c>
      <c r="P34" s="1">
        <v>42737</v>
      </c>
      <c r="Q34" s="2">
        <f t="shared" si="0"/>
        <v>42737</v>
      </c>
      <c r="R34" s="2">
        <f t="shared" si="1"/>
        <v>367</v>
      </c>
    </row>
    <row r="35" spans="1:18" x14ac:dyDescent="0.3">
      <c r="A35">
        <v>2015</v>
      </c>
      <c r="I35">
        <v>270</v>
      </c>
      <c r="P35" s="1">
        <v>42762</v>
      </c>
      <c r="Q35" s="2">
        <f t="shared" si="0"/>
        <v>42762</v>
      </c>
      <c r="R35" s="2">
        <f t="shared" si="1"/>
        <v>392</v>
      </c>
    </row>
    <row r="36" spans="1:18" x14ac:dyDescent="0.3">
      <c r="A36">
        <v>2015</v>
      </c>
      <c r="I36">
        <v>281</v>
      </c>
      <c r="P36" s="1">
        <v>42763</v>
      </c>
      <c r="Q36" s="2">
        <f t="shared" si="0"/>
        <v>42763</v>
      </c>
      <c r="R36" s="2">
        <f t="shared" si="1"/>
        <v>393</v>
      </c>
    </row>
    <row r="37" spans="1:18" x14ac:dyDescent="0.3">
      <c r="A37">
        <v>2015</v>
      </c>
      <c r="I37">
        <v>282</v>
      </c>
      <c r="P37" s="1">
        <v>42764</v>
      </c>
      <c r="Q37" s="2">
        <f t="shared" si="0"/>
        <v>42764</v>
      </c>
      <c r="R37" s="2">
        <f t="shared" si="1"/>
        <v>394</v>
      </c>
    </row>
    <row r="38" spans="1:18" x14ac:dyDescent="0.3">
      <c r="A38">
        <v>2015</v>
      </c>
      <c r="I38">
        <v>283</v>
      </c>
      <c r="P38" s="1">
        <v>42765</v>
      </c>
      <c r="Q38" s="2">
        <f t="shared" si="0"/>
        <v>42765</v>
      </c>
      <c r="R38" s="2">
        <f t="shared" si="1"/>
        <v>395</v>
      </c>
    </row>
    <row r="39" spans="1:18" x14ac:dyDescent="0.3">
      <c r="A39">
        <v>2015</v>
      </c>
      <c r="P39" s="1">
        <v>42791</v>
      </c>
      <c r="Q39" s="2">
        <f t="shared" si="0"/>
        <v>42791</v>
      </c>
      <c r="R39" s="2">
        <f t="shared" si="1"/>
        <v>421</v>
      </c>
    </row>
    <row r="40" spans="1:18" x14ac:dyDescent="0.3">
      <c r="A40">
        <v>2015</v>
      </c>
      <c r="P40" s="1">
        <v>42792</v>
      </c>
      <c r="Q40" s="2">
        <f t="shared" si="0"/>
        <v>42792</v>
      </c>
      <c r="R40" s="2">
        <f t="shared" si="1"/>
        <v>422</v>
      </c>
    </row>
    <row r="41" spans="1:18" x14ac:dyDescent="0.3">
      <c r="A41">
        <v>2015</v>
      </c>
      <c r="P41" s="1">
        <v>42793</v>
      </c>
      <c r="Q41" s="2">
        <f t="shared" si="0"/>
        <v>42793</v>
      </c>
      <c r="R41" s="2">
        <f t="shared" si="1"/>
        <v>423</v>
      </c>
    </row>
    <row r="42" spans="1:18" x14ac:dyDescent="0.3">
      <c r="A42">
        <v>2015</v>
      </c>
      <c r="P42" s="1">
        <v>42794</v>
      </c>
      <c r="Q42" s="2">
        <f t="shared" si="0"/>
        <v>42794</v>
      </c>
      <c r="R42" s="2">
        <f t="shared" si="1"/>
        <v>424</v>
      </c>
    </row>
    <row r="43" spans="1:18" x14ac:dyDescent="0.3">
      <c r="A43">
        <v>2015</v>
      </c>
      <c r="P43" s="1">
        <v>42826</v>
      </c>
      <c r="Q43" s="2">
        <f t="shared" si="0"/>
        <v>42826</v>
      </c>
      <c r="R43" s="2">
        <f t="shared" si="1"/>
        <v>456</v>
      </c>
    </row>
    <row r="44" spans="1:18" x14ac:dyDescent="0.3">
      <c r="A44">
        <v>2015</v>
      </c>
      <c r="P44" s="1">
        <v>42827</v>
      </c>
      <c r="Q44" s="2">
        <f t="shared" si="0"/>
        <v>42827</v>
      </c>
      <c r="R44" s="2">
        <f t="shared" si="1"/>
        <v>457</v>
      </c>
    </row>
    <row r="45" spans="1:18" x14ac:dyDescent="0.3">
      <c r="A45">
        <v>2015</v>
      </c>
      <c r="P45" s="1">
        <v>42828</v>
      </c>
      <c r="Q45" s="2">
        <f t="shared" si="0"/>
        <v>42828</v>
      </c>
      <c r="R45" s="2">
        <f t="shared" si="1"/>
        <v>458</v>
      </c>
    </row>
    <row r="46" spans="1:18" x14ac:dyDescent="0.3">
      <c r="A46">
        <v>2015</v>
      </c>
      <c r="P46" s="1">
        <v>42829</v>
      </c>
      <c r="Q46" s="2">
        <f t="shared" si="0"/>
        <v>42829</v>
      </c>
      <c r="R46" s="2">
        <f t="shared" si="1"/>
        <v>459</v>
      </c>
    </row>
    <row r="47" spans="1:18" x14ac:dyDescent="0.3">
      <c r="A47">
        <v>2015</v>
      </c>
      <c r="P47" s="1">
        <v>42853</v>
      </c>
      <c r="Q47" s="2">
        <f t="shared" si="0"/>
        <v>42853</v>
      </c>
      <c r="R47" s="2">
        <f t="shared" si="1"/>
        <v>483</v>
      </c>
    </row>
    <row r="48" spans="1:18" x14ac:dyDescent="0.3">
      <c r="A48">
        <v>2015</v>
      </c>
    </row>
    <row r="49" spans="1:59" x14ac:dyDescent="0.3">
      <c r="A49">
        <v>2015</v>
      </c>
    </row>
    <row r="50" spans="1:59" x14ac:dyDescent="0.3">
      <c r="A50">
        <v>2015</v>
      </c>
      <c r="M50">
        <v>0</v>
      </c>
      <c r="O50">
        <v>0</v>
      </c>
      <c r="P50">
        <v>1</v>
      </c>
      <c r="Q50">
        <v>2</v>
      </c>
      <c r="R50">
        <v>36</v>
      </c>
      <c r="S50">
        <v>37</v>
      </c>
      <c r="T50">
        <v>38</v>
      </c>
      <c r="U50">
        <v>39</v>
      </c>
      <c r="V50">
        <v>40</v>
      </c>
      <c r="W50">
        <v>41</v>
      </c>
      <c r="X50">
        <v>42</v>
      </c>
      <c r="Y50">
        <v>43</v>
      </c>
      <c r="Z50">
        <v>44</v>
      </c>
      <c r="AA50">
        <v>57</v>
      </c>
      <c r="AB50">
        <v>58</v>
      </c>
      <c r="AC50">
        <v>59</v>
      </c>
      <c r="AD50">
        <v>92</v>
      </c>
      <c r="AE50">
        <v>93</v>
      </c>
      <c r="AF50">
        <v>94</v>
      </c>
      <c r="AG50">
        <v>95</v>
      </c>
      <c r="AH50">
        <v>160</v>
      </c>
      <c r="AI50">
        <v>161</v>
      </c>
      <c r="AJ50">
        <v>162</v>
      </c>
      <c r="AK50">
        <v>163</v>
      </c>
      <c r="AL50">
        <v>258</v>
      </c>
      <c r="AM50">
        <v>259</v>
      </c>
      <c r="AN50">
        <v>260</v>
      </c>
      <c r="AO50">
        <v>261</v>
      </c>
      <c r="AP50">
        <v>281</v>
      </c>
      <c r="AQ50">
        <v>282</v>
      </c>
      <c r="AR50">
        <v>283</v>
      </c>
      <c r="AS50">
        <v>365</v>
      </c>
      <c r="AT50">
        <v>366</v>
      </c>
      <c r="AU50">
        <v>367</v>
      </c>
      <c r="AV50">
        <v>392</v>
      </c>
      <c r="AW50">
        <v>393</v>
      </c>
      <c r="AX50">
        <v>394</v>
      </c>
      <c r="AY50">
        <v>395</v>
      </c>
      <c r="AZ50">
        <v>421</v>
      </c>
      <c r="BA50">
        <v>422</v>
      </c>
      <c r="BB50">
        <v>423</v>
      </c>
      <c r="BC50">
        <v>424</v>
      </c>
      <c r="BD50">
        <v>456</v>
      </c>
      <c r="BE50">
        <v>457</v>
      </c>
      <c r="BF50">
        <v>458</v>
      </c>
      <c r="BG50">
        <v>459</v>
      </c>
    </row>
    <row r="51" spans="1:59" x14ac:dyDescent="0.3">
      <c r="A51">
        <v>2015</v>
      </c>
      <c r="M51">
        <v>1</v>
      </c>
    </row>
    <row r="52" spans="1:59" x14ac:dyDescent="0.3">
      <c r="A52">
        <v>2015</v>
      </c>
      <c r="M52">
        <v>2</v>
      </c>
    </row>
    <row r="53" spans="1:59" x14ac:dyDescent="0.3">
      <c r="A53">
        <v>2015</v>
      </c>
      <c r="M53">
        <v>36</v>
      </c>
    </row>
    <row r="54" spans="1:59" x14ac:dyDescent="0.3">
      <c r="A54">
        <v>2015</v>
      </c>
      <c r="M54">
        <v>37</v>
      </c>
    </row>
    <row r="55" spans="1:59" x14ac:dyDescent="0.3">
      <c r="A55">
        <v>2015</v>
      </c>
      <c r="M55">
        <v>38</v>
      </c>
    </row>
    <row r="56" spans="1:59" x14ac:dyDescent="0.3">
      <c r="A56">
        <v>2015</v>
      </c>
      <c r="M56">
        <v>39</v>
      </c>
    </row>
    <row r="57" spans="1:59" x14ac:dyDescent="0.3">
      <c r="A57">
        <v>2015</v>
      </c>
      <c r="M57">
        <v>40</v>
      </c>
    </row>
    <row r="58" spans="1:59" x14ac:dyDescent="0.3">
      <c r="A58">
        <v>2015</v>
      </c>
      <c r="M58">
        <v>41</v>
      </c>
    </row>
    <row r="59" spans="1:59" x14ac:dyDescent="0.3">
      <c r="A59">
        <v>2015</v>
      </c>
      <c r="M59">
        <v>42</v>
      </c>
    </row>
    <row r="60" spans="1:59" x14ac:dyDescent="0.3">
      <c r="A60">
        <v>2015</v>
      </c>
      <c r="M60">
        <v>43</v>
      </c>
    </row>
    <row r="61" spans="1:59" x14ac:dyDescent="0.3">
      <c r="A61">
        <v>2015</v>
      </c>
      <c r="M61">
        <v>44</v>
      </c>
    </row>
    <row r="62" spans="1:59" x14ac:dyDescent="0.3">
      <c r="A62">
        <v>2015</v>
      </c>
      <c r="M62">
        <v>57</v>
      </c>
    </row>
    <row r="63" spans="1:59" x14ac:dyDescent="0.3">
      <c r="A63">
        <v>2015</v>
      </c>
      <c r="M63">
        <v>58</v>
      </c>
    </row>
    <row r="64" spans="1:59" x14ac:dyDescent="0.3">
      <c r="A64">
        <v>2015</v>
      </c>
      <c r="M64">
        <v>59</v>
      </c>
    </row>
    <row r="65" spans="1:13" x14ac:dyDescent="0.3">
      <c r="A65">
        <v>2015</v>
      </c>
      <c r="M65">
        <v>92</v>
      </c>
    </row>
    <row r="66" spans="1:13" x14ac:dyDescent="0.3">
      <c r="A66">
        <v>2015</v>
      </c>
      <c r="M66">
        <v>93</v>
      </c>
    </row>
    <row r="67" spans="1:13" x14ac:dyDescent="0.3">
      <c r="A67">
        <v>2015</v>
      </c>
      <c r="M67">
        <v>94</v>
      </c>
    </row>
    <row r="68" spans="1:13" x14ac:dyDescent="0.3">
      <c r="A68">
        <v>2015</v>
      </c>
      <c r="M68">
        <v>95</v>
      </c>
    </row>
    <row r="69" spans="1:13" x14ac:dyDescent="0.3">
      <c r="A69">
        <v>2015</v>
      </c>
      <c r="M69">
        <v>160</v>
      </c>
    </row>
    <row r="70" spans="1:13" x14ac:dyDescent="0.3">
      <c r="A70">
        <v>2015</v>
      </c>
      <c r="M70">
        <v>161</v>
      </c>
    </row>
    <row r="71" spans="1:13" x14ac:dyDescent="0.3">
      <c r="A71">
        <v>2015</v>
      </c>
      <c r="M71">
        <v>162</v>
      </c>
    </row>
    <row r="72" spans="1:13" x14ac:dyDescent="0.3">
      <c r="A72">
        <v>2015</v>
      </c>
      <c r="M72">
        <v>163</v>
      </c>
    </row>
    <row r="73" spans="1:13" x14ac:dyDescent="0.3">
      <c r="A73">
        <v>2015</v>
      </c>
      <c r="M73">
        <v>258</v>
      </c>
    </row>
    <row r="74" spans="1:13" x14ac:dyDescent="0.3">
      <c r="A74">
        <v>2015</v>
      </c>
      <c r="M74">
        <v>259</v>
      </c>
    </row>
    <row r="75" spans="1:13" x14ac:dyDescent="0.3">
      <c r="A75">
        <v>2015</v>
      </c>
      <c r="M75">
        <v>260</v>
      </c>
    </row>
    <row r="76" spans="1:13" x14ac:dyDescent="0.3">
      <c r="A76">
        <v>2015</v>
      </c>
      <c r="M76">
        <v>261</v>
      </c>
    </row>
    <row r="77" spans="1:13" x14ac:dyDescent="0.3">
      <c r="A77">
        <v>2015</v>
      </c>
      <c r="M77">
        <v>281</v>
      </c>
    </row>
    <row r="78" spans="1:13" x14ac:dyDescent="0.3">
      <c r="A78">
        <v>2015</v>
      </c>
      <c r="M78">
        <v>282</v>
      </c>
    </row>
    <row r="79" spans="1:13" x14ac:dyDescent="0.3">
      <c r="A79">
        <v>2015</v>
      </c>
      <c r="M79">
        <v>283</v>
      </c>
    </row>
    <row r="80" spans="1:13" x14ac:dyDescent="0.3">
      <c r="A80">
        <v>2015</v>
      </c>
      <c r="M80">
        <v>365</v>
      </c>
    </row>
    <row r="81" spans="1:13" x14ac:dyDescent="0.3">
      <c r="A81">
        <v>2015</v>
      </c>
      <c r="M81">
        <v>366</v>
      </c>
    </row>
    <row r="82" spans="1:13" x14ac:dyDescent="0.3">
      <c r="A82">
        <v>2015</v>
      </c>
      <c r="M82">
        <v>367</v>
      </c>
    </row>
    <row r="83" spans="1:13" x14ac:dyDescent="0.3">
      <c r="A83">
        <v>2015</v>
      </c>
      <c r="M83">
        <v>392</v>
      </c>
    </row>
    <row r="84" spans="1:13" x14ac:dyDescent="0.3">
      <c r="A84">
        <v>2015</v>
      </c>
      <c r="M84">
        <v>393</v>
      </c>
    </row>
    <row r="85" spans="1:13" x14ac:dyDescent="0.3">
      <c r="A85">
        <v>2015</v>
      </c>
      <c r="M85">
        <v>394</v>
      </c>
    </row>
    <row r="86" spans="1:13" x14ac:dyDescent="0.3">
      <c r="A86">
        <v>2015</v>
      </c>
      <c r="M86">
        <v>395</v>
      </c>
    </row>
    <row r="87" spans="1:13" x14ac:dyDescent="0.3">
      <c r="A87">
        <v>2015</v>
      </c>
      <c r="M87">
        <v>421</v>
      </c>
    </row>
    <row r="88" spans="1:13" x14ac:dyDescent="0.3">
      <c r="A88">
        <v>2015</v>
      </c>
      <c r="M88">
        <v>422</v>
      </c>
    </row>
    <row r="89" spans="1:13" x14ac:dyDescent="0.3">
      <c r="A89">
        <v>2015</v>
      </c>
      <c r="M89">
        <v>423</v>
      </c>
    </row>
    <row r="90" spans="1:13" x14ac:dyDescent="0.3">
      <c r="A90">
        <v>2015</v>
      </c>
      <c r="M90">
        <v>424</v>
      </c>
    </row>
    <row r="91" spans="1:13" x14ac:dyDescent="0.3">
      <c r="A91">
        <v>2015</v>
      </c>
      <c r="M91">
        <v>456</v>
      </c>
    </row>
    <row r="92" spans="1:13" x14ac:dyDescent="0.3">
      <c r="A92">
        <v>2015</v>
      </c>
      <c r="M92">
        <v>457</v>
      </c>
    </row>
    <row r="93" spans="1:13" x14ac:dyDescent="0.3">
      <c r="A93">
        <v>2015</v>
      </c>
      <c r="M93">
        <v>458</v>
      </c>
    </row>
    <row r="94" spans="1:13" x14ac:dyDescent="0.3">
      <c r="A94">
        <v>2015</v>
      </c>
      <c r="M94">
        <v>459</v>
      </c>
    </row>
    <row r="95" spans="1:13" x14ac:dyDescent="0.3">
      <c r="A95">
        <v>2015</v>
      </c>
    </row>
    <row r="96" spans="1:13" x14ac:dyDescent="0.3">
      <c r="A96">
        <v>2015</v>
      </c>
    </row>
    <row r="97" spans="1:1" x14ac:dyDescent="0.3">
      <c r="A97">
        <v>2015</v>
      </c>
    </row>
    <row r="98" spans="1:1" x14ac:dyDescent="0.3">
      <c r="A98">
        <v>2015</v>
      </c>
    </row>
    <row r="99" spans="1:1" x14ac:dyDescent="0.3">
      <c r="A99">
        <v>2015</v>
      </c>
    </row>
    <row r="100" spans="1:1" x14ac:dyDescent="0.3">
      <c r="A100">
        <v>2015</v>
      </c>
    </row>
    <row r="101" spans="1:1" x14ac:dyDescent="0.3">
      <c r="A101">
        <v>2015</v>
      </c>
    </row>
    <row r="102" spans="1:1" x14ac:dyDescent="0.3">
      <c r="A102">
        <v>2015</v>
      </c>
    </row>
    <row r="103" spans="1:1" x14ac:dyDescent="0.3">
      <c r="A103">
        <v>2015</v>
      </c>
    </row>
    <row r="104" spans="1:1" x14ac:dyDescent="0.3">
      <c r="A104">
        <v>2015</v>
      </c>
    </row>
    <row r="105" spans="1:1" x14ac:dyDescent="0.3">
      <c r="A105">
        <v>2015</v>
      </c>
    </row>
    <row r="106" spans="1:1" x14ac:dyDescent="0.3">
      <c r="A106">
        <v>2015</v>
      </c>
    </row>
    <row r="107" spans="1:1" x14ac:dyDescent="0.3">
      <c r="A107">
        <v>2015</v>
      </c>
    </row>
    <row r="108" spans="1:1" x14ac:dyDescent="0.3">
      <c r="A108">
        <v>2015</v>
      </c>
    </row>
    <row r="109" spans="1:1" x14ac:dyDescent="0.3">
      <c r="A109">
        <v>2015</v>
      </c>
    </row>
    <row r="110" spans="1:1" x14ac:dyDescent="0.3">
      <c r="A110">
        <v>2015</v>
      </c>
    </row>
    <row r="111" spans="1:1" x14ac:dyDescent="0.3">
      <c r="A111">
        <v>2015</v>
      </c>
    </row>
    <row r="112" spans="1:1" x14ac:dyDescent="0.3">
      <c r="A112">
        <v>2015</v>
      </c>
    </row>
    <row r="113" spans="1:1" x14ac:dyDescent="0.3">
      <c r="A113">
        <v>2015</v>
      </c>
    </row>
    <row r="114" spans="1:1" x14ac:dyDescent="0.3">
      <c r="A114">
        <v>2015</v>
      </c>
    </row>
    <row r="115" spans="1:1" x14ac:dyDescent="0.3">
      <c r="A115">
        <v>2015</v>
      </c>
    </row>
    <row r="116" spans="1:1" x14ac:dyDescent="0.3">
      <c r="A116">
        <v>2015</v>
      </c>
    </row>
    <row r="117" spans="1:1" x14ac:dyDescent="0.3">
      <c r="A117">
        <v>2015</v>
      </c>
    </row>
    <row r="118" spans="1:1" x14ac:dyDescent="0.3">
      <c r="A118">
        <v>2015</v>
      </c>
    </row>
    <row r="119" spans="1:1" x14ac:dyDescent="0.3">
      <c r="A119">
        <v>2015</v>
      </c>
    </row>
    <row r="120" spans="1:1" x14ac:dyDescent="0.3">
      <c r="A120">
        <v>2015</v>
      </c>
    </row>
    <row r="121" spans="1:1" x14ac:dyDescent="0.3">
      <c r="A121">
        <v>2015</v>
      </c>
    </row>
    <row r="122" spans="1:1" x14ac:dyDescent="0.3">
      <c r="A122">
        <v>2015</v>
      </c>
    </row>
    <row r="123" spans="1:1" x14ac:dyDescent="0.3">
      <c r="A123">
        <v>2015</v>
      </c>
    </row>
    <row r="124" spans="1:1" x14ac:dyDescent="0.3">
      <c r="A124">
        <v>2015</v>
      </c>
    </row>
    <row r="125" spans="1:1" x14ac:dyDescent="0.3">
      <c r="A125">
        <v>2015</v>
      </c>
    </row>
    <row r="126" spans="1:1" x14ac:dyDescent="0.3">
      <c r="A126">
        <v>2015</v>
      </c>
    </row>
    <row r="127" spans="1:1" x14ac:dyDescent="0.3">
      <c r="A127">
        <v>2015</v>
      </c>
    </row>
    <row r="128" spans="1:1" x14ac:dyDescent="0.3">
      <c r="A128">
        <v>2015</v>
      </c>
    </row>
    <row r="129" spans="1:1" x14ac:dyDescent="0.3">
      <c r="A129">
        <v>2015</v>
      </c>
    </row>
    <row r="130" spans="1:1" x14ac:dyDescent="0.3">
      <c r="A130">
        <v>2015</v>
      </c>
    </row>
    <row r="131" spans="1:1" x14ac:dyDescent="0.3">
      <c r="A131">
        <v>2015</v>
      </c>
    </row>
    <row r="132" spans="1:1" x14ac:dyDescent="0.3">
      <c r="A132">
        <v>2015</v>
      </c>
    </row>
    <row r="133" spans="1:1" x14ac:dyDescent="0.3">
      <c r="A133">
        <v>2015</v>
      </c>
    </row>
    <row r="134" spans="1:1" x14ac:dyDescent="0.3">
      <c r="A134">
        <v>2015</v>
      </c>
    </row>
    <row r="135" spans="1:1" x14ac:dyDescent="0.3">
      <c r="A135">
        <v>2015</v>
      </c>
    </row>
    <row r="136" spans="1:1" x14ac:dyDescent="0.3">
      <c r="A136">
        <v>2015</v>
      </c>
    </row>
    <row r="137" spans="1:1" x14ac:dyDescent="0.3">
      <c r="A137">
        <v>2015</v>
      </c>
    </row>
    <row r="138" spans="1:1" x14ac:dyDescent="0.3">
      <c r="A138">
        <v>2015</v>
      </c>
    </row>
    <row r="139" spans="1:1" x14ac:dyDescent="0.3">
      <c r="A139">
        <v>2015</v>
      </c>
    </row>
    <row r="140" spans="1:1" x14ac:dyDescent="0.3">
      <c r="A140">
        <v>2015</v>
      </c>
    </row>
    <row r="141" spans="1:1" x14ac:dyDescent="0.3">
      <c r="A141">
        <v>2015</v>
      </c>
    </row>
    <row r="142" spans="1:1" x14ac:dyDescent="0.3">
      <c r="A142">
        <v>2015</v>
      </c>
    </row>
    <row r="143" spans="1:1" x14ac:dyDescent="0.3">
      <c r="A143">
        <v>2015</v>
      </c>
    </row>
    <row r="144" spans="1:1" x14ac:dyDescent="0.3">
      <c r="A144">
        <v>2015</v>
      </c>
    </row>
    <row r="145" spans="1:1" x14ac:dyDescent="0.3">
      <c r="A145">
        <v>2015</v>
      </c>
    </row>
    <row r="146" spans="1:1" x14ac:dyDescent="0.3">
      <c r="A146">
        <v>2015</v>
      </c>
    </row>
    <row r="147" spans="1:1" x14ac:dyDescent="0.3">
      <c r="A147">
        <v>2015</v>
      </c>
    </row>
    <row r="148" spans="1:1" x14ac:dyDescent="0.3">
      <c r="A148">
        <v>2015</v>
      </c>
    </row>
    <row r="149" spans="1:1" x14ac:dyDescent="0.3">
      <c r="A149">
        <v>2015</v>
      </c>
    </row>
    <row r="150" spans="1:1" x14ac:dyDescent="0.3">
      <c r="A150">
        <v>2015</v>
      </c>
    </row>
    <row r="151" spans="1:1" x14ac:dyDescent="0.3">
      <c r="A151">
        <v>2015</v>
      </c>
    </row>
    <row r="152" spans="1:1" x14ac:dyDescent="0.3">
      <c r="A152">
        <v>2015</v>
      </c>
    </row>
    <row r="153" spans="1:1" x14ac:dyDescent="0.3">
      <c r="A153">
        <v>2015</v>
      </c>
    </row>
    <row r="154" spans="1:1" x14ac:dyDescent="0.3">
      <c r="A154">
        <v>2015</v>
      </c>
    </row>
    <row r="155" spans="1:1" x14ac:dyDescent="0.3">
      <c r="A155">
        <v>2015</v>
      </c>
    </row>
    <row r="156" spans="1:1" x14ac:dyDescent="0.3">
      <c r="A156">
        <v>2015</v>
      </c>
    </row>
    <row r="157" spans="1:1" x14ac:dyDescent="0.3">
      <c r="A157">
        <v>2015</v>
      </c>
    </row>
    <row r="158" spans="1:1" x14ac:dyDescent="0.3">
      <c r="A158">
        <v>2015</v>
      </c>
    </row>
    <row r="159" spans="1:1" x14ac:dyDescent="0.3">
      <c r="A159">
        <v>2015</v>
      </c>
    </row>
    <row r="160" spans="1:1" x14ac:dyDescent="0.3">
      <c r="A160">
        <v>2015</v>
      </c>
    </row>
    <row r="161" spans="1:1" x14ac:dyDescent="0.3">
      <c r="A161">
        <v>2015</v>
      </c>
    </row>
    <row r="162" spans="1:1" x14ac:dyDescent="0.3">
      <c r="A162">
        <v>2015</v>
      </c>
    </row>
    <row r="163" spans="1:1" x14ac:dyDescent="0.3">
      <c r="A163">
        <v>2015</v>
      </c>
    </row>
    <row r="164" spans="1:1" x14ac:dyDescent="0.3">
      <c r="A164">
        <v>2015</v>
      </c>
    </row>
    <row r="165" spans="1:1" x14ac:dyDescent="0.3">
      <c r="A165">
        <v>2015</v>
      </c>
    </row>
    <row r="166" spans="1:1" x14ac:dyDescent="0.3">
      <c r="A166">
        <v>2015</v>
      </c>
    </row>
    <row r="167" spans="1:1" x14ac:dyDescent="0.3">
      <c r="A167">
        <v>2015</v>
      </c>
    </row>
    <row r="168" spans="1:1" x14ac:dyDescent="0.3">
      <c r="A168">
        <v>2015</v>
      </c>
    </row>
    <row r="169" spans="1:1" x14ac:dyDescent="0.3">
      <c r="A169">
        <v>2015</v>
      </c>
    </row>
    <row r="170" spans="1:1" x14ac:dyDescent="0.3">
      <c r="A170">
        <v>2015</v>
      </c>
    </row>
    <row r="171" spans="1:1" x14ac:dyDescent="0.3">
      <c r="A171">
        <v>2015</v>
      </c>
    </row>
    <row r="172" spans="1:1" x14ac:dyDescent="0.3">
      <c r="A172">
        <v>2015</v>
      </c>
    </row>
    <row r="173" spans="1:1" x14ac:dyDescent="0.3">
      <c r="A173">
        <v>2015</v>
      </c>
    </row>
    <row r="174" spans="1:1" x14ac:dyDescent="0.3">
      <c r="A174">
        <v>2015</v>
      </c>
    </row>
    <row r="175" spans="1:1" x14ac:dyDescent="0.3">
      <c r="A175">
        <v>2015</v>
      </c>
    </row>
    <row r="176" spans="1:1" x14ac:dyDescent="0.3">
      <c r="A176">
        <v>2015</v>
      </c>
    </row>
    <row r="177" spans="1:1" x14ac:dyDescent="0.3">
      <c r="A177">
        <v>2015</v>
      </c>
    </row>
    <row r="178" spans="1:1" x14ac:dyDescent="0.3">
      <c r="A178">
        <v>2015</v>
      </c>
    </row>
    <row r="179" spans="1:1" x14ac:dyDescent="0.3">
      <c r="A179">
        <v>2015</v>
      </c>
    </row>
    <row r="180" spans="1:1" x14ac:dyDescent="0.3">
      <c r="A180">
        <v>2015</v>
      </c>
    </row>
    <row r="181" spans="1:1" x14ac:dyDescent="0.3">
      <c r="A181">
        <v>2015</v>
      </c>
    </row>
    <row r="182" spans="1:1" x14ac:dyDescent="0.3">
      <c r="A182">
        <v>2015</v>
      </c>
    </row>
    <row r="183" spans="1:1" x14ac:dyDescent="0.3">
      <c r="A183">
        <v>2015</v>
      </c>
    </row>
    <row r="184" spans="1:1" x14ac:dyDescent="0.3">
      <c r="A184">
        <v>2015</v>
      </c>
    </row>
    <row r="185" spans="1:1" x14ac:dyDescent="0.3">
      <c r="A185">
        <v>2015</v>
      </c>
    </row>
    <row r="186" spans="1:1" x14ac:dyDescent="0.3">
      <c r="A186">
        <v>2015</v>
      </c>
    </row>
    <row r="187" spans="1:1" x14ac:dyDescent="0.3">
      <c r="A187">
        <v>2015</v>
      </c>
    </row>
    <row r="188" spans="1:1" x14ac:dyDescent="0.3">
      <c r="A188">
        <v>2015</v>
      </c>
    </row>
    <row r="189" spans="1:1" x14ac:dyDescent="0.3">
      <c r="A189">
        <v>2015</v>
      </c>
    </row>
    <row r="190" spans="1:1" x14ac:dyDescent="0.3">
      <c r="A190">
        <v>2015</v>
      </c>
    </row>
    <row r="191" spans="1:1" x14ac:dyDescent="0.3">
      <c r="A191">
        <v>2015</v>
      </c>
    </row>
    <row r="192" spans="1:1" x14ac:dyDescent="0.3">
      <c r="A192">
        <v>2015</v>
      </c>
    </row>
    <row r="193" spans="1:1" x14ac:dyDescent="0.3">
      <c r="A193">
        <v>2015</v>
      </c>
    </row>
    <row r="194" spans="1:1" x14ac:dyDescent="0.3">
      <c r="A194">
        <v>2015</v>
      </c>
    </row>
    <row r="195" spans="1:1" x14ac:dyDescent="0.3">
      <c r="A195">
        <v>2015</v>
      </c>
    </row>
    <row r="196" spans="1:1" x14ac:dyDescent="0.3">
      <c r="A196">
        <v>2015</v>
      </c>
    </row>
    <row r="197" spans="1:1" x14ac:dyDescent="0.3">
      <c r="A197">
        <v>2015</v>
      </c>
    </row>
    <row r="198" spans="1:1" x14ac:dyDescent="0.3">
      <c r="A198">
        <v>2015</v>
      </c>
    </row>
    <row r="199" spans="1:1" x14ac:dyDescent="0.3">
      <c r="A199">
        <v>2015</v>
      </c>
    </row>
    <row r="200" spans="1:1" x14ac:dyDescent="0.3">
      <c r="A200">
        <v>2015</v>
      </c>
    </row>
    <row r="201" spans="1:1" x14ac:dyDescent="0.3">
      <c r="A201">
        <v>2015</v>
      </c>
    </row>
    <row r="202" spans="1:1" x14ac:dyDescent="0.3">
      <c r="A202">
        <v>2015</v>
      </c>
    </row>
    <row r="203" spans="1:1" x14ac:dyDescent="0.3">
      <c r="A203">
        <v>2015</v>
      </c>
    </row>
    <row r="204" spans="1:1" x14ac:dyDescent="0.3">
      <c r="A204">
        <v>2015</v>
      </c>
    </row>
    <row r="205" spans="1:1" x14ac:dyDescent="0.3">
      <c r="A205">
        <v>2015</v>
      </c>
    </row>
    <row r="206" spans="1:1" x14ac:dyDescent="0.3">
      <c r="A206">
        <v>2015</v>
      </c>
    </row>
    <row r="207" spans="1:1" x14ac:dyDescent="0.3">
      <c r="A207">
        <v>2015</v>
      </c>
    </row>
    <row r="208" spans="1:1" x14ac:dyDescent="0.3">
      <c r="A208">
        <v>2015</v>
      </c>
    </row>
    <row r="209" spans="1:1" x14ac:dyDescent="0.3">
      <c r="A209">
        <v>2015</v>
      </c>
    </row>
    <row r="210" spans="1:1" x14ac:dyDescent="0.3">
      <c r="A210">
        <v>2015</v>
      </c>
    </row>
    <row r="211" spans="1:1" x14ac:dyDescent="0.3">
      <c r="A211">
        <v>2015</v>
      </c>
    </row>
    <row r="212" spans="1:1" x14ac:dyDescent="0.3">
      <c r="A212">
        <v>2015</v>
      </c>
    </row>
    <row r="213" spans="1:1" x14ac:dyDescent="0.3">
      <c r="A213">
        <v>2015</v>
      </c>
    </row>
    <row r="214" spans="1:1" x14ac:dyDescent="0.3">
      <c r="A214">
        <v>2015</v>
      </c>
    </row>
    <row r="215" spans="1:1" x14ac:dyDescent="0.3">
      <c r="A215">
        <v>2015</v>
      </c>
    </row>
    <row r="216" spans="1:1" x14ac:dyDescent="0.3">
      <c r="A216">
        <v>2015</v>
      </c>
    </row>
    <row r="217" spans="1:1" x14ac:dyDescent="0.3">
      <c r="A217">
        <v>2015</v>
      </c>
    </row>
    <row r="218" spans="1:1" x14ac:dyDescent="0.3">
      <c r="A218">
        <v>2015</v>
      </c>
    </row>
    <row r="219" spans="1:1" x14ac:dyDescent="0.3">
      <c r="A219">
        <v>2015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陳昱銘</dc:creator>
  <cp:lastModifiedBy>陳昱銘</cp:lastModifiedBy>
  <dcterms:created xsi:type="dcterms:W3CDTF">2015-06-05T18:19:34Z</dcterms:created>
  <dcterms:modified xsi:type="dcterms:W3CDTF">2022-05-17T13:54:22Z</dcterms:modified>
</cp:coreProperties>
</file>