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/dept_pc/teaching/3_pt2/sci_comp/python_course/data/"/>
    </mc:Choice>
  </mc:AlternateContent>
  <xr:revisionPtr revIDLastSave="0" documentId="8_{19C86937-AE8F-EC45-84CD-E0F408CE8A61}" xr6:coauthVersionLast="45" xr6:coauthVersionMax="45" xr10:uidLastSave="{00000000-0000-0000-0000-000000000000}"/>
  <bookViews>
    <workbookView xWindow="4700" yWindow="3260" windowWidth="27240" windowHeight="16440" xr2:uid="{52A7BEA6-7F6C-2F47-803C-6CE99A62E5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" i="1" l="1"/>
  <c r="N5" i="1"/>
  <c r="H5" i="1"/>
  <c r="F5" i="1"/>
  <c r="T4" i="1"/>
  <c r="N4" i="1"/>
  <c r="L4" i="1"/>
  <c r="H4" i="1"/>
  <c r="F4" i="1"/>
  <c r="D4" i="1"/>
  <c r="T3" i="1"/>
  <c r="R3" i="1"/>
  <c r="P3" i="1"/>
  <c r="N3" i="1"/>
  <c r="J3" i="1"/>
  <c r="H3" i="1"/>
  <c r="F3" i="1"/>
  <c r="D3" i="1"/>
  <c r="T2" i="1"/>
  <c r="R2" i="1"/>
  <c r="N2" i="1"/>
  <c r="L2" i="1"/>
  <c r="J2" i="1"/>
  <c r="H2" i="1"/>
  <c r="F2" i="1"/>
  <c r="D2" i="1"/>
</calcChain>
</file>

<file path=xl/sharedStrings.xml><?xml version="1.0" encoding="utf-8"?>
<sst xmlns="http://schemas.openxmlformats.org/spreadsheetml/2006/main" count="48" uniqueCount="25">
  <si>
    <t>Location</t>
  </si>
  <si>
    <t>sio2</t>
  </si>
  <si>
    <t>sio2_1sig</t>
  </si>
  <si>
    <t>mgo</t>
  </si>
  <si>
    <t>mgo_1sig</t>
  </si>
  <si>
    <t>al2o3</t>
  </si>
  <si>
    <t>tio2</t>
  </si>
  <si>
    <t>tio2_1sig</t>
  </si>
  <si>
    <t>cao</t>
  </si>
  <si>
    <t>cao_1sig</t>
  </si>
  <si>
    <t>feo</t>
  </si>
  <si>
    <t>feo_1sig</t>
  </si>
  <si>
    <t>cr2o3</t>
  </si>
  <si>
    <t>cr2o3_1sig</t>
  </si>
  <si>
    <t>mno</t>
  </si>
  <si>
    <t>mno_1sig</t>
  </si>
  <si>
    <t>nio</t>
  </si>
  <si>
    <t>nio_1sig</t>
  </si>
  <si>
    <t>Hawaii</t>
  </si>
  <si>
    <t>olivine</t>
  </si>
  <si>
    <t>NaN</t>
  </si>
  <si>
    <t>spinel</t>
  </si>
  <si>
    <t>Iceland</t>
  </si>
  <si>
    <t>Sample</t>
  </si>
  <si>
    <t>al2o3_1sig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</si>
</sst>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FCB2-FA88-2E46-88F9-10753928E433}">
  <dimension ref="A1:T15"/>
  <sheetViews>
    <sheetView tabSelected="1" zoomScale="150" workbookViewId="0">
      <selection activeCell="H1" sqref="H1"/>
    </sheetView>
  </sheetViews>
  <sheetFormatPr baseColWidth="10" defaultRowHeight="16" x14ac:dyDescent="0.2"/>
  <sheetData>
    <row r="1" spans="1:20" x14ac:dyDescent="0.2">
      <c r="A1" t="s">
        <v>0</v>
      </c>
      <c r="B1" s="1" t="s">
        <v>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">
      <c r="A2" t="s">
        <v>18</v>
      </c>
      <c r="B2" t="s">
        <v>19</v>
      </c>
      <c r="C2" s="3">
        <v>40.947699999999998</v>
      </c>
      <c r="D2" s="3">
        <f t="shared" ref="D2:F5" si="0">C2*0.07</f>
        <v>2.866339</v>
      </c>
      <c r="E2" s="3">
        <v>47.598799999999997</v>
      </c>
      <c r="F2" s="3">
        <f t="shared" si="0"/>
        <v>3.3319160000000001</v>
      </c>
      <c r="G2" s="4">
        <v>4.9200000000000001E-2</v>
      </c>
      <c r="H2" s="5">
        <f t="shared" ref="H2:H5" si="1">G2*0.07</f>
        <v>3.4440000000000004E-3</v>
      </c>
      <c r="I2" s="3">
        <v>0.26114999999999999</v>
      </c>
      <c r="J2" s="3">
        <f t="shared" ref="J2:J3" si="2">I2*0.07</f>
        <v>1.8280500000000002E-2</v>
      </c>
      <c r="K2" s="3">
        <v>11.24145</v>
      </c>
      <c r="L2" s="3">
        <f t="shared" ref="L2:L4" si="3">K2*0.07</f>
        <v>0.78690150000000014</v>
      </c>
      <c r="M2" s="3">
        <v>0.1071</v>
      </c>
      <c r="N2" s="3">
        <f t="shared" ref="N2:N5" si="4">M2*0.07</f>
        <v>7.4970000000000011E-3</v>
      </c>
      <c r="O2" s="6" t="s">
        <v>20</v>
      </c>
      <c r="P2" s="6" t="s">
        <v>20</v>
      </c>
      <c r="Q2" s="3">
        <v>0.15984999999999999</v>
      </c>
      <c r="R2" s="3">
        <f t="shared" ref="R2:T3" si="5">Q2*0.07</f>
        <v>1.11895E-2</v>
      </c>
      <c r="S2" s="3">
        <v>0.41369999999999996</v>
      </c>
      <c r="T2" s="3">
        <f t="shared" ref="T2:T4" si="6">S2*0.07</f>
        <v>2.8958999999999999E-2</v>
      </c>
    </row>
    <row r="3" spans="1:20" x14ac:dyDescent="0.2">
      <c r="A3" t="s">
        <v>18</v>
      </c>
      <c r="B3" t="s">
        <v>21</v>
      </c>
      <c r="C3" s="3">
        <v>0.1191</v>
      </c>
      <c r="D3" s="3">
        <f t="shared" si="0"/>
        <v>8.3370000000000007E-3</v>
      </c>
      <c r="E3" s="3">
        <v>13.379233333333334</v>
      </c>
      <c r="F3" s="3">
        <f t="shared" si="0"/>
        <v>0.93654633333333348</v>
      </c>
      <c r="G3" s="3">
        <v>14.047633333333335</v>
      </c>
      <c r="H3" s="5">
        <f t="shared" si="1"/>
        <v>0.98333433333333353</v>
      </c>
      <c r="I3" s="3">
        <v>1.7234666666666667</v>
      </c>
      <c r="J3" s="3">
        <f t="shared" si="2"/>
        <v>0.12064266666666668</v>
      </c>
      <c r="K3" s="6" t="s">
        <v>20</v>
      </c>
      <c r="L3" s="6" t="s">
        <v>20</v>
      </c>
      <c r="M3" s="3">
        <v>21.915166666666664</v>
      </c>
      <c r="N3" s="3">
        <f t="shared" si="4"/>
        <v>1.5340616666666667</v>
      </c>
      <c r="O3" s="3">
        <v>46.478866666666669</v>
      </c>
      <c r="P3" s="3">
        <f t="shared" ref="P3" si="7">O3*0.07</f>
        <v>3.2535206666666672</v>
      </c>
      <c r="Q3" s="3">
        <v>0.20150000000000001</v>
      </c>
      <c r="R3" s="3">
        <f t="shared" si="5"/>
        <v>1.4105000000000003E-2</v>
      </c>
      <c r="S3" s="3">
        <v>0.24303333333333335</v>
      </c>
      <c r="T3" s="3">
        <f t="shared" si="6"/>
        <v>1.7012333333333338E-2</v>
      </c>
    </row>
    <row r="4" spans="1:20" x14ac:dyDescent="0.2">
      <c r="A4" t="s">
        <v>22</v>
      </c>
      <c r="B4" t="s">
        <v>19</v>
      </c>
      <c r="C4" s="3">
        <v>40.854289999999999</v>
      </c>
      <c r="D4" s="3">
        <f t="shared" si="0"/>
        <v>2.8598003000000003</v>
      </c>
      <c r="E4" s="3">
        <v>47.81185</v>
      </c>
      <c r="F4" s="3">
        <f t="shared" si="0"/>
        <v>3.3468295000000001</v>
      </c>
      <c r="G4" s="4">
        <v>8.3720000000000003E-2</v>
      </c>
      <c r="H4" s="5">
        <f t="shared" si="1"/>
        <v>5.8604000000000009E-3</v>
      </c>
      <c r="I4" s="6" t="s">
        <v>20</v>
      </c>
      <c r="J4" s="6" t="s">
        <v>20</v>
      </c>
      <c r="K4" s="3">
        <v>0.41181000000000001</v>
      </c>
      <c r="L4" s="3">
        <f t="shared" si="3"/>
        <v>2.8826700000000004E-2</v>
      </c>
      <c r="M4" s="3">
        <v>9.9207099999999997</v>
      </c>
      <c r="N4" s="3">
        <f t="shared" si="4"/>
        <v>0.69444970000000006</v>
      </c>
      <c r="O4" s="6" t="s">
        <v>20</v>
      </c>
      <c r="P4" s="6" t="s">
        <v>20</v>
      </c>
      <c r="Q4" s="6" t="s">
        <v>20</v>
      </c>
      <c r="R4" s="6" t="s">
        <v>20</v>
      </c>
      <c r="S4" s="3">
        <v>0.29799000000000003</v>
      </c>
      <c r="T4" s="3">
        <f t="shared" si="6"/>
        <v>2.0859300000000004E-2</v>
      </c>
    </row>
    <row r="5" spans="1:20" x14ac:dyDescent="0.2">
      <c r="A5" t="s">
        <v>22</v>
      </c>
      <c r="B5" t="s">
        <v>21</v>
      </c>
      <c r="C5" s="6" t="s">
        <v>20</v>
      </c>
      <c r="D5" s="6" t="s">
        <v>20</v>
      </c>
      <c r="E5" s="3">
        <v>18.938300000000002</v>
      </c>
      <c r="F5" s="3">
        <f t="shared" si="0"/>
        <v>1.3256810000000003</v>
      </c>
      <c r="G5" s="3">
        <v>43.656700000000001</v>
      </c>
      <c r="H5" s="5">
        <f t="shared" si="1"/>
        <v>3.0559690000000002</v>
      </c>
      <c r="I5" s="6" t="s">
        <v>20</v>
      </c>
      <c r="J5" s="6" t="s">
        <v>20</v>
      </c>
      <c r="K5" s="6" t="s">
        <v>20</v>
      </c>
      <c r="L5" s="6" t="s">
        <v>20</v>
      </c>
      <c r="M5" s="3">
        <v>13.4704</v>
      </c>
      <c r="N5" s="3">
        <f t="shared" si="4"/>
        <v>0.9429280000000001</v>
      </c>
      <c r="O5" s="3">
        <v>21.3886</v>
      </c>
      <c r="P5" s="3">
        <f t="shared" ref="P5" si="8">O5*0.07</f>
        <v>1.4972020000000001</v>
      </c>
      <c r="Q5" s="6" t="s">
        <v>20</v>
      </c>
      <c r="R5" s="6" t="s">
        <v>20</v>
      </c>
      <c r="S5" s="6" t="s">
        <v>20</v>
      </c>
      <c r="T5" s="6" t="s">
        <v>20</v>
      </c>
    </row>
    <row r="6" spans="1:20" x14ac:dyDescent="0.2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11" spans="1:20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3" spans="1:20" x14ac:dyDescent="0.2">
      <c r="C13" s="7"/>
      <c r="D13" s="7"/>
      <c r="E13" s="7"/>
      <c r="F13" s="7"/>
      <c r="G13" s="7"/>
      <c r="H13" s="7"/>
    </row>
    <row r="15" spans="1:20" x14ac:dyDescent="0.2">
      <c r="C15" s="7"/>
      <c r="D15" s="7"/>
      <c r="E15" s="7"/>
      <c r="F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2020-08-14T12:35:59Z</dcterms:created>
  <dcterms:modified xsi:type="dcterms:W3CDTF">2020-08-14T15:52:45Z</dcterms:modified>
</cp:coreProperties>
</file>